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len\Downloads\"/>
    </mc:Choice>
  </mc:AlternateContent>
  <xr:revisionPtr revIDLastSave="0" documentId="13_ncr:1_{AD5EB593-43B3-4701-8BC7-1270593E86E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ppliers" sheetId="1" r:id="rId1"/>
    <sheet name="Supplier_Ite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9" i="2" l="1"/>
  <c r="B198" i="2"/>
  <c r="B197" i="2"/>
  <c r="B196" i="2"/>
  <c r="B19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94" i="2"/>
  <c r="B193" i="2"/>
  <c r="B192" i="2"/>
  <c r="B191" i="2"/>
  <c r="B190" i="2"/>
  <c r="B189" i="2"/>
  <c r="B188" i="2"/>
  <c r="B187" i="2"/>
  <c r="B186" i="2"/>
  <c r="B185" i="2"/>
  <c r="B184" i="2"/>
</calcChain>
</file>

<file path=xl/sharedStrings.xml><?xml version="1.0" encoding="utf-8"?>
<sst xmlns="http://schemas.openxmlformats.org/spreadsheetml/2006/main" count="594" uniqueCount="363">
  <si>
    <t>supplier_code</t>
  </si>
  <si>
    <t>name</t>
  </si>
  <si>
    <t>mobile</t>
  </si>
  <si>
    <t>address</t>
  </si>
  <si>
    <t>details</t>
  </si>
  <si>
    <t>tax</t>
  </si>
  <si>
    <t>email</t>
  </si>
  <si>
    <t>previous_balance</t>
  </si>
  <si>
    <t>status</t>
  </si>
  <si>
    <t>supplier_id</t>
  </si>
  <si>
    <t>item_code</t>
  </si>
  <si>
    <t>category_id</t>
  </si>
  <si>
    <t>item_description</t>
  </si>
  <si>
    <t>item_price</t>
  </si>
  <si>
    <t>item_amount</t>
  </si>
  <si>
    <t>unit_id</t>
  </si>
  <si>
    <t>item_qty</t>
  </si>
  <si>
    <t>item_image</t>
  </si>
  <si>
    <t>volume_less</t>
  </si>
  <si>
    <t>regular_less</t>
  </si>
  <si>
    <t>1ST-194</t>
  </si>
  <si>
    <t>1ST TOOLS TRADING INC.</t>
  </si>
  <si>
    <t>1ST-358-001</t>
  </si>
  <si>
    <t>PL22050-1 STAINLESS BASKET STRAINER 2-1/2 DUPLEX STRAINER</t>
  </si>
  <si>
    <t>PL22050-2 (LTSN011) STAINLESS BASKET STRAINER 4- 1/2</t>
  </si>
  <si>
    <t>PL22041-00 21"*17"*6.5 PLAIN STAINLESS KITCHEN SINK</t>
  </si>
  <si>
    <t>PL22041-10  48"*20"*7.5"-DOUBLE BOWL RIGHT DRAIN STAINLESS KITCHEN SINK</t>
  </si>
  <si>
    <t>PL22041-11 48"*20"*7.5"-DOUBLE BOWL LEFT DRAIN STAINLESS KITCHEN SINK</t>
  </si>
  <si>
    <t>PL22042-01 22"*18"*8.5" SINGLE STAINLESS STEEL HAND SINK SATIN</t>
  </si>
  <si>
    <t>PL22090-1 (LT22014-G1) GARDEN HOSE GREEN 1/2"*90M</t>
  </si>
  <si>
    <t>PL22091-1 (LT22015-1) EXTRA THICK HOSE 1/4"*150M</t>
  </si>
  <si>
    <t>PL22091-2 (LT22015-2) EXTRA THICK HOSE 5/16"*150M</t>
  </si>
  <si>
    <t>PL22091-3 (LT22015-3) EXTRA THICK HOSE 3/8"*150M</t>
  </si>
  <si>
    <t>PL22091-4 (LT22015-4) EXTRA THICK HOSE 1/2"*150M</t>
  </si>
  <si>
    <t>PLWM001 PPR HOT MACHINER FAN A. 20-32 LIGHT - WELDING MACHINE</t>
  </si>
  <si>
    <t>K31DJ1.5 BGPHASE CAPACITOR START - ASYNCHRONOUS MOTOR YC90L-4</t>
  </si>
  <si>
    <t>PL22140 (PLMA001) POLOLOCK JETMATIC PUMP</t>
  </si>
  <si>
    <t>PL22141 POLOLOCK PITCHER PUMP</t>
  </si>
  <si>
    <t>PL22160 POLONET PRESSURE SWITCH</t>
  </si>
  <si>
    <t>PL22161 F BRASS CONNECT 1/4''</t>
  </si>
  <si>
    <t>PL22188-01 304 STAINLESS MULTIFUNCTIONAL SHOWER FAUCET SUIT</t>
  </si>
  <si>
    <t>PL22188-10 304 STAINLESS TWO WAY FAUCET 多功能- TWO WAY</t>
  </si>
  <si>
    <t>PL22188-59 STAINLESS TWO WAY FAUCET MATTE BLACK 多功能-TWO WAY</t>
  </si>
  <si>
    <t>Net</t>
  </si>
  <si>
    <t>260/PC ASSTD ORDER 3 CTN</t>
  </si>
  <si>
    <t>270/PC ASSTD ORDER 2 CTN</t>
  </si>
  <si>
    <r>
      <rPr>
        <b/>
        <sz val="9"/>
        <color rgb="FF000000"/>
        <rFont val="Century Gothic"/>
        <family val="2"/>
      </rPr>
      <t xml:space="preserve">46/PC
</t>
    </r>
    <r>
      <rPr>
        <b/>
        <sz val="9"/>
        <color rgb="FFFF0000"/>
        <rFont val="Century Gothic"/>
        <family val="2"/>
      </rPr>
      <t>ASSTD ORDER 5 CTN</t>
    </r>
  </si>
  <si>
    <r>
      <rPr>
        <b/>
        <sz val="9"/>
        <color rgb="FF000000"/>
        <rFont val="Century Gothic"/>
        <family val="2"/>
      </rPr>
      <t xml:space="preserve">52/PC
</t>
    </r>
    <r>
      <rPr>
        <b/>
        <sz val="9"/>
        <color rgb="FFFF0000"/>
        <rFont val="Century Gothic"/>
        <family val="2"/>
      </rPr>
      <t>ASSTD ORDER 5 CTN</t>
    </r>
  </si>
  <si>
    <r>
      <rPr>
        <b/>
        <sz val="10"/>
        <color rgb="FF006FC0"/>
        <rFont val="Century Gothic"/>
        <family val="2"/>
      </rPr>
      <t>PL22150-1 4"*4" POLONET STRAINER</t>
    </r>
  </si>
  <si>
    <r>
      <rPr>
        <b/>
        <sz val="9"/>
        <color rgb="FF000000"/>
        <rFont val="Century Gothic"/>
        <family val="2"/>
      </rPr>
      <t xml:space="preserve">61/PC
</t>
    </r>
    <r>
      <rPr>
        <b/>
        <sz val="9"/>
        <color rgb="FFFF0000"/>
        <rFont val="Century Gothic"/>
        <family val="2"/>
      </rPr>
      <t>ASSTD ORDER 5 CTN</t>
    </r>
  </si>
  <si>
    <t>PL22150-2 4''*4 POLONET STAINLESS STRAINER</t>
  </si>
  <si>
    <r>
      <rPr>
        <b/>
        <sz val="9"/>
        <color rgb="FF000000"/>
        <rFont val="Century Gothic"/>
        <family val="2"/>
      </rPr>
      <t xml:space="preserve">71/PC
</t>
    </r>
    <r>
      <rPr>
        <b/>
        <sz val="9"/>
        <color rgb="FFFF0000"/>
        <rFont val="Century Gothic"/>
        <family val="2"/>
      </rPr>
      <t>ASSTD ORDER 5 CTN</t>
    </r>
  </si>
  <si>
    <t>PL22151-1 HI-GRADE STAINLESS FLOOR STRAINER 4"*4"</t>
  </si>
  <si>
    <r>
      <t xml:space="preserve">136/PC </t>
    </r>
    <r>
      <rPr>
        <b/>
        <sz val="10"/>
        <color rgb="FFFF0000"/>
        <rFont val="Century Gothic"/>
        <family val="2"/>
      </rPr>
      <t>ASSTD ORDER 5 CTNS</t>
    </r>
  </si>
  <si>
    <t>PL22151-2  HI-GRADE STAINLESS FLOOR STRAINER 6"*6"</t>
  </si>
  <si>
    <t>PL22040-00 STAINLESS KITCHEN SINK 15"*20</t>
  </si>
  <si>
    <t>PL22040-01 STAINLESS KITCHEN SINK 16"*24"</t>
  </si>
  <si>
    <r>
      <t xml:space="preserve">60/PC </t>
    </r>
    <r>
      <rPr>
        <b/>
        <sz val="10"/>
        <color rgb="FFFF0000"/>
        <rFont val="Century Gothic"/>
        <family val="2"/>
      </rPr>
      <t>ASSTD ORDER 5CTN</t>
    </r>
  </si>
  <si>
    <t>PL22041-01 30"*16"*5"RIGHT DRAIN STAINLESS KITCHEN SINK</t>
  </si>
  <si>
    <r>
      <t xml:space="preserve">68/PC </t>
    </r>
    <r>
      <rPr>
        <b/>
        <sz val="10"/>
        <color rgb="FFFF0000"/>
        <rFont val="Century Gothic"/>
        <family val="2"/>
      </rPr>
      <t>ASSTD ORDER 5CTN</t>
    </r>
  </si>
  <si>
    <t>PL22041-02 30"*16"*5"-LEFT DRAIN STAINLESS KITCHEN SINK</t>
  </si>
  <si>
    <r>
      <t xml:space="preserve">78/PC </t>
    </r>
    <r>
      <rPr>
        <b/>
        <sz val="10"/>
        <color rgb="FFFF0000"/>
        <rFont val="Century Gothic"/>
        <family val="2"/>
      </rPr>
      <t>ASSTD ORDER 5CTN</t>
    </r>
  </si>
  <si>
    <t>PL22041-03 30"*18"*7" RIGHT DRAIN STAINLESS KITCHEN SINK</t>
  </si>
  <si>
    <r>
      <rPr>
        <b/>
        <sz val="9"/>
        <color rgb="FF000000"/>
        <rFont val="Century Gothic"/>
        <family val="2"/>
      </rPr>
      <t xml:space="preserve">110/PC </t>
    </r>
    <r>
      <rPr>
        <b/>
        <sz val="9"/>
        <color rgb="FFFF0000"/>
        <rFont val="Century Gothic"/>
        <family val="2"/>
      </rPr>
      <t>ASSTD ORDER
5 CTN</t>
    </r>
  </si>
  <si>
    <t>PL22041-04 30"*18"*7"-LEFT DRAIN STAINLESS KITCHEN SINK</t>
  </si>
  <si>
    <r>
      <rPr>
        <b/>
        <sz val="9"/>
        <color rgb="FF000000"/>
        <rFont val="Century Gothic"/>
        <family val="2"/>
      </rPr>
      <t xml:space="preserve">125/PC
</t>
    </r>
    <r>
      <rPr>
        <b/>
        <sz val="9"/>
        <color rgb="FFFF0000"/>
        <rFont val="Century Gothic"/>
        <family val="2"/>
      </rPr>
      <t>ASSTD ORDER 5 CTN</t>
    </r>
  </si>
  <si>
    <t>PL22041-05 31"*17"*6.5" DOUBLE BOWL STAINLESS KITCHEN SINK</t>
  </si>
  <si>
    <t>PL22041-06 40"*20"*6" RIGHT DRAIN STAINLESS KITCHEN SINK</t>
  </si>
  <si>
    <r>
      <rPr>
        <b/>
        <sz val="9"/>
        <color rgb="FF000000"/>
        <rFont val="Century Gothic"/>
        <family val="2"/>
      </rPr>
      <t xml:space="preserve">150/PC </t>
    </r>
    <r>
      <rPr>
        <b/>
        <sz val="9"/>
        <color rgb="FFFF0000"/>
        <rFont val="Century Gothic"/>
        <family val="2"/>
      </rPr>
      <t>ASSTD ORDER
5 CTN</t>
    </r>
  </si>
  <si>
    <t>PL22041-07 40"*20"*6"-LEFT DRAIN STAINLESS KITCHEN SINK</t>
  </si>
  <si>
    <r>
      <rPr>
        <b/>
        <sz val="9"/>
        <color rgb="FF000000"/>
        <rFont val="Century Gothic"/>
        <family val="2"/>
      </rPr>
      <t xml:space="preserve">165/PC </t>
    </r>
    <r>
      <rPr>
        <b/>
        <sz val="9"/>
        <color rgb="FFFF0000"/>
        <rFont val="Century Gothic"/>
        <family val="2"/>
      </rPr>
      <t>ASSTD ORDER
5 CTN</t>
    </r>
  </si>
  <si>
    <t>PL22041-08 POLONET STAINLESS KITCHEN SINK 15"*15"*6</t>
  </si>
  <si>
    <r>
      <t xml:space="preserve">125/PC </t>
    </r>
    <r>
      <rPr>
        <b/>
        <sz val="9"/>
        <color rgb="FFFF0000"/>
        <rFont val="Century Gothic"/>
        <family val="2"/>
      </rPr>
      <t>ASSTD ORDER 5 CTN</t>
    </r>
  </si>
  <si>
    <t>PL22041-09 19"*19"*6.5" STAINLESS KITCHEN SINK</t>
  </si>
  <si>
    <r>
      <t xml:space="preserve">130/PC </t>
    </r>
    <r>
      <rPr>
        <b/>
        <sz val="9"/>
        <color rgb="FFFF0000"/>
        <rFont val="Century Gothic"/>
        <family val="2"/>
      </rPr>
      <t>ASSTD ORDER 5 CTN</t>
    </r>
  </si>
  <si>
    <r>
      <t xml:space="preserve">145/PC </t>
    </r>
    <r>
      <rPr>
        <b/>
        <sz val="9"/>
        <color rgb="FFFF0000"/>
        <rFont val="Century Gothic"/>
        <family val="2"/>
      </rPr>
      <t>ASSTD ORDER 5 CTN</t>
    </r>
  </si>
  <si>
    <t>PL22042-02 22"*18"*8.5" SINGLE SINK STAINLESS STEEL HAND SINK BLACK</t>
  </si>
  <si>
    <r>
      <t xml:space="preserve">160/PC </t>
    </r>
    <r>
      <rPr>
        <b/>
        <sz val="9"/>
        <color rgb="FFFF0000"/>
        <rFont val="Century Gothic"/>
        <family val="2"/>
      </rPr>
      <t>ASSTD ORDER 5 CTN</t>
    </r>
  </si>
  <si>
    <t>PL22042-03 24"*18"*8.5" SINGLE SINK STAINLESS STEEL HAND SINK SATIN</t>
  </si>
  <si>
    <t>PL22042-04 24"*18"*8.5"    SINGLE SINK STAINLESS STEEL HAND SINK BLACK</t>
  </si>
  <si>
    <t>PL22042-05 26"*18"*8.5" SINGLE SINK STAINLESS STEEL HAND SINK SATIN</t>
  </si>
  <si>
    <t>PL22042-06 26"*18"*8.5" SINGLE SINK STAINLESS STEEL HAND SINK BLACK</t>
  </si>
  <si>
    <t>PL22042-07 31"*17"*8.5" DOUBLE SINK STAINLESS STEEL HAND SINK SATIN</t>
  </si>
  <si>
    <t>PL22042-08 31"*17"*8.5" DOUBLE SINK STAINLESS STEEL HAND SINK BLACK</t>
  </si>
  <si>
    <t>PL22042-09 33"*18"*8.5" DOUBLE SINK STAINLESS STEEL HAND SINK SATIN</t>
  </si>
  <si>
    <t>PL22042-10 33"*18"*8.5" DOUBLE SINK STAINLESS STEEL HAND SINK BLACK</t>
  </si>
  <si>
    <t>PL22043-01 304 STAINLESS STEEL KITCHEN SINK 18”*18”*8”45*45*20CM</t>
  </si>
  <si>
    <t>PL22043-02 304 STAINLESS STEEL KITCHEN SINK 30"*18"*8"*76"*45*20CM</t>
  </si>
  <si>
    <t>PL22043-1 304 STAINLESS STEEL KITCHEN SINK 32"*18"*8"82"*45*20CM</t>
  </si>
  <si>
    <r>
      <rPr>
        <b/>
        <sz val="10"/>
        <color rgb="FF006FC0"/>
        <rFont val="Century Gothic"/>
        <family val="2"/>
      </rPr>
      <t>PL22090-2 (LT22014-G2) GARDEN HOSE GREEN 5/8"*90M</t>
    </r>
  </si>
  <si>
    <r>
      <rPr>
        <b/>
        <sz val="10"/>
        <color rgb="FF006FC0"/>
        <rFont val="Century Gothic"/>
        <family val="2"/>
      </rPr>
      <t>PL22090-3 (LT22014-G3)GARDEN HOSE GREEN 3/4"*60M</t>
    </r>
  </si>
  <si>
    <r>
      <rPr>
        <b/>
        <sz val="10"/>
        <color rgb="FF006FC0"/>
        <rFont val="Century Gothic"/>
        <family val="2"/>
      </rPr>
      <t>PL22090-4 (LT22014-G4) GARDEN HOSE GREEN 1"*60M</t>
    </r>
  </si>
  <si>
    <r>
      <rPr>
        <b/>
        <sz val="10"/>
        <color rgb="FF006FC0"/>
        <rFont val="Century Gothic"/>
        <family val="2"/>
      </rPr>
      <t>PL22090-5 (LT22014-R1)GARDEN HOSE RED 1/2"*90M</t>
    </r>
  </si>
  <si>
    <r>
      <rPr>
        <b/>
        <sz val="10"/>
        <color rgb="FF006FC0"/>
        <rFont val="Century Gothic"/>
        <family val="2"/>
      </rPr>
      <t>PL22090-6 (LT22014-R2) GARDEN HOSE RED 5/8"*90M</t>
    </r>
  </si>
  <si>
    <r>
      <rPr>
        <b/>
        <sz val="10"/>
        <color rgb="FF006FC0"/>
        <rFont val="Century Gothic"/>
        <family val="2"/>
      </rPr>
      <t>PL22090-7 (LT22014-R3)GARDEN HOSE RED 3/4"*60M</t>
    </r>
  </si>
  <si>
    <r>
      <rPr>
        <b/>
        <sz val="10"/>
        <color rgb="FF006FC0"/>
        <rFont val="Century Gothic"/>
        <family val="2"/>
      </rPr>
      <t>PL22090-8 (LT22014-R4) GARDEN HOSE RED 1"*60M</t>
    </r>
  </si>
  <si>
    <t>PL22092-1 (LT22011-1) CLEAR HOSE 1/8"*300M</t>
  </si>
  <si>
    <t>PL22092-2 (LT22011-2) CLEAR HOSE 3/16"*300M</t>
  </si>
  <si>
    <t>PL22092-3 (LT22011-3) CLEAR HOSE 1/4"*300M</t>
  </si>
  <si>
    <t>PL22092-4 (LT22011-4) CLEAR HOSE 5/16"*300M</t>
  </si>
  <si>
    <t>PL22092-5 (LT22011-5) CLEAR HOSE 3/8"*150M</t>
  </si>
  <si>
    <t>PL22092-6 (LT22011-6) CLEAR HOSE 1/2"*150M</t>
  </si>
  <si>
    <t>PL22092-7 (LT22011-7) CLEAR HOSE 5/8"*150M</t>
  </si>
  <si>
    <t>PL22093-00 CHEMICAL HOSE 1/4"*90M</t>
  </si>
  <si>
    <t>PL22093-01 CHEMICAL HOSE 5/16"*90M</t>
  </si>
  <si>
    <t>PL22093-02 CHEMICAL HOSE 3/8"*90M</t>
  </si>
  <si>
    <t>PL22093-03 CHEMICAL HOSE 1/2"*90M</t>
  </si>
  <si>
    <t>PL22093-04 CHEMICAL HOSE 5/8"*90M</t>
  </si>
  <si>
    <t>PL22093-05 CHEMICAL HOSE 3/4"*50M</t>
  </si>
  <si>
    <t>PL22093-06 CHEMICAL HOSE  1"*50M</t>
  </si>
  <si>
    <t>PL22093-07 CHEMICAL HOSE 1-1/4"*40M</t>
  </si>
  <si>
    <t>PL22093-08 CHEMICAL HOSE 1-1/2"*40M</t>
  </si>
  <si>
    <t>PL22093-09 CHEMICAL HOSE 2"*40M</t>
  </si>
  <si>
    <t>PL22250-1 1/2" HOSE COUPLING</t>
  </si>
  <si>
    <t>PL22250-2 5/8" HOSE COUPLING</t>
  </si>
  <si>
    <t>PL22250-3 3/4" HOSE COUPLING</t>
  </si>
  <si>
    <t>PL22120 (LTMA001-0.5HP) 0.5HP QB60 WATER PUMP</t>
  </si>
  <si>
    <t>PL22132 1HP JET100L WATER PUMP</t>
  </si>
  <si>
    <t>PL22200 POWER SPRAYER</t>
  </si>
  <si>
    <t>PL22200-FRAME POWER SPRAYER FRAME</t>
  </si>
  <si>
    <t>PL22200-SPRAY GUN POWER SPRAYER GUN</t>
  </si>
  <si>
    <t>PL22210-1 POWER SPRAYER HOSE 10m-ORANGE</t>
  </si>
  <si>
    <t>PL22210-2 POWER SPRAYER HOSE 15m-ORANGE</t>
  </si>
  <si>
    <t>PL22210-3 POWER SPRAYER HOSE 20m-ORANGE</t>
  </si>
  <si>
    <t>PL22210-4 POWER SPRAYER HOSE 30m-ORANGE</t>
  </si>
  <si>
    <t>PL22210-5 POWER SPRAYER HOSE 50m-ORANGE</t>
  </si>
  <si>
    <t>PL22210- 6 POWER SPRAYER HOSE 100m-ORANGE</t>
  </si>
  <si>
    <t>PL22211-1 POWER SPRAYER HOSE 10m-BLACK</t>
  </si>
  <si>
    <t>PL22211-2 POWER SPRAYER HOSE  15m-BLACK</t>
  </si>
  <si>
    <t>PL22211-3 POWER SPRAYER HOSE  20m-BLACK</t>
  </si>
  <si>
    <t>PL22211-4 POWER SPRAYER HOSE 30m-BLACK</t>
  </si>
  <si>
    <t>PL22211-5 POWER SPRAYER HOSE 50m-BLACK</t>
  </si>
  <si>
    <t>PL22211-6 POWER SPRAYER HOSE 100m-BLACK</t>
  </si>
  <si>
    <t>PL22100  15MM -1/2" ABS WATER METER</t>
  </si>
  <si>
    <t>PL22101-1/2"BRASS WATER METER</t>
  </si>
  <si>
    <r>
      <rPr>
        <b/>
        <sz val="10"/>
        <color rgb="FF006FC0"/>
        <rFont val="Century Gothic"/>
        <family val="2"/>
      </rPr>
      <t>PL22060-1 CHROME PIPE 1/2"</t>
    </r>
  </si>
  <si>
    <r>
      <rPr>
        <b/>
        <sz val="10"/>
        <color rgb="FF006FC0"/>
        <rFont val="Century Gothic"/>
        <family val="2"/>
      </rPr>
      <t>PL22060-2 CHROME PIPE 3/4"</t>
    </r>
  </si>
  <si>
    <r>
      <rPr>
        <b/>
        <sz val="10"/>
        <color rgb="FF006FC0"/>
        <rFont val="Century Gothic"/>
        <family val="2"/>
      </rPr>
      <t>PL22060-3 CHROME PIPE 1"</t>
    </r>
  </si>
  <si>
    <r>
      <rPr>
        <b/>
        <sz val="10"/>
        <color rgb="FF006FC0"/>
        <rFont val="Century Gothic"/>
        <family val="2"/>
      </rPr>
      <t>PL22010-1 (LTSN001-12) 1/2 POLONET TEFLON TAPE</t>
    </r>
  </si>
  <si>
    <r>
      <rPr>
        <b/>
        <sz val="10"/>
        <color rgb="FF006FC0"/>
        <rFont val="Century Gothic"/>
        <family val="2"/>
      </rPr>
      <t>PL22010-2 (LTSN002-34) 3/4 POLONET TEFLON TAPE</t>
    </r>
  </si>
  <si>
    <r>
      <rPr>
        <b/>
        <sz val="10"/>
        <color rgb="FF006FC0"/>
        <rFont val="Century Gothic"/>
        <family val="2"/>
      </rPr>
      <t>PL22010-3 (LTSN002-1) 1" POLONET TEFLON TAPE</t>
    </r>
  </si>
  <si>
    <r>
      <rPr>
        <b/>
        <sz val="10"/>
        <color rgb="FF000000"/>
        <rFont val="Century Gothic"/>
        <family val="2"/>
      </rPr>
      <t>PL22011-1 PREMIUM PTFE SEAL TAPE 1/2"-
12mm*0.075mm*10m*0.35g/cm3</t>
    </r>
  </si>
  <si>
    <r>
      <rPr>
        <b/>
        <sz val="10"/>
        <color rgb="FF000000"/>
        <rFont val="Century Gothic"/>
        <family val="2"/>
      </rPr>
      <t>PL22011-2 PREMIUM PTFE SEAL TAPE 3/4"-
19mm*0.075mm*10m*0.35g/cm3</t>
    </r>
  </si>
  <si>
    <r>
      <rPr>
        <b/>
        <sz val="10"/>
        <color rgb="FF000000"/>
        <rFont val="Century Gothic"/>
        <family val="2"/>
      </rPr>
      <t>PL22011-3 PREMIUM PTFE SEAL TAPE 1"-
25mm*0.075mm*10m*0.35g/cm3</t>
    </r>
  </si>
  <si>
    <t>PL22020-01 BLUE PLASTIC WATER FAUCET PLAIN</t>
  </si>
  <si>
    <t>PL22020-02 BLUE PLASTIC WATER FAUCET HOSE</t>
  </si>
  <si>
    <t>PL22021-1 BRASS FAUCET PB 1/2"-PLAIN</t>
  </si>
  <si>
    <t>PL22021-2 BRASS FAUCET HB 1/2"-HOSE</t>
  </si>
  <si>
    <t>PL22030-1 (LTSN004-S) SMALL POLONET STAINLESS STEEL PIG DRINKER</t>
  </si>
  <si>
    <t>PL22030-2 (LTSN004-B) BIG POLONET STAINLESS STEEL PIG DRINKER</t>
  </si>
  <si>
    <t>PL22051-1 DOWNPIPE SET FOR SINGLE BOWL (SINGLE LAUNCH)</t>
  </si>
  <si>
    <t>PL22051-2 DOWNPIPE SET FOR DOUBLE BOWL (DOUBLE LAUNCH)</t>
  </si>
  <si>
    <t>PL22170-1 304 STAINLESS FLEXIBLE HOSE WITH HANDLE 1/2"*1/2"*12"</t>
  </si>
  <si>
    <t>PL22170-2 304 STAINLESS FLEXIBLE HOSE WITH HANDLE 1/2"*1/2"*14"</t>
  </si>
  <si>
    <t>PL22170-3 304 STAINLESS FLEXIBLE HOSE WITH HANDLE 1/2"*1/2"*16"</t>
  </si>
  <si>
    <t>PL22170-4 304 STAINLESS FLEXIBLE HOSE WITH HANDLE 1/2"*1/2"*18"</t>
  </si>
  <si>
    <t>PL22170-5 304 STAINLESS FLEXIBLE HOSE WITH HANDLE 1/2"*1/2"*20"</t>
  </si>
  <si>
    <t>PL22170-6 304 STAINLESS FLEXIBLE HOSE WITH HANDLE 1/2"*1/2"*22"</t>
  </si>
  <si>
    <t>PL22170-7 304 STAINLESS FLEXIBLE HOSE WITH HANDLE 1/2"*1/2"*24"</t>
  </si>
  <si>
    <t>PL22180-01 STAINLESS FLEXIBLE HOSE FOR BIDET 1/2"*120CM</t>
  </si>
  <si>
    <t>PL22180-02 STAINLESS FLEXIBLE HOSE FOR SHOWER 1/2"*150CM</t>
  </si>
  <si>
    <r>
      <rPr>
        <b/>
        <sz val="10"/>
        <color rgb="FF000000"/>
        <rFont val="Century Gothic"/>
        <family val="2"/>
      </rPr>
      <t>PL22181-01  POLONET MULTIFUNCTION FAUCET
SHOWER SET</t>
    </r>
    <r>
      <rPr>
        <sz val="10"/>
        <color rgb="FF000000"/>
        <rFont val="Century Gothic"/>
        <family val="2"/>
      </rPr>
      <t>内管三元乙两</t>
    </r>
  </si>
  <si>
    <r>
      <rPr>
        <b/>
        <sz val="10"/>
        <color rgb="FF000000"/>
        <rFont val="Century Gothic"/>
        <family val="2"/>
      </rPr>
      <t>PL22181-02 POLONET  MULTIFUNCTION FAUCET SHOWER SET</t>
    </r>
    <r>
      <rPr>
        <sz val="10"/>
        <color rgb="FF000000"/>
        <rFont val="Century Gothic"/>
        <family val="2"/>
      </rPr>
      <t>内管</t>
    </r>
    <r>
      <rPr>
        <b/>
        <sz val="10"/>
        <color rgb="FF000000"/>
        <rFont val="Century Gothic"/>
        <family val="2"/>
      </rPr>
      <t>PVC</t>
    </r>
  </si>
  <si>
    <r>
      <rPr>
        <b/>
        <sz val="10"/>
        <color rgb="FF000000"/>
        <rFont val="Century Gothic"/>
        <family val="2"/>
      </rPr>
      <t xml:space="preserve">PL22181-03 </t>
    </r>
    <r>
      <rPr>
        <sz val="10"/>
        <color rgb="FF000000"/>
        <rFont val="Century Gothic"/>
        <family val="2"/>
      </rPr>
      <t>小</t>
    </r>
    <r>
      <rPr>
        <b/>
        <sz val="10"/>
        <color rgb="FF000000"/>
        <rFont val="Century Gothic"/>
        <family val="2"/>
      </rPr>
      <t>5</t>
    </r>
    <r>
      <rPr>
        <sz val="10"/>
        <color rgb="FF000000"/>
        <rFont val="Century Gothic"/>
        <family val="2"/>
      </rPr>
      <t xml:space="preserve">档花洒手喷 </t>
    </r>
    <r>
      <rPr>
        <b/>
        <sz val="10"/>
        <color rgb="FF000000"/>
        <rFont val="Century Gothic"/>
        <family val="2"/>
      </rPr>
      <t>HAND SHOWER SET</t>
    </r>
  </si>
  <si>
    <r>
      <rPr>
        <b/>
        <sz val="10"/>
        <color rgb="FF000000"/>
        <rFont val="Century Gothic"/>
        <family val="2"/>
      </rPr>
      <t>PL22181-04 5</t>
    </r>
    <r>
      <rPr>
        <sz val="10"/>
        <color rgb="FF000000"/>
        <rFont val="Century Gothic"/>
        <family val="2"/>
      </rPr>
      <t xml:space="preserve">档花洒手喷 </t>
    </r>
    <r>
      <rPr>
        <b/>
        <sz val="10"/>
        <color rgb="FF000000"/>
        <rFont val="Century Gothic"/>
        <family val="2"/>
      </rPr>
      <t>HAND SHOWER SET</t>
    </r>
  </si>
  <si>
    <r>
      <rPr>
        <b/>
        <sz val="10"/>
        <color rgb="FF000000"/>
        <rFont val="Century Gothic"/>
        <family val="2"/>
      </rPr>
      <t xml:space="preserve">PL22181-05 </t>
    </r>
    <r>
      <rPr>
        <sz val="10"/>
        <color rgb="FF000000"/>
        <rFont val="Century Gothic"/>
        <family val="2"/>
      </rPr>
      <t xml:space="preserve">增压一键止水花洒手喷 </t>
    </r>
    <r>
      <rPr>
        <b/>
        <sz val="10"/>
        <color rgb="FF000000"/>
        <rFont val="Century Gothic"/>
        <family val="2"/>
      </rPr>
      <t>HAND SHOWER SET ( BOX - GREEN/BLACK/SILVER)</t>
    </r>
  </si>
  <si>
    <t>PL22182-01 POLONET ABS BIDET SET</t>
  </si>
  <si>
    <t>PL22182-02 POLONET ABS BIDET SET</t>
  </si>
  <si>
    <t>PL22182-03 POLONET 304 STAINLESS  BIDET SET</t>
  </si>
  <si>
    <r>
      <rPr>
        <b/>
        <sz val="10"/>
        <color rgb="FF000000"/>
        <rFont val="Century Gothic"/>
        <family val="2"/>
      </rPr>
      <t>PL22183-01 POLONET GOOSENECK FAUCET WALL TYPE
270G</t>
    </r>
  </si>
  <si>
    <r>
      <rPr>
        <b/>
        <sz val="10"/>
        <color rgb="FF000000"/>
        <rFont val="Century Gothic"/>
        <family val="2"/>
      </rPr>
      <t>PL22183-02 POLONET GOOSENECK FAUCET WALL TYPE
235G</t>
    </r>
  </si>
  <si>
    <r>
      <rPr>
        <b/>
        <sz val="10"/>
        <color rgb="FF000000"/>
        <rFont val="Century Gothic"/>
        <family val="2"/>
      </rPr>
      <t>PL22183-03POLONET GOOSENECK FAUCET WALL TYPE
482G</t>
    </r>
  </si>
  <si>
    <r>
      <rPr>
        <b/>
        <sz val="10"/>
        <color rgb="FF000000"/>
        <rFont val="Century Gothic"/>
        <family val="2"/>
      </rPr>
      <t>PL22183-04 POLONET GOOSENECK FAUCET WALL TYPE
250G</t>
    </r>
  </si>
  <si>
    <r>
      <rPr>
        <b/>
        <sz val="10"/>
        <color rgb="FF000000"/>
        <rFont val="Century Gothic"/>
        <family val="2"/>
      </rPr>
      <t>PL22183-05 POLONET GOOSENECK FAUCET WALL TYPE
302G</t>
    </r>
  </si>
  <si>
    <r>
      <rPr>
        <b/>
        <sz val="10"/>
        <color rgb="FF000000"/>
        <rFont val="Century Gothic"/>
        <family val="2"/>
      </rPr>
      <t>PL22183-06 POLONET GOOSENECK FAUCET WALL TYPE
310G</t>
    </r>
  </si>
  <si>
    <r>
      <rPr>
        <b/>
        <sz val="10"/>
        <color rgb="FF000000"/>
        <rFont val="Century Gothic"/>
        <family val="2"/>
      </rPr>
      <t>PL22183-07 POLONET GOOSENECK FAUCET WALL TYPE
495G</t>
    </r>
  </si>
  <si>
    <r>
      <rPr>
        <b/>
        <sz val="9"/>
        <color rgb="FF000000"/>
        <rFont val="Century Gothic"/>
        <family val="2"/>
      </rPr>
      <t xml:space="preserve">PL22188-02 304 STAINLESS GOOSENECK FAUCET </t>
    </r>
    <r>
      <rPr>
        <sz val="9"/>
        <color rgb="FF000000"/>
        <rFont val="Century Gothic"/>
        <family val="2"/>
      </rPr>
      <t xml:space="preserve">立式 </t>
    </r>
    <r>
      <rPr>
        <b/>
        <sz val="9"/>
        <color rgb="FF000000"/>
        <rFont val="Century Gothic"/>
        <family val="2"/>
      </rPr>
      <t>SINK TYPE</t>
    </r>
  </si>
  <si>
    <r>
      <rPr>
        <b/>
        <sz val="9"/>
        <color rgb="FF000000"/>
        <rFont val="Century Gothic"/>
        <family val="2"/>
      </rPr>
      <t xml:space="preserve">PL22188-03 304 STAINLESS GOOSENECK FAUCET </t>
    </r>
    <r>
      <rPr>
        <sz val="9"/>
        <color rgb="FF000000"/>
        <rFont val="Century Gothic"/>
        <family val="2"/>
      </rPr>
      <t xml:space="preserve">立式 </t>
    </r>
    <r>
      <rPr>
        <b/>
        <sz val="9"/>
        <color rgb="FF000000"/>
        <rFont val="Century Gothic"/>
        <family val="2"/>
      </rPr>
      <t>SINK TYPE</t>
    </r>
  </si>
  <si>
    <r>
      <rPr>
        <b/>
        <sz val="9"/>
        <color rgb="FF000000"/>
        <rFont val="Century Gothic"/>
        <family val="2"/>
      </rPr>
      <t xml:space="preserve">PL22188-04 304 STAINLESS GOOSENECK FAUCET </t>
    </r>
    <r>
      <rPr>
        <sz val="9"/>
        <color rgb="FF000000"/>
        <rFont val="Century Gothic"/>
        <family val="2"/>
      </rPr>
      <t xml:space="preserve">立式 </t>
    </r>
    <r>
      <rPr>
        <b/>
        <sz val="9"/>
        <color rgb="FF000000"/>
        <rFont val="Century Gothic"/>
        <family val="2"/>
      </rPr>
      <t>SINK TYPE</t>
    </r>
  </si>
  <si>
    <r>
      <rPr>
        <b/>
        <sz val="9"/>
        <color rgb="FF000000"/>
        <rFont val="Century Gothic"/>
        <family val="2"/>
      </rPr>
      <t xml:space="preserve">PL22188-05 304 STAINLESS GOOSENECK FAUCET </t>
    </r>
    <r>
      <rPr>
        <sz val="9"/>
        <color rgb="FF000000"/>
        <rFont val="Century Gothic"/>
        <family val="2"/>
      </rPr>
      <t xml:space="preserve">立式 </t>
    </r>
    <r>
      <rPr>
        <b/>
        <sz val="9"/>
        <color rgb="FF000000"/>
        <rFont val="Century Gothic"/>
        <family val="2"/>
      </rPr>
      <t>SINK TYPE</t>
    </r>
  </si>
  <si>
    <r>
      <rPr>
        <b/>
        <sz val="9"/>
        <color rgb="FF000000"/>
        <rFont val="Century Gothic"/>
        <family val="2"/>
      </rPr>
      <t xml:space="preserve">PL22188-06 304 STAINLESS GOOSENECK FAUCET </t>
    </r>
    <r>
      <rPr>
        <sz val="9"/>
        <color rgb="FF000000"/>
        <rFont val="Century Gothic"/>
        <family val="2"/>
      </rPr>
      <t>横式</t>
    </r>
    <r>
      <rPr>
        <b/>
        <sz val="9"/>
        <color rgb="FF000000"/>
        <rFont val="Century Gothic"/>
        <family val="2"/>
      </rPr>
      <t>-WALL TYPE</t>
    </r>
  </si>
  <si>
    <r>
      <rPr>
        <b/>
        <sz val="9"/>
        <color rgb="FF000000"/>
        <rFont val="Century Gothic"/>
        <family val="2"/>
      </rPr>
      <t xml:space="preserve">PL22188-07 304 STAINLESS GOOSENECK FAUCET </t>
    </r>
    <r>
      <rPr>
        <sz val="9"/>
        <color rgb="FF000000"/>
        <rFont val="Century Gothic"/>
        <family val="2"/>
      </rPr>
      <t>横式</t>
    </r>
    <r>
      <rPr>
        <b/>
        <sz val="9"/>
        <color rgb="FF000000"/>
        <rFont val="Century Gothic"/>
        <family val="2"/>
      </rPr>
      <t>-WALL TYPE</t>
    </r>
  </si>
  <si>
    <r>
      <rPr>
        <b/>
        <sz val="9"/>
        <color rgb="FF000000"/>
        <rFont val="Century Gothic"/>
        <family val="2"/>
      </rPr>
      <t xml:space="preserve">PL22188-08 304 STAINLESS GOOSENECK FAUCET </t>
    </r>
    <r>
      <rPr>
        <sz val="9"/>
        <color rgb="FF000000"/>
        <rFont val="Century Gothic"/>
        <family val="2"/>
      </rPr>
      <t>横式</t>
    </r>
    <r>
      <rPr>
        <b/>
        <sz val="9"/>
        <color rgb="FF000000"/>
        <rFont val="Century Gothic"/>
        <family val="2"/>
      </rPr>
      <t>-WALL TYPE</t>
    </r>
  </si>
  <si>
    <r>
      <rPr>
        <b/>
        <sz val="9"/>
        <color rgb="FF000000"/>
        <rFont val="Century Gothic"/>
        <family val="2"/>
      </rPr>
      <t xml:space="preserve">PL22188-09 304 STAINLESS GOOSENECK FAUCET </t>
    </r>
    <r>
      <rPr>
        <sz val="9"/>
        <color rgb="FF000000"/>
        <rFont val="Century Gothic"/>
        <family val="2"/>
      </rPr>
      <t>横式</t>
    </r>
    <r>
      <rPr>
        <b/>
        <sz val="9"/>
        <color rgb="FF000000"/>
        <rFont val="Century Gothic"/>
        <family val="2"/>
      </rPr>
      <t>-WALL TYPE</t>
    </r>
  </si>
  <si>
    <r>
      <rPr>
        <b/>
        <sz val="9"/>
        <color rgb="FF000000"/>
        <rFont val="Century Gothic"/>
        <family val="2"/>
      </rPr>
      <t xml:space="preserve">PL22188-51 STAINLESS GOOSENECK FAUCET MATTE BLACK
</t>
    </r>
    <r>
      <rPr>
        <sz val="9"/>
        <color rgb="FF000000"/>
        <rFont val="Century Gothic"/>
        <family val="2"/>
      </rPr>
      <t xml:space="preserve">立式 </t>
    </r>
    <r>
      <rPr>
        <b/>
        <sz val="9"/>
        <color rgb="FF000000"/>
        <rFont val="Century Gothic"/>
        <family val="2"/>
      </rPr>
      <t>SINK TYPE</t>
    </r>
  </si>
  <si>
    <r>
      <rPr>
        <b/>
        <sz val="9"/>
        <color rgb="FF000000"/>
        <rFont val="Century Gothic"/>
        <family val="2"/>
      </rPr>
      <t xml:space="preserve">PL22188-52 STAINLESS GOOSENECK FAUCET MATTE BLACK
</t>
    </r>
    <r>
      <rPr>
        <sz val="9"/>
        <color rgb="FF000000"/>
        <rFont val="Century Gothic"/>
        <family val="2"/>
      </rPr>
      <t xml:space="preserve">立式 </t>
    </r>
    <r>
      <rPr>
        <b/>
        <sz val="9"/>
        <color rgb="FF000000"/>
        <rFont val="Century Gothic"/>
        <family val="2"/>
      </rPr>
      <t>SINK TYPE</t>
    </r>
  </si>
  <si>
    <r>
      <rPr>
        <b/>
        <sz val="9"/>
        <color rgb="FF000000"/>
        <rFont val="Century Gothic"/>
        <family val="2"/>
      </rPr>
      <t xml:space="preserve">PL22188-53 STAINLESS GOOSENECK FAUCET MATTE BLACK
</t>
    </r>
    <r>
      <rPr>
        <sz val="9"/>
        <color rgb="FF000000"/>
        <rFont val="Century Gothic"/>
        <family val="2"/>
      </rPr>
      <t xml:space="preserve">立式 </t>
    </r>
    <r>
      <rPr>
        <b/>
        <sz val="9"/>
        <color rgb="FF000000"/>
        <rFont val="Century Gothic"/>
        <family val="2"/>
      </rPr>
      <t>SINK TYPE</t>
    </r>
  </si>
  <si>
    <r>
      <rPr>
        <b/>
        <sz val="9"/>
        <color rgb="FF000000"/>
        <rFont val="Century Gothic"/>
        <family val="2"/>
      </rPr>
      <t xml:space="preserve">PL22188-54 STAINLESS GOOSENECK FAUCET MATTE BLACK
</t>
    </r>
    <r>
      <rPr>
        <sz val="9"/>
        <color rgb="FF000000"/>
        <rFont val="Century Gothic"/>
        <family val="2"/>
      </rPr>
      <t xml:space="preserve">立式 </t>
    </r>
    <r>
      <rPr>
        <b/>
        <sz val="9"/>
        <color rgb="FF000000"/>
        <rFont val="Century Gothic"/>
        <family val="2"/>
      </rPr>
      <t>SINK TYPE</t>
    </r>
  </si>
  <si>
    <r>
      <rPr>
        <b/>
        <sz val="9"/>
        <color rgb="FF000000"/>
        <rFont val="Century Gothic"/>
        <family val="2"/>
      </rPr>
      <t xml:space="preserve">PL22188-55 STAINLESS GOOSENECK FAUCET MATTE BLACK
</t>
    </r>
    <r>
      <rPr>
        <sz val="9"/>
        <color rgb="FF000000"/>
        <rFont val="Century Gothic"/>
        <family val="2"/>
      </rPr>
      <t>横式</t>
    </r>
    <r>
      <rPr>
        <b/>
        <sz val="9"/>
        <color rgb="FF000000"/>
        <rFont val="Century Gothic"/>
        <family val="2"/>
      </rPr>
      <t>-WALL TYPE</t>
    </r>
  </si>
  <si>
    <r>
      <rPr>
        <b/>
        <sz val="9"/>
        <color rgb="FF000000"/>
        <rFont val="Century Gothic"/>
        <family val="2"/>
      </rPr>
      <t xml:space="preserve">PL22188-56 STAINLESS GOOSENECK FAUCET MATTE BLACK
</t>
    </r>
    <r>
      <rPr>
        <sz val="9"/>
        <color rgb="FF000000"/>
        <rFont val="Century Gothic"/>
        <family val="2"/>
      </rPr>
      <t>横式</t>
    </r>
    <r>
      <rPr>
        <b/>
        <sz val="9"/>
        <color rgb="FF000000"/>
        <rFont val="Century Gothic"/>
        <family val="2"/>
      </rPr>
      <t>-WALL TYPE</t>
    </r>
  </si>
  <si>
    <r>
      <rPr>
        <b/>
        <sz val="9"/>
        <color rgb="FF000000"/>
        <rFont val="Century Gothic"/>
        <family val="2"/>
      </rPr>
      <t xml:space="preserve">PL22188-57 STAINLESS GOOSENECK FAUCET MATTE BLACK
</t>
    </r>
    <r>
      <rPr>
        <sz val="9"/>
        <color rgb="FF000000"/>
        <rFont val="Century Gothic"/>
        <family val="2"/>
      </rPr>
      <t>横式</t>
    </r>
    <r>
      <rPr>
        <b/>
        <sz val="9"/>
        <color rgb="FF000000"/>
        <rFont val="Century Gothic"/>
        <family val="2"/>
      </rPr>
      <t>-WALL TYPE</t>
    </r>
  </si>
  <si>
    <r>
      <rPr>
        <b/>
        <sz val="9"/>
        <color rgb="FF000000"/>
        <rFont val="Century Gothic"/>
        <family val="2"/>
      </rPr>
      <t xml:space="preserve">PL22188-58 STAINLESS GOOSENECK FAUCET MATTE BLACK
</t>
    </r>
    <r>
      <rPr>
        <sz val="9"/>
        <color rgb="FF000000"/>
        <rFont val="Century Gothic"/>
        <family val="2"/>
      </rPr>
      <t>横式</t>
    </r>
    <r>
      <rPr>
        <b/>
        <sz val="9"/>
        <color rgb="FF000000"/>
        <rFont val="Century Gothic"/>
        <family val="2"/>
      </rPr>
      <t>-WALL TYPE</t>
    </r>
  </si>
  <si>
    <t>PL22184-01 POLONET LAVATORY FAUCET 248G</t>
  </si>
  <si>
    <t>PL22184-02 POLONET LAVATORY FAUCET 237G</t>
  </si>
  <si>
    <t>PL22184-03 POLONET LAVATORY FAUCET 308G</t>
  </si>
  <si>
    <t>PL22184-04 POLONET LAVATORY FAUCET 285G</t>
  </si>
  <si>
    <r>
      <rPr>
        <b/>
        <sz val="10"/>
        <color rgb="FF000000"/>
        <rFont val="Century Gothic"/>
        <family val="2"/>
      </rPr>
      <t xml:space="preserve">PL22188-11 304 STAINLESS LAVATORY FAUCET </t>
    </r>
    <r>
      <rPr>
        <sz val="10"/>
        <color rgb="FF000000"/>
        <rFont val="Century Gothic"/>
        <family val="2"/>
      </rPr>
      <t>弯嘴</t>
    </r>
  </si>
  <si>
    <r>
      <rPr>
        <b/>
        <sz val="10"/>
        <color rgb="FF000000"/>
        <rFont val="Century Gothic"/>
        <family val="2"/>
      </rPr>
      <t xml:space="preserve">PL22188-12 304 STAINLESS LAVATORY FAUCET </t>
    </r>
    <r>
      <rPr>
        <sz val="10"/>
        <color rgb="FF000000"/>
        <rFont val="Century Gothic"/>
        <family val="2"/>
      </rPr>
      <t>直嘴</t>
    </r>
  </si>
  <si>
    <r>
      <rPr>
        <b/>
        <sz val="10"/>
        <color rgb="FF000000"/>
        <rFont val="Century Gothic"/>
        <family val="2"/>
      </rPr>
      <t xml:space="preserve">PL22188-60 STAINLESS LAVATORY FAUCET MATTE BLACK </t>
    </r>
    <r>
      <rPr>
        <sz val="10"/>
        <color rgb="FF000000"/>
        <rFont val="Century Gothic"/>
        <family val="2"/>
      </rPr>
      <t>弯嘴</t>
    </r>
  </si>
  <si>
    <r>
      <rPr>
        <b/>
        <sz val="10"/>
        <color rgb="FF000000"/>
        <rFont val="Century Gothic"/>
        <family val="2"/>
      </rPr>
      <t xml:space="preserve">PL22188-61 STAINLESS LAVATORY FAUCET MATTE BLACK </t>
    </r>
    <r>
      <rPr>
        <sz val="10"/>
        <color rgb="FF000000"/>
        <rFont val="Century Gothic"/>
        <family val="2"/>
      </rPr>
      <t>直嘴</t>
    </r>
  </si>
  <si>
    <t>PL22185-01 POLONET  FAUCET WALL TYPE  1/2''*2'' SINGLE HANDLE</t>
  </si>
  <si>
    <t>PL22185-02 POLONET  FAUCET WALL TYPE  1/2''*4'' SINGLE HANDLE</t>
  </si>
  <si>
    <t>PL22185-03  POLONET  FAUCET WALL TYPE  1/2''*6'' SINGLE HANDLE</t>
  </si>
  <si>
    <t>PL22185-04 POLONET  FAUCET WALL TYPE 1/2''*2''(57MM) CROSS HANDLE</t>
  </si>
  <si>
    <t>PL22185-05POLONET  FAUCET WALL TYPE 1/2''*4''(84MM) CROSS HANDLE</t>
  </si>
  <si>
    <t>PL22185-06 POLONET  FAUCET WALL TYPE 1/2''*6''(130MM) CROSS HANDLE</t>
  </si>
  <si>
    <t>PL22185-07 PLAIN FAST OPEN FAUCET</t>
  </si>
  <si>
    <t>PL22185-08 1/2"*2"-PLAIN FAST OPEN FAUCET</t>
  </si>
  <si>
    <t>PL22185-09 1/2"*4"-PLAIN FAST OPEN FAUCET</t>
  </si>
  <si>
    <t>PL22185-10 1/2"*6"-PLAIN FAST OPEN FAUCET</t>
  </si>
  <si>
    <t>PL22185-11 HOSE FAST OPEN FAUCET</t>
  </si>
  <si>
    <t>PL22185-12 1/2"*2"-HOSE FAST OPEN FAUCET</t>
  </si>
  <si>
    <t>PL22185-13 1/2"*4"-HOSE FAST OPEN FAUCET</t>
  </si>
  <si>
    <t>PL22185-14 1/2"*6"-HOSE FAST OPEN FAUCET</t>
  </si>
  <si>
    <t>PL22186-01  POLONET TWO WAY FAUCET 290G (CIRCLE HANDLE)</t>
  </si>
  <si>
    <t>PL22186-02 POLONET TWO WAY FAUCIT 263G (CROSS HANDLE)</t>
  </si>
  <si>
    <t>PL22187-01 ANGLE VALVE 1/2"*1/2"</t>
  </si>
  <si>
    <t>PL22187-02 ANGLE VALVE 1/2"*1/2"*1/2"</t>
  </si>
  <si>
    <t>PL22187-03 ANGLE VALVE 1/2"*1/2"*1/2" 90°</t>
  </si>
  <si>
    <t>PL22188-18 304 STAINLESS ANGLE VALVE 1/2"*1/2"</t>
  </si>
  <si>
    <t>PL22188-19 304 STAINLESS ANGLE VALVE 1/2"*1/2"*1/2"-180°</t>
  </si>
  <si>
    <t>PL22188-20 304 STAINLESS ANGLE VALVE 1/2"*1/2"*1/2"-90°</t>
  </si>
  <si>
    <r>
      <rPr>
        <b/>
        <sz val="10"/>
        <color rgb="FF000000"/>
        <rFont val="Century Gothic"/>
        <family val="2"/>
      </rPr>
      <t>PL22188-21 304 STAINLESS ANGLE VALVE
1/2"*1/2"*1/2"*1/2"</t>
    </r>
  </si>
  <si>
    <r>
      <rPr>
        <b/>
        <sz val="10"/>
        <color rgb="FF000000"/>
        <rFont val="Century Gothic"/>
        <family val="2"/>
      </rPr>
      <t>PL22188-22 304 STAINLESS ANGLE VALVE
1/2"*1/2"*1/2"*1/2"*1/2"</t>
    </r>
  </si>
  <si>
    <r>
      <rPr>
        <b/>
        <sz val="9"/>
        <color rgb="FF000000"/>
        <rFont val="Century Gothic"/>
        <family val="2"/>
      </rPr>
      <t>PL22188-67 STAINLESS ANGLE VALVE MATTE BLACK
1/2"*1/2"</t>
    </r>
  </si>
  <si>
    <t>STAINLESS ANGLE VALVE MATTE BLACK 1/2"*1/2"*1/2"- 180°</t>
  </si>
  <si>
    <r>
      <rPr>
        <b/>
        <sz val="9"/>
        <color rgb="FF000000"/>
        <rFont val="Century Gothic"/>
        <family val="2"/>
      </rPr>
      <t>PL22188-69 STAINLESS ANGLE VALVE MATTE BLACK
1/2"*1/2"*1/2"</t>
    </r>
  </si>
  <si>
    <t>PL22188-70 STAINLESS ANGLE VALVE MATTE BLACK 1/2"*1/2"*1/2"-90°</t>
  </si>
  <si>
    <r>
      <rPr>
        <b/>
        <sz val="9"/>
        <color rgb="FF000000"/>
        <rFont val="Century Gothic"/>
        <family val="2"/>
      </rPr>
      <t>PL22188-71 STAINLESS ANGLE VALVE MATTE BLACK
1/2"*1/2"*1/2"*1/2"</t>
    </r>
  </si>
  <si>
    <r>
      <rPr>
        <b/>
        <sz val="9"/>
        <color rgb="FF000000"/>
        <rFont val="Century Gothic"/>
        <family val="2"/>
      </rPr>
      <t>PL22188-72 STAINLESS ANGLE VALVE MATTE BLACK
1/2"*1/2"*1/2"*1/2"*1/2"</t>
    </r>
  </si>
  <si>
    <t>ASSTD ORDER 10 CTN + 1 CTN FREE</t>
  </si>
  <si>
    <t>13/PC ASSTD ORDER 10CTN</t>
  </si>
  <si>
    <t>27/PC ASSTD ORDER 10/CTN</t>
  </si>
  <si>
    <t>75/PC ASSTD ORDER  5CTN</t>
  </si>
  <si>
    <t>152/PC ASSTD ORDER  5CTN</t>
  </si>
  <si>
    <t>ASSTD ORDER</t>
  </si>
  <si>
    <t>50 ROLLS, 1 ROLL FREE</t>
  </si>
  <si>
    <t>675/ROLL ASSTD ORDER 20 ROLLS</t>
  </si>
  <si>
    <t>800/ROLL ASSTD ORDER 20 ROLLS</t>
  </si>
  <si>
    <t>1080/ROLL ASSTD ORDER 20 ROLLS</t>
  </si>
  <si>
    <t>1480/ROLL ASSTD ORDER 20 ROLLS</t>
  </si>
  <si>
    <t>ASSTD ORDER 30 ROLLS, 1 ROLL 3/8" FREE</t>
  </si>
  <si>
    <t>270/BOX ORDER 10 CTN</t>
  </si>
  <si>
    <t>2050/SET ORDER 50 SETS</t>
  </si>
  <si>
    <t>1000/PC ORDER 50 PCS</t>
  </si>
  <si>
    <t>172/PC ORDER 10CTN</t>
  </si>
  <si>
    <t>ORDER 10 CTNS + 1 CTN FREE</t>
  </si>
  <si>
    <t>113/PC ORDER 3CTN</t>
  </si>
  <si>
    <t>5% ASSTD ORDER 100 BDL</t>
  </si>
  <si>
    <t>350/SET ASSTD ORDER 5 CTNS</t>
  </si>
  <si>
    <t>555/PC ORDER 2 CTN</t>
  </si>
  <si>
    <r>
      <t xml:space="preserve">250/PC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</si>
  <si>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320/PC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</si>
  <si>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490/PC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</si>
  <si>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600/PC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</si>
  <si>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500/PC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</si>
  <si>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205/PC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</si>
  <si>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990/PC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</si>
  <si>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1200/PC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</si>
  <si>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1485/PC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</si>
  <si>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1275/PC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</si>
  <si>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1560/PC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</si>
  <si>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1300/PC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</si>
  <si>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1600/PC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</si>
  <si>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1670/PC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</si>
  <si>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2000/PC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</si>
  <si>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1800/PC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</si>
  <si>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2150/PC </t>
    </r>
    <r>
      <rPr>
        <b/>
        <sz val="10"/>
        <color rgb="FFFF0000"/>
        <rFont val="Century Gothic"/>
        <family val="2"/>
      </rPr>
      <t>ASSTD ORDER ALL SINK 10CTN</t>
    </r>
  </si>
  <si>
    <r>
      <t xml:space="preserve">2350/SET </t>
    </r>
    <r>
      <rPr>
        <b/>
        <sz val="10"/>
        <color rgb="FFFF0000"/>
        <rFont val="Century Gothic"/>
        <family val="2"/>
      </rPr>
      <t>ASSTD ORDER 5 CTN</t>
    </r>
  </si>
  <si>
    <r>
      <t xml:space="preserve">3150/SET </t>
    </r>
    <r>
      <rPr>
        <b/>
        <sz val="10"/>
        <color rgb="FFFF0000"/>
        <rFont val="Century Gothic"/>
        <family val="2"/>
      </rPr>
      <t>ASSTD ORDER 5 CTN</t>
    </r>
  </si>
  <si>
    <r>
      <t xml:space="preserve">3600/SET </t>
    </r>
    <r>
      <rPr>
        <b/>
        <sz val="10"/>
        <color rgb="FFFF0000"/>
        <rFont val="Century Gothic"/>
        <family val="2"/>
      </rPr>
      <t>ASSTD ORDER 5 CTN</t>
    </r>
  </si>
  <si>
    <r>
      <rPr>
        <b/>
        <sz val="9"/>
        <color rgb="FFFF0000"/>
        <rFont val="Century Gothic"/>
        <family val="2"/>
      </rPr>
      <t xml:space="preserve">810/ROLL </t>
    </r>
    <r>
      <rPr>
        <b/>
        <sz val="9"/>
        <color rgb="FF000000"/>
        <rFont val="Century Gothic"/>
        <family val="2"/>
      </rPr>
      <t>ASSTD ORDER 20 ROLLS</t>
    </r>
  </si>
  <si>
    <r>
      <rPr>
        <b/>
        <sz val="9"/>
        <color rgb="FFFF0000"/>
        <rFont val="Century Gothic"/>
        <family val="2"/>
      </rPr>
      <t xml:space="preserve">900/ROLL </t>
    </r>
    <r>
      <rPr>
        <b/>
        <sz val="9"/>
        <color rgb="FF000000"/>
        <rFont val="Century Gothic"/>
        <family val="2"/>
      </rPr>
      <t>ASSTD ORDER 20 ROLLS</t>
    </r>
  </si>
  <si>
    <r>
      <rPr>
        <b/>
        <sz val="9"/>
        <color rgb="FFFF0000"/>
        <rFont val="Century Gothic"/>
        <family val="2"/>
      </rPr>
      <t xml:space="preserve">1070/ROLL </t>
    </r>
    <r>
      <rPr>
        <b/>
        <sz val="9"/>
        <color rgb="FF000000"/>
        <rFont val="Century Gothic"/>
        <family val="2"/>
      </rPr>
      <t>ASSTD ORDER 20 ROLLS</t>
    </r>
  </si>
  <si>
    <r>
      <rPr>
        <b/>
        <sz val="9"/>
        <color rgb="FFFF0000"/>
        <rFont val="Century Gothic"/>
        <family val="2"/>
      </rPr>
      <t xml:space="preserve">1460/ROLL </t>
    </r>
    <r>
      <rPr>
        <b/>
        <sz val="9"/>
        <color rgb="FF000000"/>
        <rFont val="Century Gothic"/>
        <family val="2"/>
      </rPr>
      <t>ASSTD ORDER 20 ROLLS</t>
    </r>
  </si>
  <si>
    <r>
      <rPr>
        <b/>
        <sz val="9"/>
        <color rgb="FFFF0000"/>
        <rFont val="Century Gothic"/>
        <family val="2"/>
      </rPr>
      <t xml:space="preserve">1770/ROLL </t>
    </r>
    <r>
      <rPr>
        <b/>
        <sz val="9"/>
        <color rgb="FF000000"/>
        <rFont val="Century Gothic"/>
        <family val="2"/>
      </rPr>
      <t>ASSTD ORDER 20 ROLLS</t>
    </r>
  </si>
  <si>
    <r>
      <rPr>
        <b/>
        <sz val="9"/>
        <color rgb="FFFF0000"/>
        <rFont val="Century Gothic"/>
        <family val="2"/>
      </rPr>
      <t xml:space="preserve">1910/ROLL </t>
    </r>
    <r>
      <rPr>
        <b/>
        <sz val="9"/>
        <color rgb="FF000000"/>
        <rFont val="Century Gothic"/>
        <family val="2"/>
      </rPr>
      <t>ASSTD ORDER 20 ROLLS</t>
    </r>
  </si>
  <si>
    <r>
      <rPr>
        <b/>
        <sz val="9"/>
        <color rgb="FFFF0000"/>
        <rFont val="Century Gothic"/>
        <family val="2"/>
      </rPr>
      <t xml:space="preserve">2180/ROLL </t>
    </r>
    <r>
      <rPr>
        <b/>
        <sz val="9"/>
        <color rgb="FF000000"/>
        <rFont val="Century Gothic"/>
        <family val="2"/>
      </rPr>
      <t>ASSTD ORDER 20 ROLLS</t>
    </r>
  </si>
  <si>
    <r>
      <rPr>
        <b/>
        <sz val="9"/>
        <color rgb="FFFF0000"/>
        <rFont val="Century Gothic"/>
        <family val="2"/>
      </rPr>
      <t xml:space="preserve">2500/ROLL </t>
    </r>
    <r>
      <rPr>
        <b/>
        <sz val="9"/>
        <color rgb="FF000000"/>
        <rFont val="Century Gothic"/>
        <family val="2"/>
      </rPr>
      <t>ASSTD ORDER 20 ROLL</t>
    </r>
  </si>
  <si>
    <r>
      <rPr>
        <b/>
        <sz val="9"/>
        <color rgb="FFFF0000"/>
        <rFont val="Century Gothic"/>
        <family val="2"/>
      </rPr>
      <t xml:space="preserve">3300/ROLL </t>
    </r>
    <r>
      <rPr>
        <b/>
        <sz val="9"/>
        <color rgb="FF000000"/>
        <rFont val="Century Gothic"/>
        <family val="2"/>
      </rPr>
      <t>ASSTD ORDER 20 ROLL</t>
    </r>
  </si>
  <si>
    <r>
      <rPr>
        <b/>
        <sz val="9"/>
        <color rgb="FFFF0000"/>
        <rFont val="Century Gothic"/>
        <family val="2"/>
      </rPr>
      <t xml:space="preserve">5800/ROLL </t>
    </r>
    <r>
      <rPr>
        <b/>
        <sz val="9"/>
        <color rgb="FF000000"/>
        <rFont val="Century Gothic"/>
        <family val="2"/>
      </rPr>
      <t>ASSTD ORDER 20 ROLLS</t>
    </r>
  </si>
  <si>
    <r>
      <t xml:space="preserve">17.5/PC </t>
    </r>
    <r>
      <rPr>
        <b/>
        <sz val="10"/>
        <color rgb="FFFF0000"/>
        <rFont val="Century Gothic"/>
        <family val="2"/>
      </rPr>
      <t>ASSTD ORDER 5 CTN</t>
    </r>
  </si>
  <si>
    <r>
      <t xml:space="preserve">18.5/PC </t>
    </r>
    <r>
      <rPr>
        <b/>
        <sz val="10"/>
        <color rgb="FFFF0000"/>
        <rFont val="Century Gothic"/>
        <family val="2"/>
      </rPr>
      <t>ASSTD ORDER 5 CTN</t>
    </r>
  </si>
  <si>
    <r>
      <t xml:space="preserve">19.5/PC </t>
    </r>
    <r>
      <rPr>
        <b/>
        <sz val="10"/>
        <color rgb="FFFF0000"/>
        <rFont val="Century Gothic"/>
        <family val="2"/>
      </rPr>
      <t>ASSTD ORDER 5 CTN</t>
    </r>
  </si>
  <si>
    <r>
      <t xml:space="preserve">1100/PC </t>
    </r>
    <r>
      <rPr>
        <b/>
        <sz val="10"/>
        <color rgb="FFFF0000"/>
        <rFont val="Century Gothic"/>
        <family val="2"/>
      </rPr>
      <t>ASSTD ORDER 10 CTN</t>
    </r>
  </si>
  <si>
    <r>
      <t xml:space="preserve">2130/PC </t>
    </r>
    <r>
      <rPr>
        <b/>
        <sz val="10"/>
        <color rgb="FFFF0000"/>
        <rFont val="Century Gothic"/>
        <family val="2"/>
      </rPr>
      <t>ASSTD ORDER 10 CTN</t>
    </r>
  </si>
  <si>
    <r>
      <t xml:space="preserve">185/ROLL </t>
    </r>
    <r>
      <rPr>
        <b/>
        <sz val="9"/>
        <color rgb="FFFF0000"/>
        <rFont val="Century Gothic"/>
        <family val="2"/>
      </rPr>
      <t>ASSTD ORDER 50 ROLLS</t>
    </r>
  </si>
  <si>
    <r>
      <t xml:space="preserve">255/ROLL </t>
    </r>
    <r>
      <rPr>
        <b/>
        <sz val="9"/>
        <color rgb="FFFF0000"/>
        <rFont val="Century Gothic"/>
        <family val="2"/>
      </rPr>
      <t>ASSTD ORDER 50 ROLLS</t>
    </r>
  </si>
  <si>
    <r>
      <t xml:space="preserve">330/ROLL </t>
    </r>
    <r>
      <rPr>
        <b/>
        <sz val="9"/>
        <color rgb="FFFF0000"/>
        <rFont val="Century Gothic"/>
        <family val="2"/>
      </rPr>
      <t>ASSTD ORDER 50 ROLLS</t>
    </r>
  </si>
  <si>
    <r>
      <t xml:space="preserve">430/ROLL </t>
    </r>
    <r>
      <rPr>
        <b/>
        <sz val="9"/>
        <color rgb="FFFF0000"/>
        <rFont val="Century Gothic"/>
        <family val="2"/>
      </rPr>
      <t>ASSTD ORDER 50 ROLLS</t>
    </r>
  </si>
  <si>
    <r>
      <t xml:space="preserve">685/ROLL </t>
    </r>
    <r>
      <rPr>
        <b/>
        <sz val="9"/>
        <color rgb="FFFF0000"/>
        <rFont val="Century Gothic"/>
        <family val="2"/>
      </rPr>
      <t>ASSTD ORDER 50 ROLLS</t>
    </r>
  </si>
  <si>
    <r>
      <rPr>
        <b/>
        <sz val="9"/>
        <color rgb="FF000000"/>
        <rFont val="Century Gothic"/>
        <family val="2"/>
      </rPr>
      <t xml:space="preserve">1330/ROLL </t>
    </r>
    <r>
      <rPr>
        <b/>
        <sz val="9"/>
        <color rgb="FFFF0000"/>
        <rFont val="Century Gothic"/>
        <family val="2"/>
      </rPr>
      <t>ASSTD ORDER
50 ROLLS</t>
    </r>
  </si>
  <si>
    <r>
      <rPr>
        <b/>
        <sz val="9"/>
        <color rgb="FF000000"/>
        <rFont val="Century Gothic"/>
        <family val="2"/>
      </rPr>
      <t xml:space="preserve">185/ROLL </t>
    </r>
    <r>
      <rPr>
        <b/>
        <sz val="9"/>
        <color rgb="FFFF0000"/>
        <rFont val="Century Gothic"/>
        <family val="2"/>
      </rPr>
      <t>ASSTD ORDER
50 ROLLS</t>
    </r>
  </si>
  <si>
    <r>
      <rPr>
        <b/>
        <sz val="9"/>
        <color rgb="FF000000"/>
        <rFont val="Century Gothic"/>
        <family val="2"/>
      </rPr>
      <t xml:space="preserve">255/ROLL </t>
    </r>
    <r>
      <rPr>
        <b/>
        <sz val="9"/>
        <color rgb="FFFF0000"/>
        <rFont val="Century Gothic"/>
        <family val="2"/>
      </rPr>
      <t>ASSTD ORDER
50 ROLLS</t>
    </r>
  </si>
  <si>
    <r>
      <rPr>
        <b/>
        <sz val="9"/>
        <color rgb="FF000000"/>
        <rFont val="Century Gothic"/>
        <family val="2"/>
      </rPr>
      <t xml:space="preserve">330/ROLL </t>
    </r>
    <r>
      <rPr>
        <b/>
        <sz val="9"/>
        <color rgb="FFFF0000"/>
        <rFont val="Century Gothic"/>
        <family val="2"/>
      </rPr>
      <t>ASSTD ORDER
50 ROLLS</t>
    </r>
  </si>
  <si>
    <r>
      <rPr>
        <b/>
        <sz val="9"/>
        <color rgb="FF000000"/>
        <rFont val="Century Gothic"/>
        <family val="2"/>
      </rPr>
      <t xml:space="preserve">430/ROLL </t>
    </r>
    <r>
      <rPr>
        <b/>
        <sz val="9"/>
        <color rgb="FFFF0000"/>
        <rFont val="Century Gothic"/>
        <family val="2"/>
      </rPr>
      <t>ASSTD ORDER
50 ROLLS</t>
    </r>
  </si>
  <si>
    <r>
      <rPr>
        <b/>
        <sz val="9"/>
        <color rgb="FF000000"/>
        <rFont val="Century Gothic"/>
        <family val="2"/>
      </rPr>
      <t xml:space="preserve">685/ROLL </t>
    </r>
    <r>
      <rPr>
        <b/>
        <sz val="9"/>
        <color rgb="FFFF0000"/>
        <rFont val="Century Gothic"/>
        <family val="2"/>
      </rPr>
      <t>ASSTD ORDER
50 ROLLS</t>
    </r>
  </si>
  <si>
    <r>
      <rPr>
        <b/>
        <sz val="9"/>
        <color rgb="FF000000"/>
        <rFont val="Century Gothic"/>
        <family val="2"/>
      </rPr>
      <t xml:space="preserve">1330/ ROLL </t>
    </r>
    <r>
      <rPr>
        <b/>
        <sz val="9"/>
        <color rgb="FFFF0000"/>
        <rFont val="Century Gothic"/>
        <family val="2"/>
      </rPr>
      <t>ASSTD ORDER
50 ROLLS</t>
    </r>
  </si>
  <si>
    <r>
      <t xml:space="preserve">40/PC </t>
    </r>
    <r>
      <rPr>
        <b/>
        <sz val="10"/>
        <color rgb="FFFF0000"/>
        <rFont val="Century Gothic"/>
        <family val="2"/>
      </rPr>
      <t>ASSTD ORDER 10CTN</t>
    </r>
  </si>
  <si>
    <r>
      <t xml:space="preserve">43PC </t>
    </r>
    <r>
      <rPr>
        <b/>
        <sz val="10"/>
        <color rgb="FFFF0000"/>
        <rFont val="Century Gothic"/>
        <family val="2"/>
      </rPr>
      <t>ASSTD ORDER 10CTN</t>
    </r>
  </si>
  <si>
    <r>
      <t xml:space="preserve">45/PC </t>
    </r>
    <r>
      <rPr>
        <b/>
        <sz val="10"/>
        <color rgb="FFFF0000"/>
        <rFont val="Century Gothic"/>
        <family val="2"/>
      </rPr>
      <t>ASSTD ORDER 10CTN</t>
    </r>
  </si>
  <si>
    <r>
      <t xml:space="preserve">47/PC </t>
    </r>
    <r>
      <rPr>
        <b/>
        <sz val="10"/>
        <color rgb="FFFF0000"/>
        <rFont val="Century Gothic"/>
        <family val="2"/>
      </rPr>
      <t>ASSTD ORDER 10CTN</t>
    </r>
  </si>
  <si>
    <r>
      <t xml:space="preserve">49/PC </t>
    </r>
    <r>
      <rPr>
        <b/>
        <sz val="10"/>
        <color rgb="FFFF0000"/>
        <rFont val="Century Gothic"/>
        <family val="2"/>
      </rPr>
      <t>ASSTD ORDER 10CTN</t>
    </r>
  </si>
  <si>
    <r>
      <t xml:space="preserve">52/PC </t>
    </r>
    <r>
      <rPr>
        <b/>
        <sz val="10"/>
        <color rgb="FFFF0000"/>
        <rFont val="Century Gothic"/>
        <family val="2"/>
      </rPr>
      <t>ASSTD ORDER 10CTN</t>
    </r>
  </si>
  <si>
    <r>
      <t xml:space="preserve">55/PC </t>
    </r>
    <r>
      <rPr>
        <b/>
        <sz val="10"/>
        <color rgb="FFFF0000"/>
        <rFont val="Century Gothic"/>
        <family val="2"/>
      </rPr>
      <t>ASSTD ORDER 10CTN</t>
    </r>
  </si>
  <si>
    <r>
      <t xml:space="preserve">72/PC </t>
    </r>
    <r>
      <rPr>
        <b/>
        <sz val="10"/>
        <color rgb="FFFF0000"/>
        <rFont val="Century Gothic"/>
        <family val="2"/>
      </rPr>
      <t>ASSTD ORDER  5CTN</t>
    </r>
  </si>
  <si>
    <r>
      <t xml:space="preserve">75/PC </t>
    </r>
    <r>
      <rPr>
        <b/>
        <sz val="10"/>
        <color rgb="FFFF0000"/>
        <rFont val="Century Gothic"/>
        <family val="2"/>
      </rPr>
      <t>ASSTD ORDER  5CTN</t>
    </r>
  </si>
  <si>
    <r>
      <rPr>
        <b/>
        <sz val="9"/>
        <color rgb="FF000000"/>
        <rFont val="Century Gothic"/>
        <family val="2"/>
      </rPr>
      <t xml:space="preserve">90/PC </t>
    </r>
    <r>
      <rPr>
        <b/>
        <sz val="9"/>
        <color rgb="FFFF0000"/>
        <rFont val="Century Gothic"/>
        <family val="2"/>
      </rPr>
      <t>ASSTD ORDER
5 CTN</t>
    </r>
  </si>
  <si>
    <r>
      <t xml:space="preserve">152/PC </t>
    </r>
    <r>
      <rPr>
        <b/>
        <sz val="9"/>
        <color rgb="FFFF0000"/>
        <rFont val="Century Gothic"/>
        <family val="2"/>
      </rPr>
      <t>ASSTD ORDER 5 CTN</t>
    </r>
  </si>
  <si>
    <r>
      <t xml:space="preserve">162/PC </t>
    </r>
    <r>
      <rPr>
        <b/>
        <sz val="9"/>
        <color rgb="FFFF0000"/>
        <rFont val="Century Gothic"/>
        <family val="2"/>
      </rPr>
      <t>ASSTD ORDER 5 CTN</t>
    </r>
  </si>
  <si>
    <r>
      <t xml:space="preserve">105/SET </t>
    </r>
    <r>
      <rPr>
        <b/>
        <sz val="10"/>
        <color rgb="FFFF0000"/>
        <rFont val="Century Gothic"/>
        <family val="2"/>
      </rPr>
      <t>ASSTD ORDER 5CTN</t>
    </r>
  </si>
  <si>
    <r>
      <t xml:space="preserve">130/SET </t>
    </r>
    <r>
      <rPr>
        <b/>
        <sz val="10"/>
        <color rgb="FFFF0000"/>
        <rFont val="Century Gothic"/>
        <family val="2"/>
      </rPr>
      <t>ASSTD ORDER 5CTN</t>
    </r>
  </si>
  <si>
    <r>
      <t xml:space="preserve">155/SET </t>
    </r>
    <r>
      <rPr>
        <b/>
        <sz val="10"/>
        <color rgb="FFFF0000"/>
        <rFont val="Century Gothic"/>
        <family val="2"/>
      </rPr>
      <t>ASSTD ORDER  5CTN</t>
    </r>
  </si>
  <si>
    <r>
      <rPr>
        <b/>
        <sz val="10"/>
        <color rgb="FF000000"/>
        <rFont val="Century Gothic"/>
        <family val="2"/>
      </rPr>
      <t xml:space="preserve">150/PC
</t>
    </r>
    <r>
      <rPr>
        <b/>
        <sz val="10"/>
        <color rgb="FFFF0000"/>
        <rFont val="Century Gothic"/>
        <family val="2"/>
      </rPr>
      <t>ASSTD ORDER 5CTN</t>
    </r>
  </si>
  <si>
    <r>
      <rPr>
        <b/>
        <sz val="10"/>
        <color rgb="FF000000"/>
        <rFont val="Century Gothic"/>
        <family val="2"/>
      </rPr>
      <t xml:space="preserve">143/PC
</t>
    </r>
    <r>
      <rPr>
        <b/>
        <sz val="10"/>
        <color rgb="FFFF0000"/>
        <rFont val="Century Gothic"/>
        <family val="2"/>
      </rPr>
      <t>ASSTD ORDER 5CTN</t>
    </r>
  </si>
  <si>
    <r>
      <rPr>
        <b/>
        <sz val="10"/>
        <color rgb="FF000000"/>
        <rFont val="Century Gothic"/>
        <family val="2"/>
      </rPr>
      <t xml:space="preserve">196/PC
</t>
    </r>
    <r>
      <rPr>
        <b/>
        <sz val="10"/>
        <color rgb="FFFF0000"/>
        <rFont val="Century Gothic"/>
        <family val="2"/>
      </rPr>
      <t>ASSTD ORDER 5CTN</t>
    </r>
  </si>
  <si>
    <r>
      <rPr>
        <b/>
        <sz val="10"/>
        <color rgb="FF000000"/>
        <rFont val="Century Gothic"/>
        <family val="2"/>
      </rPr>
      <t xml:space="preserve">141/PC
</t>
    </r>
    <r>
      <rPr>
        <b/>
        <sz val="10"/>
        <color rgb="FFFF0000"/>
        <rFont val="Century Gothic"/>
        <family val="2"/>
      </rPr>
      <t>ASSTD ORDER</t>
    </r>
  </si>
  <si>
    <r>
      <rPr>
        <b/>
        <sz val="10"/>
        <color rgb="FF000000"/>
        <rFont val="Century Gothic"/>
        <family val="2"/>
      </rPr>
      <t xml:space="preserve">162/PC
</t>
    </r>
    <r>
      <rPr>
        <b/>
        <sz val="10"/>
        <color rgb="FFFF0000"/>
        <rFont val="Century Gothic"/>
        <family val="2"/>
      </rPr>
      <t>ASSTD ORDER</t>
    </r>
  </si>
  <si>
    <r>
      <rPr>
        <b/>
        <sz val="10"/>
        <color rgb="FF000000"/>
        <rFont val="Century Gothic"/>
        <family val="2"/>
      </rPr>
      <t xml:space="preserve">160/PC
</t>
    </r>
    <r>
      <rPr>
        <b/>
        <sz val="10"/>
        <color rgb="FFFF0000"/>
        <rFont val="Century Gothic"/>
        <family val="2"/>
      </rPr>
      <t>ASSTD ORDER 5CTN</t>
    </r>
  </si>
  <si>
    <r>
      <rPr>
        <b/>
        <sz val="10"/>
        <color rgb="FF000000"/>
        <rFont val="Century Gothic"/>
        <family val="2"/>
      </rPr>
      <t xml:space="preserve">205/PC
</t>
    </r>
    <r>
      <rPr>
        <b/>
        <sz val="10"/>
        <color rgb="FFFF0000"/>
        <rFont val="Century Gothic"/>
        <family val="2"/>
      </rPr>
      <t>ASSTD ORDER 5CTN</t>
    </r>
  </si>
  <si>
    <r>
      <t xml:space="preserve">280/PC </t>
    </r>
    <r>
      <rPr>
        <b/>
        <sz val="9"/>
        <color rgb="FFFF0000"/>
        <rFont val="Century Gothic"/>
        <family val="2"/>
      </rPr>
      <t>ASSTD ORDER 5CTN</t>
    </r>
  </si>
  <si>
    <r>
      <t xml:space="preserve">340/PC </t>
    </r>
    <r>
      <rPr>
        <b/>
        <sz val="9"/>
        <color rgb="FFFF0000"/>
        <rFont val="Century Gothic"/>
        <family val="2"/>
      </rPr>
      <t>ASSTD ORDER 5CTN</t>
    </r>
  </si>
  <si>
    <r>
      <t xml:space="preserve">415/PC </t>
    </r>
    <r>
      <rPr>
        <b/>
        <sz val="9"/>
        <color rgb="FFFF0000"/>
        <rFont val="Century Gothic"/>
        <family val="2"/>
      </rPr>
      <t>ASSTD ORDER 5CTN</t>
    </r>
  </si>
  <si>
    <r>
      <t xml:space="preserve">225/PC </t>
    </r>
    <r>
      <rPr>
        <b/>
        <sz val="9"/>
        <color rgb="FFFF0000"/>
        <rFont val="Century Gothic"/>
        <family val="2"/>
      </rPr>
      <t>ASSTD ORDER 5CTN</t>
    </r>
  </si>
  <si>
    <r>
      <t xml:space="preserve">290/PC </t>
    </r>
    <r>
      <rPr>
        <b/>
        <sz val="9"/>
        <color rgb="FFFF0000"/>
        <rFont val="Century Gothic"/>
        <family val="2"/>
      </rPr>
      <t>ASSTD ORDER 5CTN</t>
    </r>
  </si>
  <si>
    <r>
      <t xml:space="preserve">335/PC </t>
    </r>
    <r>
      <rPr>
        <b/>
        <sz val="9"/>
        <color rgb="FFFF0000"/>
        <rFont val="Century Gothic"/>
        <family val="2"/>
      </rPr>
      <t>ASSTD ORDER 5CTN</t>
    </r>
  </si>
  <si>
    <r>
      <t xml:space="preserve">350/PC </t>
    </r>
    <r>
      <rPr>
        <b/>
        <sz val="9"/>
        <color rgb="FFFF0000"/>
        <rFont val="Century Gothic"/>
        <family val="2"/>
      </rPr>
      <t>ASSTD ORDER 5CTN</t>
    </r>
  </si>
  <si>
    <r>
      <t xml:space="preserve">143/PC </t>
    </r>
    <r>
      <rPr>
        <b/>
        <sz val="10"/>
        <color rgb="FFFF0000"/>
        <rFont val="Century Gothic"/>
        <family val="2"/>
      </rPr>
      <t>ASSTD ORDER 5 CTNS</t>
    </r>
  </si>
  <si>
    <r>
      <t xml:space="preserve">153/PC </t>
    </r>
    <r>
      <rPr>
        <b/>
        <sz val="10"/>
        <color rgb="FFFF0000"/>
        <rFont val="Century Gothic"/>
        <family val="2"/>
      </rPr>
      <t>ASSTD ORDER 5 CTNS</t>
    </r>
  </si>
  <si>
    <r>
      <t xml:space="preserve">220/PC </t>
    </r>
    <r>
      <rPr>
        <b/>
        <sz val="10"/>
        <color rgb="FFFF0000"/>
        <rFont val="Century Gothic"/>
        <family val="2"/>
      </rPr>
      <t>ASSTD ORDER 3 CTN</t>
    </r>
  </si>
  <si>
    <r>
      <t xml:space="preserve">235/PC </t>
    </r>
    <r>
      <rPr>
        <b/>
        <sz val="10"/>
        <color rgb="FFFF0000"/>
        <rFont val="Century Gothic"/>
        <family val="2"/>
      </rPr>
      <t>ASSTD ORDER 3 CTN</t>
    </r>
  </si>
  <si>
    <r>
      <t xml:space="preserve">235/PC </t>
    </r>
    <r>
      <rPr>
        <b/>
        <sz val="10"/>
        <color rgb="FFFF0000"/>
        <rFont val="Century Gothic"/>
        <family val="2"/>
      </rPr>
      <t>ASSTD ORDER 2 CTN</t>
    </r>
  </si>
  <si>
    <r>
      <t xml:space="preserve">255/PC </t>
    </r>
    <r>
      <rPr>
        <b/>
        <sz val="10"/>
        <color rgb="FFFF0000"/>
        <rFont val="Century Gothic"/>
        <family val="2"/>
      </rPr>
      <t>ASSTD ORDER 2 CTN</t>
    </r>
  </si>
  <si>
    <r>
      <t xml:space="preserve">43/PC  </t>
    </r>
    <r>
      <rPr>
        <b/>
        <sz val="10"/>
        <color rgb="FFFF0000"/>
        <rFont val="Century Gothic"/>
        <family val="2"/>
      </rPr>
      <t>ASSTD ORDER 5CTN</t>
    </r>
  </si>
  <si>
    <r>
      <t xml:space="preserve">50/PC  </t>
    </r>
    <r>
      <rPr>
        <b/>
        <sz val="10"/>
        <color rgb="FFFF0000"/>
        <rFont val="Century Gothic"/>
        <family val="2"/>
      </rPr>
      <t>ASSTD ORDER 5CTN</t>
    </r>
  </si>
  <si>
    <r>
      <t xml:space="preserve">52/PC  </t>
    </r>
    <r>
      <rPr>
        <b/>
        <sz val="10"/>
        <color rgb="FFFF0000"/>
        <rFont val="Century Gothic"/>
        <family val="2"/>
      </rPr>
      <t>ASSTD ORDER 5CTN</t>
    </r>
  </si>
  <si>
    <r>
      <t xml:space="preserve">73/PC  </t>
    </r>
    <r>
      <rPr>
        <b/>
        <sz val="10"/>
        <color rgb="FFFF0000"/>
        <rFont val="Century Gothic"/>
        <family val="2"/>
      </rPr>
      <t>ASSTD ORDER 5CTN</t>
    </r>
  </si>
  <si>
    <r>
      <t xml:space="preserve">83/PC  </t>
    </r>
    <r>
      <rPr>
        <b/>
        <sz val="10"/>
        <color rgb="FFFF0000"/>
        <rFont val="Century Gothic"/>
        <family val="2"/>
      </rPr>
      <t>ASSTD ORDER 5CTN</t>
    </r>
  </si>
  <si>
    <r>
      <t xml:space="preserve">103/PC </t>
    </r>
    <r>
      <rPr>
        <b/>
        <sz val="10"/>
        <color rgb="FFFF0000"/>
        <rFont val="Century Gothic"/>
        <family val="2"/>
      </rPr>
      <t>ASSTD ORDER 5CTN</t>
    </r>
  </si>
  <si>
    <r>
      <rPr>
        <b/>
        <sz val="9"/>
        <color rgb="FF000000"/>
        <rFont val="Century Gothic"/>
        <family val="2"/>
      </rPr>
      <t xml:space="preserve">43/PC
</t>
    </r>
    <r>
      <rPr>
        <b/>
        <sz val="9"/>
        <color rgb="FFFF0000"/>
        <rFont val="Century Gothic"/>
        <family val="2"/>
      </rPr>
      <t>ASSTD ORDER 5 CTN</t>
    </r>
  </si>
  <si>
    <r>
      <rPr>
        <b/>
        <sz val="9"/>
        <color rgb="FF000000"/>
        <rFont val="Century Gothic"/>
        <family val="2"/>
      </rPr>
      <t xml:space="preserve">47/PC
</t>
    </r>
    <r>
      <rPr>
        <b/>
        <sz val="9"/>
        <color rgb="FFFF0000"/>
        <rFont val="Century Gothic"/>
        <family val="2"/>
      </rPr>
      <t>ASSTD ORDER 5 CTN</t>
    </r>
  </si>
  <si>
    <r>
      <rPr>
        <b/>
        <sz val="9"/>
        <color rgb="FF000000"/>
        <rFont val="Century Gothic"/>
        <family val="2"/>
      </rPr>
      <t xml:space="preserve">58/PC
</t>
    </r>
    <r>
      <rPr>
        <b/>
        <sz val="9"/>
        <color rgb="FFFF0000"/>
        <rFont val="Century Gothic"/>
        <family val="2"/>
      </rPr>
      <t>ASSTD ORDER 5 CTN</t>
    </r>
  </si>
  <si>
    <r>
      <t xml:space="preserve">68//PC </t>
    </r>
    <r>
      <rPr>
        <b/>
        <sz val="9"/>
        <color rgb="FFFF0000"/>
        <rFont val="Century Gothic"/>
        <family val="2"/>
      </rPr>
      <t>ASSTD ORDER 5 CTN</t>
    </r>
  </si>
  <si>
    <t>PL22188-13 304 STAINLESS SINK FAUCET 1/2"*38mm</t>
  </si>
  <si>
    <t>304 STAINLESS SINK FAUCET 1/2"*68mm</t>
  </si>
  <si>
    <r>
      <rPr>
        <b/>
        <sz val="11"/>
        <color rgb="FF000000"/>
        <rFont val="Century Gothic"/>
        <family val="2"/>
      </rPr>
      <t>PL22188-64 STAINLESS SINK FAUCET MATTE BLACK
1/2"*33mm</t>
    </r>
  </si>
  <si>
    <r>
      <rPr>
        <b/>
        <sz val="11"/>
        <color rgb="FF000000"/>
        <rFont val="Century Gothic"/>
        <family val="2"/>
      </rPr>
      <t>PL22188-65 STAINLESS SINK FAUCET MATTE BLACK
1/2"*67mm</t>
    </r>
  </si>
  <si>
    <r>
      <rPr>
        <b/>
        <sz val="11"/>
        <color rgb="FF000000"/>
        <rFont val="Century Gothic"/>
        <family val="2"/>
      </rPr>
      <t>PL22188-66 STAINLESS SINK FAUCET MATTE BLACK
1/2"*97mm</t>
    </r>
  </si>
  <si>
    <r>
      <t xml:space="preserve">137/PC </t>
    </r>
    <r>
      <rPr>
        <b/>
        <sz val="11"/>
        <color rgb="FFFF0000"/>
        <rFont val="Century Gothic"/>
        <family val="2"/>
      </rPr>
      <t>ASSTD ORDER 5 CTN</t>
    </r>
  </si>
  <si>
    <r>
      <t xml:space="preserve">147/PC </t>
    </r>
    <r>
      <rPr>
        <b/>
        <sz val="11"/>
        <color rgb="FFFF0000"/>
        <rFont val="Century Gothic"/>
        <family val="2"/>
      </rPr>
      <t>ASSTD ORDER 5 CTN</t>
    </r>
  </si>
  <si>
    <r>
      <t xml:space="preserve">155/PC </t>
    </r>
    <r>
      <rPr>
        <b/>
        <sz val="11"/>
        <color rgb="FFFF0000"/>
        <rFont val="Century Gothic"/>
        <family val="2"/>
      </rPr>
      <t>ASSTD ORDER 5 CTN</t>
    </r>
  </si>
  <si>
    <r>
      <t xml:space="preserve">183/PC </t>
    </r>
    <r>
      <rPr>
        <b/>
        <sz val="11"/>
        <color rgb="FFFF0000"/>
        <rFont val="Century Gothic"/>
        <family val="2"/>
      </rPr>
      <t>ASSTD ORDER 5 CTN</t>
    </r>
  </si>
  <si>
    <r>
      <t xml:space="preserve">205/PC 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</si>
  <si>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9"/>
        <color rgb="FF000000"/>
        <rFont val="Calibri"/>
        <family val="2"/>
      </rPr>
      <t xml:space="preserve">PL22188-62 STAINLESS SINK FAUCET MATTE BLACK
</t>
    </r>
    <r>
      <rPr>
        <b/>
        <sz val="9"/>
        <color rgb="FF000000"/>
        <rFont val="Calibri"/>
        <family val="2"/>
      </rPr>
      <t>1/2"*38mm</t>
    </r>
  </si>
  <si>
    <r>
      <rPr>
        <b/>
        <sz val="9"/>
        <color rgb="FF000000"/>
        <rFont val="Calibri"/>
        <family val="2"/>
      </rPr>
      <t xml:space="preserve">PL22188-63 STAINLESS SINK FAUCET MATTE BLACK
</t>
    </r>
    <r>
      <rPr>
        <b/>
        <sz val="9"/>
        <color rgb="FF000000"/>
        <rFont val="Calibri"/>
        <family val="2"/>
      </rPr>
      <t>1/2"*68mm</t>
    </r>
  </si>
  <si>
    <r>
      <rPr>
        <b/>
        <sz val="9"/>
        <color rgb="FF000000"/>
        <rFont val="Calibri"/>
        <family val="2"/>
      </rPr>
      <t xml:space="preserve">PL22188-64 STAINLESS SINK FAUCET MATTE BLACK
</t>
    </r>
    <r>
      <rPr>
        <b/>
        <sz val="9"/>
        <color rgb="FF000000"/>
        <rFont val="Calibri"/>
        <family val="2"/>
      </rPr>
      <t>1/2"*33mm</t>
    </r>
  </si>
  <si>
    <r>
      <rPr>
        <b/>
        <sz val="9"/>
        <color rgb="FF000000"/>
        <rFont val="Calibri"/>
        <family val="2"/>
      </rPr>
      <t xml:space="preserve">PL22188-65 STAINLESS SINK FAUCET MATTE BLACK
</t>
    </r>
    <r>
      <rPr>
        <b/>
        <sz val="9"/>
        <color rgb="FF000000"/>
        <rFont val="Calibri"/>
        <family val="2"/>
      </rPr>
      <t>1/2"*67mm</t>
    </r>
  </si>
  <si>
    <r>
      <rPr>
        <b/>
        <sz val="9"/>
        <color rgb="FF000000"/>
        <rFont val="Calibri"/>
        <family val="2"/>
      </rPr>
      <t xml:space="preserve">PL22188-66 STAINLESS SINK FAUCET MATTE BLACK
</t>
    </r>
    <r>
      <rPr>
        <b/>
        <sz val="9"/>
        <color rgb="FF000000"/>
        <rFont val="Calibri"/>
        <family val="2"/>
      </rPr>
      <t>1/2"*97mm</t>
    </r>
  </si>
  <si>
    <r>
      <rPr>
        <b/>
        <sz val="9"/>
        <color theme="1"/>
        <rFont val="Calibri"/>
        <family val="2"/>
      </rPr>
      <t xml:space="preserve">145/PC </t>
    </r>
    <r>
      <rPr>
        <b/>
        <sz val="9"/>
        <color rgb="FFFF0000"/>
        <rFont val="Calibri"/>
        <family val="2"/>
      </rPr>
      <t>ASSTD ORDER 3 CTN</t>
    </r>
  </si>
  <si>
    <r>
      <rPr>
        <b/>
        <sz val="9"/>
        <color theme="1"/>
        <rFont val="Calibri"/>
        <family val="2"/>
      </rPr>
      <t xml:space="preserve">155/PC </t>
    </r>
    <r>
      <rPr>
        <b/>
        <sz val="9"/>
        <color rgb="FFFF0000"/>
        <rFont val="Calibri"/>
        <family val="2"/>
      </rPr>
      <t>ASSTD ORDER 3 CTN</t>
    </r>
  </si>
  <si>
    <r>
      <rPr>
        <b/>
        <sz val="9"/>
        <color theme="1"/>
        <rFont val="Calibri"/>
        <family val="2"/>
      </rPr>
      <t xml:space="preserve">175/PC </t>
    </r>
    <r>
      <rPr>
        <b/>
        <sz val="9"/>
        <color rgb="FFFF0000"/>
        <rFont val="Calibri"/>
        <family val="2"/>
      </rPr>
      <t>ASSTD ORDER 3 CTN</t>
    </r>
  </si>
  <si>
    <r>
      <rPr>
        <b/>
        <sz val="9"/>
        <color theme="1"/>
        <rFont val="Calibri"/>
        <family val="2"/>
      </rPr>
      <t xml:space="preserve">190/PC </t>
    </r>
    <r>
      <rPr>
        <b/>
        <sz val="9"/>
        <color rgb="FFFF0000"/>
        <rFont val="Calibri"/>
        <family val="2"/>
      </rPr>
      <t>ASSTD ORDER 3 CTN</t>
    </r>
  </si>
  <si>
    <r>
      <rPr>
        <b/>
        <sz val="9"/>
        <color theme="1"/>
        <rFont val="Calibri"/>
        <family val="2"/>
      </rPr>
      <t xml:space="preserve">220/PC </t>
    </r>
    <r>
      <rPr>
        <b/>
        <sz val="9"/>
        <color rgb="FFFF0000"/>
        <rFont val="Calibri"/>
        <family val="2"/>
      </rPr>
      <t>ASSTD ORDER 3 CTN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</si>
</sst>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b/>
      <sz val="11"/>
      <name val="Century Gothic"/>
      <family val="2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9"/>
      <color rgb="FF000000"/>
      <name val="Century Gothic"/>
      <family val="2"/>
    </font>
    <font>
      <b/>
      <sz val="9"/>
      <color rgb="FFFF0000"/>
      <name val="Century Gothic"/>
      <family val="2"/>
    </font>
    <font>
      <b/>
      <sz val="10"/>
      <color rgb="FF000000"/>
      <name val="Century Gothic"/>
      <family val="2"/>
    </font>
    <font>
      <b/>
      <sz val="10"/>
      <color rgb="FF006FC0"/>
      <name val="Century Gothic"/>
      <family val="2"/>
    </font>
    <font>
      <b/>
      <sz val="10"/>
      <color rgb="FFFF0000"/>
      <name val="Century Gothic"/>
      <family val="2"/>
    </font>
    <font>
      <b/>
      <sz val="9"/>
      <color theme="1"/>
      <name val="Century Gothic"/>
      <family val="2"/>
    </font>
    <font>
      <b/>
      <sz val="11"/>
      <color theme="1"/>
      <name val="Century Gothic"/>
      <family val="2"/>
    </font>
    <font>
      <sz val="9"/>
      <color rgb="FF000000"/>
      <name val="Century Gothic"/>
      <family val="2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1"/>
      <color rgb="FFFF0000"/>
      <name val="Century Gothi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1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center" wrapText="1"/>
    </xf>
    <xf numFmtId="0" fontId="6" fillId="0" borderId="3" xfId="0" applyFont="1" applyFill="1" applyBorder="1"/>
    <xf numFmtId="0" fontId="6" fillId="0" borderId="1" xfId="0" applyFont="1" applyFill="1" applyBorder="1"/>
    <xf numFmtId="0" fontId="15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D14" sqref="D14"/>
    </sheetView>
  </sheetViews>
  <sheetFormatPr defaultRowHeight="13.8" x14ac:dyDescent="0.25"/>
  <cols>
    <col min="1" max="1" width="15.109375" style="5" bestFit="1" customWidth="1"/>
    <col min="2" max="2" width="47.5546875" style="5" customWidth="1"/>
    <col min="3" max="3" width="8.88671875" style="5"/>
    <col min="4" max="4" width="66.33203125" style="5" customWidth="1"/>
    <col min="5" max="5" width="41.5546875" style="5" customWidth="1"/>
    <col min="6" max="6" width="30.6640625" style="5" customWidth="1"/>
    <col min="7" max="7" width="8.88671875" style="5"/>
    <col min="8" max="8" width="9.6640625" style="5" customWidth="1"/>
    <col min="9" max="16384" width="8.88671875" style="5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6" t="s">
        <v>20</v>
      </c>
      <c r="B2" s="15" t="s">
        <v>21</v>
      </c>
      <c r="C2" s="6"/>
      <c r="D2" s="6"/>
      <c r="E2" s="6"/>
      <c r="F2" s="6"/>
      <c r="G2" s="6"/>
      <c r="H2" s="6"/>
      <c r="I2" s="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9"/>
  <sheetViews>
    <sheetView tabSelected="1" topLeftCell="A184" workbookViewId="0">
      <selection activeCell="C197" sqref="C197"/>
    </sheetView>
  </sheetViews>
  <sheetFormatPr defaultRowHeight="14.4" x14ac:dyDescent="0.3"/>
  <cols>
    <col min="1" max="1" width="11.44140625" bestFit="1" customWidth="1"/>
    <col min="2" max="2" width="12" bestFit="1" customWidth="1"/>
    <col min="3" max="3" width="17.5546875" bestFit="1" customWidth="1"/>
    <col min="4" max="4" width="58.109375" customWidth="1"/>
    <col min="5" max="5" width="11.33203125" bestFit="1" customWidth="1"/>
    <col min="6" max="6" width="13.88671875" bestFit="1" customWidth="1"/>
    <col min="9" max="9" width="10.88671875" bestFit="1" customWidth="1"/>
    <col min="10" max="10" width="38.109375" customWidth="1"/>
    <col min="11" max="11" width="12.5546875" bestFit="1" customWidth="1"/>
  </cols>
  <sheetData>
    <row r="1" spans="1:11" x14ac:dyDescent="0.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</row>
    <row r="2" spans="1:11" ht="25.2" x14ac:dyDescent="0.3">
      <c r="A2" s="6">
        <v>1</v>
      </c>
      <c r="B2" s="6" t="s">
        <v>22</v>
      </c>
      <c r="C2" s="6">
        <v>332</v>
      </c>
      <c r="D2" s="7" t="s">
        <v>23</v>
      </c>
      <c r="E2" s="6">
        <v>52</v>
      </c>
      <c r="F2" s="6">
        <v>0</v>
      </c>
      <c r="G2" s="6">
        <v>1</v>
      </c>
      <c r="H2" s="6">
        <v>0</v>
      </c>
      <c r="I2" s="6"/>
      <c r="J2" s="13" t="s">
        <v>230</v>
      </c>
      <c r="K2" s="6" t="s">
        <v>43</v>
      </c>
    </row>
    <row r="3" spans="1:11" x14ac:dyDescent="0.3">
      <c r="A3" s="6">
        <v>1</v>
      </c>
      <c r="B3" s="6" t="str">
        <f>LEFT($B$2,FIND("-",$B$2,FIND("-",$B$2)+1)) &amp; TEXT(RIGHT($B$2,3)+ROW(B1),"000")</f>
        <v>1ST-358-002</v>
      </c>
      <c r="C3" s="6">
        <v>332</v>
      </c>
      <c r="D3" s="9" t="s">
        <v>24</v>
      </c>
      <c r="E3" s="6">
        <v>90</v>
      </c>
      <c r="F3" s="6">
        <v>0</v>
      </c>
      <c r="G3" s="6">
        <v>1</v>
      </c>
      <c r="H3" s="6">
        <v>0</v>
      </c>
      <c r="I3" s="6"/>
      <c r="J3" s="13" t="s">
        <v>230</v>
      </c>
      <c r="K3" s="6" t="s">
        <v>43</v>
      </c>
    </row>
    <row r="4" spans="1:11" x14ac:dyDescent="0.3">
      <c r="A4" s="6">
        <v>1</v>
      </c>
      <c r="B4" s="6" t="str">
        <f t="shared" ref="B4:B67" si="0">LEFT($B$2,FIND("-",$B$2,FIND("-",$B$2)+1)) &amp; TEXT(RIGHT($B$2,3)+ROW(B2),"000")</f>
        <v>1ST-358-003</v>
      </c>
      <c r="C4" s="6">
        <v>332</v>
      </c>
      <c r="D4" s="10" t="s">
        <v>48</v>
      </c>
      <c r="E4" s="6">
        <v>14</v>
      </c>
      <c r="F4" s="6">
        <v>0</v>
      </c>
      <c r="G4" s="6">
        <v>1</v>
      </c>
      <c r="H4" s="6">
        <v>0</v>
      </c>
      <c r="I4" s="6"/>
      <c r="J4" s="13" t="s">
        <v>231</v>
      </c>
      <c r="K4" s="6" t="s">
        <v>43</v>
      </c>
    </row>
    <row r="5" spans="1:11" x14ac:dyDescent="0.3">
      <c r="A5" s="6">
        <v>1</v>
      </c>
      <c r="B5" s="6" t="str">
        <f t="shared" si="0"/>
        <v>1ST-358-004</v>
      </c>
      <c r="C5" s="6">
        <v>332</v>
      </c>
      <c r="D5" s="10" t="s">
        <v>50</v>
      </c>
      <c r="E5" s="6">
        <v>28</v>
      </c>
      <c r="F5" s="6">
        <v>0</v>
      </c>
      <c r="G5" s="6">
        <v>1</v>
      </c>
      <c r="H5" s="6">
        <v>0</v>
      </c>
      <c r="I5" s="6"/>
      <c r="J5" s="13" t="s">
        <v>232</v>
      </c>
      <c r="K5" s="6" t="s">
        <v>43</v>
      </c>
    </row>
    <row r="6" spans="1:11" x14ac:dyDescent="0.3">
      <c r="A6" s="6">
        <v>1</v>
      </c>
      <c r="B6" s="6" t="str">
        <f t="shared" si="0"/>
        <v>1ST-358-005</v>
      </c>
      <c r="C6" s="6">
        <v>331</v>
      </c>
      <c r="D6" s="7" t="s">
        <v>52</v>
      </c>
      <c r="E6" s="6">
        <v>82</v>
      </c>
      <c r="F6" s="6">
        <v>0</v>
      </c>
      <c r="G6" s="6">
        <v>1</v>
      </c>
      <c r="H6" s="6">
        <v>0</v>
      </c>
      <c r="I6" s="6"/>
      <c r="J6" s="13" t="s">
        <v>233</v>
      </c>
      <c r="K6" s="6" t="s">
        <v>43</v>
      </c>
    </row>
    <row r="7" spans="1:11" x14ac:dyDescent="0.3">
      <c r="A7" s="6">
        <v>1</v>
      </c>
      <c r="B7" s="6" t="str">
        <f t="shared" si="0"/>
        <v>1ST-358-006</v>
      </c>
      <c r="C7" s="6">
        <v>331</v>
      </c>
      <c r="D7" s="7" t="s">
        <v>54</v>
      </c>
      <c r="E7" s="6">
        <v>168</v>
      </c>
      <c r="F7" s="6">
        <v>0</v>
      </c>
      <c r="G7" s="6">
        <v>1</v>
      </c>
      <c r="H7" s="6">
        <v>0</v>
      </c>
      <c r="I7" s="6"/>
      <c r="J7" s="13" t="s">
        <v>234</v>
      </c>
      <c r="K7" s="6" t="s">
        <v>43</v>
      </c>
    </row>
    <row r="8" spans="1:11" x14ac:dyDescent="0.3">
      <c r="A8" s="6">
        <v>1</v>
      </c>
      <c r="B8" s="6" t="str">
        <f t="shared" si="0"/>
        <v>1ST-358-007</v>
      </c>
      <c r="C8" s="6">
        <v>330</v>
      </c>
      <c r="D8" s="7" t="s">
        <v>55</v>
      </c>
      <c r="E8" s="6">
        <v>168</v>
      </c>
      <c r="F8" s="6">
        <v>0</v>
      </c>
      <c r="G8" s="6">
        <v>1</v>
      </c>
      <c r="H8" s="6">
        <v>0</v>
      </c>
      <c r="I8" s="6"/>
      <c r="J8" s="6" t="s">
        <v>43</v>
      </c>
      <c r="K8" s="6" t="s">
        <v>43</v>
      </c>
    </row>
    <row r="9" spans="1:11" x14ac:dyDescent="0.3">
      <c r="A9" s="6">
        <v>1</v>
      </c>
      <c r="B9" s="6" t="str">
        <f t="shared" si="0"/>
        <v>1ST-358-008</v>
      </c>
      <c r="C9" s="6">
        <v>330</v>
      </c>
      <c r="D9" s="10" t="s">
        <v>56</v>
      </c>
      <c r="E9" s="6">
        <v>180</v>
      </c>
      <c r="F9" s="6">
        <v>0</v>
      </c>
      <c r="G9" s="6">
        <v>1</v>
      </c>
      <c r="H9" s="6">
        <v>0</v>
      </c>
      <c r="I9" s="6"/>
      <c r="J9" s="6" t="s">
        <v>43</v>
      </c>
      <c r="K9" s="6" t="s">
        <v>43</v>
      </c>
    </row>
    <row r="10" spans="1:11" x14ac:dyDescent="0.3">
      <c r="A10" s="6">
        <v>1</v>
      </c>
      <c r="B10" s="6" t="str">
        <f t="shared" si="0"/>
        <v>1ST-358-009</v>
      </c>
      <c r="C10" s="6">
        <v>330</v>
      </c>
      <c r="D10" s="7" t="s">
        <v>25</v>
      </c>
      <c r="E10" s="6">
        <v>275</v>
      </c>
      <c r="F10" s="6">
        <v>0</v>
      </c>
      <c r="G10" s="6">
        <v>1</v>
      </c>
      <c r="H10" s="6">
        <v>0</v>
      </c>
      <c r="I10" s="6"/>
      <c r="J10" s="9" t="s">
        <v>251</v>
      </c>
      <c r="K10" s="6" t="s">
        <v>43</v>
      </c>
    </row>
    <row r="11" spans="1:11" x14ac:dyDescent="0.3">
      <c r="A11" s="6">
        <v>1</v>
      </c>
      <c r="B11" s="6" t="str">
        <f t="shared" si="0"/>
        <v>1ST-358-010</v>
      </c>
      <c r="C11" s="6">
        <v>330</v>
      </c>
      <c r="D11" s="7" t="s">
        <v>58</v>
      </c>
      <c r="E11" s="6">
        <v>345</v>
      </c>
      <c r="F11" s="6">
        <v>0</v>
      </c>
      <c r="G11" s="6">
        <v>1</v>
      </c>
      <c r="H11" s="6">
        <v>0</v>
      </c>
      <c r="I11" s="6"/>
      <c r="J11" s="7" t="s">
        <v>252</v>
      </c>
      <c r="K11" s="6" t="s">
        <v>43</v>
      </c>
    </row>
    <row r="12" spans="1:11" x14ac:dyDescent="0.3">
      <c r="A12" s="6">
        <v>1</v>
      </c>
      <c r="B12" s="6" t="str">
        <f t="shared" si="0"/>
        <v>1ST-358-011</v>
      </c>
      <c r="C12" s="6">
        <v>330</v>
      </c>
      <c r="D12" s="7" t="s">
        <v>60</v>
      </c>
      <c r="E12" s="6">
        <v>345</v>
      </c>
      <c r="F12" s="6">
        <v>0</v>
      </c>
      <c r="G12" s="6">
        <v>1</v>
      </c>
      <c r="H12" s="6">
        <v>0</v>
      </c>
      <c r="I12" s="6"/>
      <c r="J12" s="7"/>
      <c r="K12" s="6" t="s">
        <v>43</v>
      </c>
    </row>
    <row r="13" spans="1:11" x14ac:dyDescent="0.3">
      <c r="A13" s="6">
        <v>1</v>
      </c>
      <c r="B13" s="6" t="str">
        <f t="shared" si="0"/>
        <v>1ST-358-012</v>
      </c>
      <c r="C13" s="6">
        <v>330</v>
      </c>
      <c r="D13" s="7" t="s">
        <v>62</v>
      </c>
      <c r="E13" s="6">
        <v>515</v>
      </c>
      <c r="F13" s="6">
        <v>0</v>
      </c>
      <c r="G13" s="6">
        <v>1</v>
      </c>
      <c r="H13" s="6">
        <v>0</v>
      </c>
      <c r="I13" s="6"/>
      <c r="J13" s="7" t="s">
        <v>253</v>
      </c>
      <c r="K13" s="6" t="s">
        <v>43</v>
      </c>
    </row>
    <row r="14" spans="1:11" x14ac:dyDescent="0.3">
      <c r="A14" s="6">
        <v>1</v>
      </c>
      <c r="B14" s="6" t="str">
        <f t="shared" si="0"/>
        <v>1ST-358-013</v>
      </c>
      <c r="C14" s="6">
        <v>330</v>
      </c>
      <c r="D14" s="7" t="s">
        <v>64</v>
      </c>
      <c r="E14" s="6">
        <v>515</v>
      </c>
      <c r="F14" s="6">
        <v>0</v>
      </c>
      <c r="G14" s="6">
        <v>1</v>
      </c>
      <c r="H14" s="6">
        <v>0</v>
      </c>
      <c r="I14" s="6"/>
      <c r="J14" s="7"/>
      <c r="K14" s="6" t="s">
        <v>43</v>
      </c>
    </row>
    <row r="15" spans="1:11" ht="25.2" x14ac:dyDescent="0.3">
      <c r="A15" s="6">
        <v>1</v>
      </c>
      <c r="B15" s="6" t="str">
        <f t="shared" si="0"/>
        <v>1ST-358-014</v>
      </c>
      <c r="C15" s="6">
        <v>330</v>
      </c>
      <c r="D15" s="7" t="s">
        <v>66</v>
      </c>
      <c r="E15" s="6">
        <v>615</v>
      </c>
      <c r="F15" s="6">
        <v>0</v>
      </c>
      <c r="G15" s="6">
        <v>1</v>
      </c>
      <c r="H15" s="6">
        <v>0</v>
      </c>
      <c r="I15" s="6"/>
      <c r="J15" s="9" t="s">
        <v>254</v>
      </c>
      <c r="K15" s="6" t="s">
        <v>43</v>
      </c>
    </row>
    <row r="16" spans="1:11" x14ac:dyDescent="0.3">
      <c r="A16" s="6">
        <v>1</v>
      </c>
      <c r="B16" s="6" t="str">
        <f t="shared" si="0"/>
        <v>1ST-358-015</v>
      </c>
      <c r="C16" s="6">
        <v>330</v>
      </c>
      <c r="D16" s="7" t="s">
        <v>67</v>
      </c>
      <c r="E16" s="6">
        <v>555</v>
      </c>
      <c r="F16" s="6">
        <v>0</v>
      </c>
      <c r="G16" s="6">
        <v>1</v>
      </c>
      <c r="H16" s="6">
        <v>0</v>
      </c>
      <c r="I16" s="6"/>
      <c r="J16" s="7" t="s">
        <v>255</v>
      </c>
      <c r="K16" s="6" t="s">
        <v>43</v>
      </c>
    </row>
    <row r="17" spans="1:11" x14ac:dyDescent="0.3">
      <c r="A17" s="6">
        <v>1</v>
      </c>
      <c r="B17" s="6" t="str">
        <f t="shared" si="0"/>
        <v>1ST-358-016</v>
      </c>
      <c r="C17" s="6">
        <v>330</v>
      </c>
      <c r="D17" s="7" t="s">
        <v>69</v>
      </c>
      <c r="E17" s="6">
        <v>555</v>
      </c>
      <c r="F17" s="6">
        <v>0</v>
      </c>
      <c r="G17" s="6">
        <v>1</v>
      </c>
      <c r="H17" s="6">
        <v>0</v>
      </c>
      <c r="I17" s="6"/>
      <c r="J17" s="7"/>
      <c r="K17" s="6" t="s">
        <v>43</v>
      </c>
    </row>
    <row r="18" spans="1:11" x14ac:dyDescent="0.3">
      <c r="A18" s="6">
        <v>1</v>
      </c>
      <c r="B18" s="6" t="str">
        <f t="shared" si="0"/>
        <v>1ST-358-017</v>
      </c>
      <c r="C18" s="6">
        <v>330</v>
      </c>
      <c r="D18" s="7" t="s">
        <v>71</v>
      </c>
      <c r="E18" s="6">
        <v>205</v>
      </c>
      <c r="F18" s="6">
        <v>0</v>
      </c>
      <c r="G18" s="6">
        <v>1</v>
      </c>
      <c r="H18" s="6">
        <v>0</v>
      </c>
      <c r="I18" s="6"/>
      <c r="J18" s="9" t="s">
        <v>256</v>
      </c>
      <c r="K18" s="6" t="s">
        <v>43</v>
      </c>
    </row>
    <row r="19" spans="1:11" x14ac:dyDescent="0.3">
      <c r="A19" s="6">
        <v>1</v>
      </c>
      <c r="B19" s="6" t="str">
        <f t="shared" si="0"/>
        <v>1ST-358-018</v>
      </c>
      <c r="C19" s="6">
        <v>330</v>
      </c>
      <c r="D19" s="7" t="s">
        <v>73</v>
      </c>
      <c r="E19" s="6">
        <v>345</v>
      </c>
      <c r="F19" s="6">
        <v>0</v>
      </c>
      <c r="G19" s="6">
        <v>1</v>
      </c>
      <c r="H19" s="6">
        <v>0</v>
      </c>
      <c r="I19" s="6"/>
      <c r="J19" s="7" t="s">
        <v>252</v>
      </c>
      <c r="K19" s="6" t="s">
        <v>43</v>
      </c>
    </row>
    <row r="20" spans="1:11" ht="25.2" x14ac:dyDescent="0.3">
      <c r="A20" s="6">
        <v>1</v>
      </c>
      <c r="B20" s="6" t="str">
        <f t="shared" si="0"/>
        <v>1ST-358-019</v>
      </c>
      <c r="C20" s="6">
        <v>330</v>
      </c>
      <c r="D20" s="10" t="s">
        <v>26</v>
      </c>
      <c r="E20" s="6">
        <v>1055</v>
      </c>
      <c r="F20" s="6">
        <v>0</v>
      </c>
      <c r="G20" s="6">
        <v>1</v>
      </c>
      <c r="H20" s="6">
        <v>0</v>
      </c>
      <c r="I20" s="6"/>
      <c r="J20" s="16" t="s">
        <v>257</v>
      </c>
      <c r="K20" s="6" t="s">
        <v>43</v>
      </c>
    </row>
    <row r="21" spans="1:11" ht="25.2" x14ac:dyDescent="0.3">
      <c r="A21" s="6">
        <v>1</v>
      </c>
      <c r="B21" s="6" t="str">
        <f t="shared" si="0"/>
        <v>1ST-358-020</v>
      </c>
      <c r="C21" s="6">
        <v>330</v>
      </c>
      <c r="D21" s="10" t="s">
        <v>27</v>
      </c>
      <c r="E21" s="6">
        <v>1055</v>
      </c>
      <c r="F21" s="6">
        <v>0</v>
      </c>
      <c r="G21" s="6">
        <v>1</v>
      </c>
      <c r="H21" s="6">
        <v>0</v>
      </c>
      <c r="I21" s="6"/>
      <c r="J21" s="16" t="s">
        <v>257</v>
      </c>
      <c r="K21" s="6" t="s">
        <v>43</v>
      </c>
    </row>
    <row r="22" spans="1:11" ht="25.2" x14ac:dyDescent="0.3">
      <c r="A22" s="6">
        <v>1</v>
      </c>
      <c r="B22" s="6" t="str">
        <f t="shared" si="0"/>
        <v>1ST-358-021</v>
      </c>
      <c r="C22" s="6">
        <v>330</v>
      </c>
      <c r="D22" s="7" t="s">
        <v>28</v>
      </c>
      <c r="E22" s="6">
        <v>1250</v>
      </c>
      <c r="F22" s="6">
        <v>0</v>
      </c>
      <c r="G22" s="6">
        <v>1</v>
      </c>
      <c r="H22" s="6">
        <v>0</v>
      </c>
      <c r="I22" s="6"/>
      <c r="J22" s="7" t="s">
        <v>258</v>
      </c>
      <c r="K22" s="6" t="s">
        <v>43</v>
      </c>
    </row>
    <row r="23" spans="1:11" ht="25.2" x14ac:dyDescent="0.3">
      <c r="A23" s="6">
        <v>1</v>
      </c>
      <c r="B23" s="6" t="str">
        <f t="shared" si="0"/>
        <v>1ST-358-022</v>
      </c>
      <c r="C23" s="6">
        <v>330</v>
      </c>
      <c r="D23" s="7" t="s">
        <v>76</v>
      </c>
      <c r="E23" s="6">
        <v>1550</v>
      </c>
      <c r="F23" s="6">
        <v>0</v>
      </c>
      <c r="G23" s="6">
        <v>1</v>
      </c>
      <c r="H23" s="6">
        <v>0</v>
      </c>
      <c r="I23" s="6"/>
      <c r="J23" s="9" t="s">
        <v>259</v>
      </c>
      <c r="K23" s="6" t="s">
        <v>43</v>
      </c>
    </row>
    <row r="24" spans="1:11" ht="25.2" x14ac:dyDescent="0.3">
      <c r="A24" s="6">
        <v>1</v>
      </c>
      <c r="B24" s="6" t="str">
        <f t="shared" si="0"/>
        <v>1ST-358-023</v>
      </c>
      <c r="C24" s="6">
        <v>330</v>
      </c>
      <c r="D24" s="7" t="s">
        <v>78</v>
      </c>
      <c r="E24" s="6">
        <v>1350</v>
      </c>
      <c r="F24" s="6">
        <v>0</v>
      </c>
      <c r="G24" s="6">
        <v>1</v>
      </c>
      <c r="H24" s="6">
        <v>0</v>
      </c>
      <c r="I24" s="6"/>
      <c r="J24" s="9" t="s">
        <v>260</v>
      </c>
      <c r="K24" s="6" t="s">
        <v>43</v>
      </c>
    </row>
    <row r="25" spans="1:11" ht="25.2" x14ac:dyDescent="0.3">
      <c r="A25" s="6">
        <v>1</v>
      </c>
      <c r="B25" s="6" t="str">
        <f t="shared" si="0"/>
        <v>1ST-358-024</v>
      </c>
      <c r="C25" s="6">
        <v>330</v>
      </c>
      <c r="D25" s="7" t="s">
        <v>79</v>
      </c>
      <c r="E25" s="6">
        <v>1650</v>
      </c>
      <c r="F25" s="6">
        <v>0</v>
      </c>
      <c r="G25" s="6">
        <v>1</v>
      </c>
      <c r="H25" s="6">
        <v>0</v>
      </c>
      <c r="I25" s="6"/>
      <c r="J25" s="9" t="s">
        <v>261</v>
      </c>
      <c r="K25" s="6" t="s">
        <v>43</v>
      </c>
    </row>
    <row r="26" spans="1:11" ht="25.2" x14ac:dyDescent="0.3">
      <c r="A26" s="6">
        <v>1</v>
      </c>
      <c r="B26" s="6" t="str">
        <f t="shared" si="0"/>
        <v>1ST-358-025</v>
      </c>
      <c r="C26" s="6">
        <v>330</v>
      </c>
      <c r="D26" s="7" t="s">
        <v>80</v>
      </c>
      <c r="E26" s="6">
        <v>1385</v>
      </c>
      <c r="F26" s="6">
        <v>0</v>
      </c>
      <c r="G26" s="6">
        <v>1</v>
      </c>
      <c r="H26" s="6">
        <v>0</v>
      </c>
      <c r="I26" s="6"/>
      <c r="J26" s="9" t="s">
        <v>262</v>
      </c>
      <c r="K26" s="6" t="s">
        <v>43</v>
      </c>
    </row>
    <row r="27" spans="1:11" ht="25.2" x14ac:dyDescent="0.3">
      <c r="A27" s="6">
        <v>1</v>
      </c>
      <c r="B27" s="6" t="str">
        <f t="shared" si="0"/>
        <v>1ST-358-026</v>
      </c>
      <c r="C27" s="6">
        <v>330</v>
      </c>
      <c r="D27" s="7" t="s">
        <v>81</v>
      </c>
      <c r="E27" s="6">
        <v>1685</v>
      </c>
      <c r="F27" s="6">
        <v>0</v>
      </c>
      <c r="G27" s="6">
        <v>1</v>
      </c>
      <c r="H27" s="6">
        <v>0</v>
      </c>
      <c r="I27" s="6"/>
      <c r="J27" s="9" t="s">
        <v>263</v>
      </c>
      <c r="K27" s="6" t="s">
        <v>43</v>
      </c>
    </row>
    <row r="28" spans="1:11" ht="25.2" x14ac:dyDescent="0.3">
      <c r="A28" s="6">
        <v>1</v>
      </c>
      <c r="B28" s="6" t="str">
        <f t="shared" si="0"/>
        <v>1ST-358-027</v>
      </c>
      <c r="C28" s="6">
        <v>330</v>
      </c>
      <c r="D28" s="10" t="s">
        <v>82</v>
      </c>
      <c r="E28" s="6">
        <v>1750</v>
      </c>
      <c r="F28" s="6">
        <v>0</v>
      </c>
      <c r="G28" s="6">
        <v>1</v>
      </c>
      <c r="H28" s="6">
        <v>0</v>
      </c>
      <c r="I28" s="6"/>
      <c r="J28" s="9" t="s">
        <v>264</v>
      </c>
      <c r="K28" s="6" t="s">
        <v>43</v>
      </c>
    </row>
    <row r="29" spans="1:11" ht="25.2" x14ac:dyDescent="0.3">
      <c r="A29" s="6">
        <v>1</v>
      </c>
      <c r="B29" s="6" t="str">
        <f t="shared" si="0"/>
        <v>1ST-358-028</v>
      </c>
      <c r="C29" s="6">
        <v>330</v>
      </c>
      <c r="D29" s="10" t="s">
        <v>83</v>
      </c>
      <c r="E29" s="6">
        <v>2150</v>
      </c>
      <c r="F29" s="6">
        <v>0</v>
      </c>
      <c r="G29" s="6">
        <v>1</v>
      </c>
      <c r="H29" s="6">
        <v>0</v>
      </c>
      <c r="I29" s="6"/>
      <c r="J29" s="9" t="s">
        <v>265</v>
      </c>
      <c r="K29" s="6" t="s">
        <v>43</v>
      </c>
    </row>
    <row r="30" spans="1:11" ht="25.2" x14ac:dyDescent="0.3">
      <c r="A30" s="6">
        <v>1</v>
      </c>
      <c r="B30" s="6" t="str">
        <f t="shared" si="0"/>
        <v>1ST-358-029</v>
      </c>
      <c r="C30" s="6">
        <v>330</v>
      </c>
      <c r="D30" s="10" t="s">
        <v>84</v>
      </c>
      <c r="E30" s="6">
        <v>1950</v>
      </c>
      <c r="F30" s="6">
        <v>0</v>
      </c>
      <c r="G30" s="6">
        <v>1</v>
      </c>
      <c r="H30" s="6">
        <v>0</v>
      </c>
      <c r="I30" s="6"/>
      <c r="J30" s="9" t="s">
        <v>266</v>
      </c>
      <c r="K30" s="6" t="s">
        <v>43</v>
      </c>
    </row>
    <row r="31" spans="1:11" ht="25.2" x14ac:dyDescent="0.3">
      <c r="A31" s="6">
        <v>1</v>
      </c>
      <c r="B31" s="6" t="str">
        <f t="shared" si="0"/>
        <v>1ST-358-030</v>
      </c>
      <c r="C31" s="6">
        <v>330</v>
      </c>
      <c r="D31" s="10" t="s">
        <v>85</v>
      </c>
      <c r="E31" s="6">
        <v>2250</v>
      </c>
      <c r="F31" s="6">
        <v>0</v>
      </c>
      <c r="G31" s="6">
        <v>1</v>
      </c>
      <c r="H31" s="6">
        <v>0</v>
      </c>
      <c r="I31" s="6"/>
      <c r="J31" s="9" t="s">
        <v>267</v>
      </c>
      <c r="K31" s="6" t="s">
        <v>43</v>
      </c>
    </row>
    <row r="32" spans="1:11" ht="25.2" x14ac:dyDescent="0.3">
      <c r="A32" s="6">
        <v>1</v>
      </c>
      <c r="B32" s="6" t="str">
        <f t="shared" si="0"/>
        <v>1ST-358-031</v>
      </c>
      <c r="C32" s="6">
        <v>330</v>
      </c>
      <c r="D32" s="7" t="s">
        <v>86</v>
      </c>
      <c r="E32" s="6">
        <v>2600</v>
      </c>
      <c r="F32" s="6">
        <v>0</v>
      </c>
      <c r="G32" s="6">
        <v>2</v>
      </c>
      <c r="H32" s="6">
        <v>0</v>
      </c>
      <c r="I32" s="6"/>
      <c r="J32" s="7" t="s">
        <v>268</v>
      </c>
      <c r="K32" s="6" t="s">
        <v>43</v>
      </c>
    </row>
    <row r="33" spans="1:11" ht="25.2" x14ac:dyDescent="0.3">
      <c r="A33" s="6">
        <v>1</v>
      </c>
      <c r="B33" s="6" t="str">
        <f t="shared" si="0"/>
        <v>1ST-358-032</v>
      </c>
      <c r="C33" s="6">
        <v>330</v>
      </c>
      <c r="D33" s="7" t="s">
        <v>87</v>
      </c>
      <c r="E33" s="6">
        <v>3500</v>
      </c>
      <c r="F33" s="6">
        <v>0</v>
      </c>
      <c r="G33" s="6">
        <v>2</v>
      </c>
      <c r="H33" s="6">
        <v>0</v>
      </c>
      <c r="I33" s="6"/>
      <c r="J33" s="7" t="s">
        <v>269</v>
      </c>
      <c r="K33" s="6" t="s">
        <v>43</v>
      </c>
    </row>
    <row r="34" spans="1:11" ht="25.2" x14ac:dyDescent="0.3">
      <c r="A34" s="6">
        <v>1</v>
      </c>
      <c r="B34" s="6" t="str">
        <f t="shared" si="0"/>
        <v>1ST-358-033</v>
      </c>
      <c r="C34" s="6">
        <v>330</v>
      </c>
      <c r="D34" s="7" t="s">
        <v>88</v>
      </c>
      <c r="E34" s="6">
        <v>4000</v>
      </c>
      <c r="F34" s="6">
        <v>0</v>
      </c>
      <c r="G34" s="6">
        <v>2</v>
      </c>
      <c r="H34" s="6">
        <v>0</v>
      </c>
      <c r="I34" s="6"/>
      <c r="J34" s="7" t="s">
        <v>270</v>
      </c>
      <c r="K34" s="6" t="s">
        <v>43</v>
      </c>
    </row>
    <row r="35" spans="1:11" x14ac:dyDescent="0.3">
      <c r="A35" s="6">
        <v>1</v>
      </c>
      <c r="B35" s="6" t="str">
        <f t="shared" si="0"/>
        <v>1ST-358-034</v>
      </c>
      <c r="C35" s="6">
        <v>329</v>
      </c>
      <c r="D35" s="12" t="s">
        <v>29</v>
      </c>
      <c r="E35" s="6">
        <v>800</v>
      </c>
      <c r="F35" s="6">
        <v>0</v>
      </c>
      <c r="G35" s="6">
        <v>3</v>
      </c>
      <c r="H35" s="6">
        <v>0</v>
      </c>
      <c r="I35" s="6"/>
      <c r="J35" s="6"/>
      <c r="K35" s="6" t="s">
        <v>43</v>
      </c>
    </row>
    <row r="36" spans="1:11" x14ac:dyDescent="0.3">
      <c r="A36" s="6">
        <v>1</v>
      </c>
      <c r="B36" s="6" t="str">
        <f t="shared" si="0"/>
        <v>1ST-358-035</v>
      </c>
      <c r="C36" s="6">
        <v>329</v>
      </c>
      <c r="D36" s="7" t="s">
        <v>89</v>
      </c>
      <c r="E36" s="6">
        <v>930</v>
      </c>
      <c r="F36" s="6">
        <v>0</v>
      </c>
      <c r="G36" s="6">
        <v>3</v>
      </c>
      <c r="H36" s="6">
        <v>0</v>
      </c>
      <c r="I36" s="6"/>
      <c r="J36" s="6"/>
      <c r="K36" s="6" t="s">
        <v>43</v>
      </c>
    </row>
    <row r="37" spans="1:11" x14ac:dyDescent="0.3">
      <c r="A37" s="6">
        <v>1</v>
      </c>
      <c r="B37" s="6" t="str">
        <f t="shared" si="0"/>
        <v>1ST-358-036</v>
      </c>
      <c r="C37" s="6">
        <v>329</v>
      </c>
      <c r="D37" s="7" t="s">
        <v>90</v>
      </c>
      <c r="E37" s="6">
        <v>1030</v>
      </c>
      <c r="F37" s="6">
        <v>0</v>
      </c>
      <c r="G37" s="6">
        <v>3</v>
      </c>
      <c r="H37" s="6">
        <v>0</v>
      </c>
      <c r="I37" s="6"/>
      <c r="J37" s="7" t="s">
        <v>235</v>
      </c>
      <c r="K37" s="6" t="s">
        <v>43</v>
      </c>
    </row>
    <row r="38" spans="1:11" x14ac:dyDescent="0.3">
      <c r="A38" s="6">
        <v>1</v>
      </c>
      <c r="B38" s="6" t="str">
        <f t="shared" si="0"/>
        <v>1ST-358-037</v>
      </c>
      <c r="C38" s="6">
        <v>329</v>
      </c>
      <c r="D38" s="7" t="s">
        <v>91</v>
      </c>
      <c r="E38" s="6">
        <v>1385</v>
      </c>
      <c r="F38" s="6">
        <v>0</v>
      </c>
      <c r="G38" s="6">
        <v>3</v>
      </c>
      <c r="H38" s="6">
        <v>0</v>
      </c>
      <c r="I38" s="6"/>
      <c r="J38" s="7" t="s">
        <v>236</v>
      </c>
      <c r="K38" s="6" t="s">
        <v>43</v>
      </c>
    </row>
    <row r="39" spans="1:11" x14ac:dyDescent="0.3">
      <c r="A39" s="6">
        <v>1</v>
      </c>
      <c r="B39" s="6" t="str">
        <f t="shared" si="0"/>
        <v>1ST-358-038</v>
      </c>
      <c r="C39" s="6">
        <v>329</v>
      </c>
      <c r="D39" s="7" t="s">
        <v>92</v>
      </c>
      <c r="E39" s="6">
        <v>800</v>
      </c>
      <c r="F39" s="6">
        <v>0</v>
      </c>
      <c r="G39" s="6">
        <v>3</v>
      </c>
      <c r="H39" s="6">
        <v>0</v>
      </c>
      <c r="I39" s="6"/>
      <c r="J39" s="6"/>
      <c r="K39" s="6" t="s">
        <v>43</v>
      </c>
    </row>
    <row r="40" spans="1:11" x14ac:dyDescent="0.3">
      <c r="A40" s="6">
        <v>1</v>
      </c>
      <c r="B40" s="6" t="str">
        <f t="shared" si="0"/>
        <v>1ST-358-039</v>
      </c>
      <c r="C40" s="6">
        <v>329</v>
      </c>
      <c r="D40" s="7" t="s">
        <v>93</v>
      </c>
      <c r="E40" s="6">
        <v>930</v>
      </c>
      <c r="F40" s="6">
        <v>0</v>
      </c>
      <c r="G40" s="6">
        <v>3</v>
      </c>
      <c r="H40" s="6">
        <v>0</v>
      </c>
      <c r="I40" s="6"/>
      <c r="J40" s="6"/>
      <c r="K40" s="6" t="s">
        <v>43</v>
      </c>
    </row>
    <row r="41" spans="1:11" x14ac:dyDescent="0.3">
      <c r="A41" s="6">
        <v>1</v>
      </c>
      <c r="B41" s="6" t="str">
        <f t="shared" si="0"/>
        <v>1ST-358-040</v>
      </c>
      <c r="C41" s="6">
        <v>329</v>
      </c>
      <c r="D41" s="10" t="s">
        <v>94</v>
      </c>
      <c r="E41" s="6">
        <v>1030</v>
      </c>
      <c r="F41" s="6">
        <v>0</v>
      </c>
      <c r="G41" s="6">
        <v>3</v>
      </c>
      <c r="H41" s="6">
        <v>0</v>
      </c>
      <c r="I41" s="6"/>
      <c r="J41" s="6"/>
      <c r="K41" s="6" t="s">
        <v>43</v>
      </c>
    </row>
    <row r="42" spans="1:11" x14ac:dyDescent="0.3">
      <c r="A42" s="6">
        <v>1</v>
      </c>
      <c r="B42" s="6" t="str">
        <f t="shared" si="0"/>
        <v>1ST-358-041</v>
      </c>
      <c r="C42" s="6">
        <v>329</v>
      </c>
      <c r="D42" s="10" t="s">
        <v>95</v>
      </c>
      <c r="E42" s="6">
        <v>1385</v>
      </c>
      <c r="F42" s="6">
        <v>0</v>
      </c>
      <c r="G42" s="6">
        <v>3</v>
      </c>
      <c r="H42" s="6">
        <v>0</v>
      </c>
      <c r="I42" s="6"/>
      <c r="J42" s="6"/>
      <c r="K42" s="6" t="s">
        <v>43</v>
      </c>
    </row>
    <row r="43" spans="1:11" x14ac:dyDescent="0.3">
      <c r="A43" s="6">
        <v>1</v>
      </c>
      <c r="B43" s="6" t="str">
        <f t="shared" si="0"/>
        <v>1ST-358-042</v>
      </c>
      <c r="C43" s="6">
        <v>328</v>
      </c>
      <c r="D43" s="7" t="s">
        <v>30</v>
      </c>
      <c r="E43" s="6">
        <v>750</v>
      </c>
      <c r="F43" s="6">
        <v>0</v>
      </c>
      <c r="G43" s="6">
        <v>3</v>
      </c>
      <c r="H43" s="6">
        <v>0</v>
      </c>
      <c r="I43" s="6"/>
      <c r="J43" s="13" t="s">
        <v>237</v>
      </c>
      <c r="K43" s="6" t="s">
        <v>43</v>
      </c>
    </row>
    <row r="44" spans="1:11" x14ac:dyDescent="0.3">
      <c r="A44" s="6">
        <v>1</v>
      </c>
      <c r="B44" s="6" t="str">
        <f t="shared" si="0"/>
        <v>1ST-358-043</v>
      </c>
      <c r="C44" s="6">
        <v>328</v>
      </c>
      <c r="D44" s="13" t="s">
        <v>31</v>
      </c>
      <c r="E44" s="6">
        <v>900</v>
      </c>
      <c r="F44" s="6">
        <v>0</v>
      </c>
      <c r="G44" s="6">
        <v>3</v>
      </c>
      <c r="H44" s="6">
        <v>0</v>
      </c>
      <c r="I44" s="6"/>
      <c r="J44" s="13" t="s">
        <v>238</v>
      </c>
      <c r="K44" s="6" t="s">
        <v>43</v>
      </c>
    </row>
    <row r="45" spans="1:11" x14ac:dyDescent="0.3">
      <c r="A45" s="6">
        <v>1</v>
      </c>
      <c r="B45" s="6" t="str">
        <f t="shared" si="0"/>
        <v>1ST-358-044</v>
      </c>
      <c r="C45" s="6">
        <v>328</v>
      </c>
      <c r="D45" s="6" t="s">
        <v>32</v>
      </c>
      <c r="E45" s="6">
        <v>1200</v>
      </c>
      <c r="F45" s="6">
        <v>0</v>
      </c>
      <c r="G45" s="6">
        <v>3</v>
      </c>
      <c r="H45" s="6">
        <v>0</v>
      </c>
      <c r="I45" s="6"/>
      <c r="J45" s="13" t="s">
        <v>239</v>
      </c>
      <c r="K45" s="6" t="s">
        <v>43</v>
      </c>
    </row>
    <row r="46" spans="1:11" x14ac:dyDescent="0.3">
      <c r="A46" s="6">
        <v>1</v>
      </c>
      <c r="B46" s="6" t="str">
        <f t="shared" si="0"/>
        <v>1ST-358-045</v>
      </c>
      <c r="C46" s="6">
        <v>328</v>
      </c>
      <c r="D46" s="6" t="s">
        <v>33</v>
      </c>
      <c r="E46" s="6">
        <v>1650</v>
      </c>
      <c r="F46" s="6">
        <v>0</v>
      </c>
      <c r="G46" s="6">
        <v>3</v>
      </c>
      <c r="H46" s="6">
        <v>0</v>
      </c>
      <c r="I46" s="6"/>
      <c r="J46" s="13" t="s">
        <v>240</v>
      </c>
      <c r="K46" s="6" t="s">
        <v>43</v>
      </c>
    </row>
    <row r="47" spans="1:11" ht="28.2" x14ac:dyDescent="0.3">
      <c r="A47" s="6">
        <v>1</v>
      </c>
      <c r="B47" s="6" t="str">
        <f t="shared" si="0"/>
        <v>1ST-358-046</v>
      </c>
      <c r="C47" s="6">
        <v>327</v>
      </c>
      <c r="D47" s="7" t="s">
        <v>96</v>
      </c>
      <c r="E47" s="6">
        <v>250</v>
      </c>
      <c r="F47" s="6">
        <v>0</v>
      </c>
      <c r="G47" s="6">
        <v>3</v>
      </c>
      <c r="H47" s="6">
        <v>0</v>
      </c>
      <c r="I47" s="6"/>
      <c r="J47" s="13" t="s">
        <v>241</v>
      </c>
      <c r="K47" s="6" t="s">
        <v>43</v>
      </c>
    </row>
    <row r="48" spans="1:11" ht="28.2" x14ac:dyDescent="0.3">
      <c r="A48" s="6">
        <v>1</v>
      </c>
      <c r="B48" s="6" t="str">
        <f t="shared" si="0"/>
        <v>1ST-358-047</v>
      </c>
      <c r="C48" s="6">
        <v>327</v>
      </c>
      <c r="D48" s="7" t="s">
        <v>97</v>
      </c>
      <c r="E48" s="6">
        <v>405</v>
      </c>
      <c r="F48" s="6">
        <v>0</v>
      </c>
      <c r="G48" s="6">
        <v>3</v>
      </c>
      <c r="H48" s="6">
        <v>0</v>
      </c>
      <c r="I48" s="6"/>
      <c r="J48" s="13" t="s">
        <v>241</v>
      </c>
      <c r="K48" s="6" t="s">
        <v>43</v>
      </c>
    </row>
    <row r="49" spans="1:11" ht="28.2" x14ac:dyDescent="0.3">
      <c r="A49" s="6">
        <v>1</v>
      </c>
      <c r="B49" s="6" t="str">
        <f t="shared" si="0"/>
        <v>1ST-358-048</v>
      </c>
      <c r="C49" s="6">
        <v>327</v>
      </c>
      <c r="D49" s="7" t="s">
        <v>98</v>
      </c>
      <c r="E49" s="6">
        <v>485</v>
      </c>
      <c r="F49" s="6">
        <v>0</v>
      </c>
      <c r="G49" s="6">
        <v>3</v>
      </c>
      <c r="H49" s="6">
        <v>0</v>
      </c>
      <c r="I49" s="6"/>
      <c r="J49" s="13" t="s">
        <v>241</v>
      </c>
      <c r="K49" s="6" t="s">
        <v>43</v>
      </c>
    </row>
    <row r="50" spans="1:11" ht="28.2" x14ac:dyDescent="0.3">
      <c r="A50" s="6">
        <v>1</v>
      </c>
      <c r="B50" s="6" t="str">
        <f t="shared" si="0"/>
        <v>1ST-358-049</v>
      </c>
      <c r="C50" s="6">
        <v>327</v>
      </c>
      <c r="D50" s="7" t="s">
        <v>99</v>
      </c>
      <c r="E50" s="6">
        <v>845</v>
      </c>
      <c r="F50" s="6">
        <v>0</v>
      </c>
      <c r="G50" s="6">
        <v>3</v>
      </c>
      <c r="H50" s="6">
        <v>0</v>
      </c>
      <c r="I50" s="6"/>
      <c r="J50" s="13" t="s">
        <v>241</v>
      </c>
      <c r="K50" s="6" t="s">
        <v>43</v>
      </c>
    </row>
    <row r="51" spans="1:11" ht="28.2" x14ac:dyDescent="0.3">
      <c r="A51" s="6">
        <v>1</v>
      </c>
      <c r="B51" s="6" t="str">
        <f t="shared" si="0"/>
        <v>1ST-358-050</v>
      </c>
      <c r="C51" s="6">
        <v>327</v>
      </c>
      <c r="D51" s="7" t="s">
        <v>100</v>
      </c>
      <c r="E51" s="6">
        <v>555</v>
      </c>
      <c r="F51" s="6">
        <v>0</v>
      </c>
      <c r="G51" s="6">
        <v>3</v>
      </c>
      <c r="H51" s="6">
        <v>0</v>
      </c>
      <c r="I51" s="6"/>
      <c r="J51" s="13" t="s">
        <v>241</v>
      </c>
      <c r="K51" s="6" t="s">
        <v>43</v>
      </c>
    </row>
    <row r="52" spans="1:11" ht="28.2" x14ac:dyDescent="0.3">
      <c r="A52" s="6">
        <v>1</v>
      </c>
      <c r="B52" s="6" t="str">
        <f t="shared" si="0"/>
        <v>1ST-358-051</v>
      </c>
      <c r="C52" s="6">
        <v>327</v>
      </c>
      <c r="D52" s="7" t="s">
        <v>101</v>
      </c>
      <c r="E52" s="6">
        <v>825</v>
      </c>
      <c r="F52" s="6">
        <v>0</v>
      </c>
      <c r="G52" s="6">
        <v>3</v>
      </c>
      <c r="H52" s="6">
        <v>0</v>
      </c>
      <c r="I52" s="6"/>
      <c r="J52" s="13" t="s">
        <v>241</v>
      </c>
      <c r="K52" s="6" t="s">
        <v>43</v>
      </c>
    </row>
    <row r="53" spans="1:11" ht="28.2" x14ac:dyDescent="0.3">
      <c r="A53" s="6">
        <v>1</v>
      </c>
      <c r="B53" s="6" t="str">
        <f t="shared" si="0"/>
        <v>1ST-358-052</v>
      </c>
      <c r="C53" s="6">
        <v>327</v>
      </c>
      <c r="D53" s="7" t="s">
        <v>102</v>
      </c>
      <c r="E53" s="6">
        <v>1350</v>
      </c>
      <c r="F53" s="6">
        <v>0</v>
      </c>
      <c r="G53" s="6">
        <v>3</v>
      </c>
      <c r="H53" s="6">
        <v>0</v>
      </c>
      <c r="I53" s="6"/>
      <c r="J53" s="13" t="s">
        <v>241</v>
      </c>
      <c r="K53" s="6" t="s">
        <v>43</v>
      </c>
    </row>
    <row r="54" spans="1:11" x14ac:dyDescent="0.3">
      <c r="A54" s="6">
        <v>1</v>
      </c>
      <c r="B54" s="6" t="str">
        <f t="shared" si="0"/>
        <v>1ST-358-053</v>
      </c>
      <c r="C54" s="6">
        <v>326</v>
      </c>
      <c r="D54" s="10" t="s">
        <v>103</v>
      </c>
      <c r="E54" s="6">
        <v>900</v>
      </c>
      <c r="F54" s="6">
        <v>0</v>
      </c>
      <c r="G54" s="6">
        <v>3</v>
      </c>
      <c r="H54" s="6">
        <v>0</v>
      </c>
      <c r="I54" s="6"/>
      <c r="J54" s="17" t="s">
        <v>271</v>
      </c>
      <c r="K54" s="6" t="s">
        <v>43</v>
      </c>
    </row>
    <row r="55" spans="1:11" x14ac:dyDescent="0.3">
      <c r="A55" s="6">
        <v>1</v>
      </c>
      <c r="B55" s="6" t="str">
        <f t="shared" si="0"/>
        <v>1ST-358-054</v>
      </c>
      <c r="C55" s="6">
        <v>326</v>
      </c>
      <c r="D55" s="10" t="s">
        <v>104</v>
      </c>
      <c r="E55" s="6">
        <v>990</v>
      </c>
      <c r="F55" s="6">
        <v>0</v>
      </c>
      <c r="G55" s="6">
        <v>3</v>
      </c>
      <c r="H55" s="6">
        <v>0</v>
      </c>
      <c r="I55" s="6"/>
      <c r="J55" s="17" t="s">
        <v>272</v>
      </c>
      <c r="K55" s="6" t="s">
        <v>43</v>
      </c>
    </row>
    <row r="56" spans="1:11" x14ac:dyDescent="0.3">
      <c r="A56" s="6">
        <v>1</v>
      </c>
      <c r="B56" s="6" t="str">
        <f t="shared" si="0"/>
        <v>1ST-358-055</v>
      </c>
      <c r="C56" s="6">
        <v>326</v>
      </c>
      <c r="D56" s="10" t="s">
        <v>105</v>
      </c>
      <c r="E56" s="6">
        <v>1190</v>
      </c>
      <c r="F56" s="6">
        <v>0</v>
      </c>
      <c r="G56" s="6">
        <v>3</v>
      </c>
      <c r="H56" s="6">
        <v>0</v>
      </c>
      <c r="I56" s="6"/>
      <c r="J56" s="17" t="s">
        <v>273</v>
      </c>
      <c r="K56" s="6" t="s">
        <v>43</v>
      </c>
    </row>
    <row r="57" spans="1:11" x14ac:dyDescent="0.3">
      <c r="A57" s="6">
        <v>1</v>
      </c>
      <c r="B57" s="6" t="str">
        <f t="shared" si="0"/>
        <v>1ST-358-056</v>
      </c>
      <c r="C57" s="6">
        <v>326</v>
      </c>
      <c r="D57" s="10" t="s">
        <v>106</v>
      </c>
      <c r="E57" s="6">
        <v>1620</v>
      </c>
      <c r="F57" s="6">
        <v>0</v>
      </c>
      <c r="G57" s="6">
        <v>3</v>
      </c>
      <c r="H57" s="6">
        <v>0</v>
      </c>
      <c r="I57" s="6"/>
      <c r="J57" s="17" t="s">
        <v>274</v>
      </c>
      <c r="K57" s="6" t="s">
        <v>43</v>
      </c>
    </row>
    <row r="58" spans="1:11" x14ac:dyDescent="0.3">
      <c r="A58" s="6">
        <v>1</v>
      </c>
      <c r="B58" s="6" t="str">
        <f t="shared" si="0"/>
        <v>1ST-358-057</v>
      </c>
      <c r="C58" s="6">
        <v>326</v>
      </c>
      <c r="D58" s="7" t="s">
        <v>107</v>
      </c>
      <c r="E58" s="6">
        <v>1965</v>
      </c>
      <c r="F58" s="6">
        <v>0</v>
      </c>
      <c r="G58" s="6">
        <v>3</v>
      </c>
      <c r="H58" s="6">
        <v>0</v>
      </c>
      <c r="I58" s="6"/>
      <c r="J58" s="17" t="s">
        <v>275</v>
      </c>
      <c r="K58" s="6" t="s">
        <v>43</v>
      </c>
    </row>
    <row r="59" spans="1:11" x14ac:dyDescent="0.3">
      <c r="A59" s="6">
        <v>1</v>
      </c>
      <c r="B59" s="6" t="str">
        <f t="shared" si="0"/>
        <v>1ST-358-058</v>
      </c>
      <c r="C59" s="6">
        <v>326</v>
      </c>
      <c r="D59" s="10" t="s">
        <v>108</v>
      </c>
      <c r="E59" s="6">
        <v>2125</v>
      </c>
      <c r="F59" s="6">
        <v>0</v>
      </c>
      <c r="G59" s="6">
        <v>3</v>
      </c>
      <c r="H59" s="6">
        <v>0</v>
      </c>
      <c r="I59" s="6"/>
      <c r="J59" s="17" t="s">
        <v>276</v>
      </c>
      <c r="K59" s="6" t="s">
        <v>43</v>
      </c>
    </row>
    <row r="60" spans="1:11" x14ac:dyDescent="0.3">
      <c r="A60" s="6">
        <v>1</v>
      </c>
      <c r="B60" s="6" t="str">
        <f t="shared" si="0"/>
        <v>1ST-358-059</v>
      </c>
      <c r="C60" s="6">
        <v>326</v>
      </c>
      <c r="D60" s="10" t="s">
        <v>109</v>
      </c>
      <c r="E60" s="6">
        <v>2420</v>
      </c>
      <c r="F60" s="6">
        <v>0</v>
      </c>
      <c r="G60" s="6">
        <v>3</v>
      </c>
      <c r="H60" s="6">
        <v>0</v>
      </c>
      <c r="I60" s="6"/>
      <c r="J60" s="17" t="s">
        <v>277</v>
      </c>
      <c r="K60" s="6" t="s">
        <v>43</v>
      </c>
    </row>
    <row r="61" spans="1:11" x14ac:dyDescent="0.3">
      <c r="A61" s="6">
        <v>1</v>
      </c>
      <c r="B61" s="6" t="str">
        <f t="shared" si="0"/>
        <v>1ST-358-060</v>
      </c>
      <c r="C61" s="6">
        <v>326</v>
      </c>
      <c r="D61" s="10" t="s">
        <v>110</v>
      </c>
      <c r="E61" s="6">
        <v>2800</v>
      </c>
      <c r="F61" s="6">
        <v>0</v>
      </c>
      <c r="G61" s="6">
        <v>3</v>
      </c>
      <c r="H61" s="6">
        <v>0</v>
      </c>
      <c r="I61" s="6"/>
      <c r="J61" s="17" t="s">
        <v>278</v>
      </c>
      <c r="K61" s="6" t="s">
        <v>43</v>
      </c>
    </row>
    <row r="62" spans="1:11" x14ac:dyDescent="0.3">
      <c r="A62" s="6">
        <v>1</v>
      </c>
      <c r="B62" s="6" t="str">
        <f t="shared" si="0"/>
        <v>1ST-358-061</v>
      </c>
      <c r="C62" s="6">
        <v>326</v>
      </c>
      <c r="D62" s="10" t="s">
        <v>111</v>
      </c>
      <c r="E62" s="6">
        <v>3700</v>
      </c>
      <c r="F62" s="6">
        <v>0</v>
      </c>
      <c r="G62" s="6">
        <v>3</v>
      </c>
      <c r="H62" s="6">
        <v>0</v>
      </c>
      <c r="I62" s="6"/>
      <c r="J62" s="17" t="s">
        <v>279</v>
      </c>
      <c r="K62" s="6" t="s">
        <v>43</v>
      </c>
    </row>
    <row r="63" spans="1:11" x14ac:dyDescent="0.3">
      <c r="A63" s="6">
        <v>1</v>
      </c>
      <c r="B63" s="6" t="str">
        <f t="shared" si="0"/>
        <v>1ST-358-062</v>
      </c>
      <c r="C63" s="6">
        <v>326</v>
      </c>
      <c r="D63" s="7" t="s">
        <v>112</v>
      </c>
      <c r="E63" s="6">
        <v>6480</v>
      </c>
      <c r="F63" s="6">
        <v>0</v>
      </c>
      <c r="G63" s="6">
        <v>3</v>
      </c>
      <c r="H63" s="6">
        <v>0</v>
      </c>
      <c r="I63" s="6"/>
      <c r="J63" s="17" t="s">
        <v>280</v>
      </c>
      <c r="K63" s="6" t="s">
        <v>43</v>
      </c>
    </row>
    <row r="64" spans="1:11" x14ac:dyDescent="0.3">
      <c r="A64" s="6">
        <v>1</v>
      </c>
      <c r="B64" s="6" t="str">
        <f t="shared" si="0"/>
        <v>1ST-358-063</v>
      </c>
      <c r="C64" s="6">
        <v>325</v>
      </c>
      <c r="D64" s="10" t="s">
        <v>113</v>
      </c>
      <c r="E64" s="6">
        <v>18.5</v>
      </c>
      <c r="F64" s="6">
        <v>0</v>
      </c>
      <c r="G64" s="6">
        <v>1</v>
      </c>
      <c r="H64" s="6">
        <v>0</v>
      </c>
      <c r="I64" s="6"/>
      <c r="J64" s="7" t="s">
        <v>281</v>
      </c>
      <c r="K64" s="6" t="s">
        <v>43</v>
      </c>
    </row>
    <row r="65" spans="1:11" x14ac:dyDescent="0.3">
      <c r="A65" s="6">
        <v>1</v>
      </c>
      <c r="B65" s="6" t="str">
        <f t="shared" si="0"/>
        <v>1ST-358-064</v>
      </c>
      <c r="C65" s="6">
        <v>325</v>
      </c>
      <c r="D65" s="10" t="s">
        <v>114</v>
      </c>
      <c r="E65" s="6">
        <v>19.5</v>
      </c>
      <c r="F65" s="6">
        <v>0</v>
      </c>
      <c r="G65" s="6">
        <v>1</v>
      </c>
      <c r="H65" s="6">
        <v>0</v>
      </c>
      <c r="I65" s="6"/>
      <c r="J65" s="7" t="s">
        <v>282</v>
      </c>
      <c r="K65" s="6" t="s">
        <v>43</v>
      </c>
    </row>
    <row r="66" spans="1:11" x14ac:dyDescent="0.3">
      <c r="A66" s="6">
        <v>1</v>
      </c>
      <c r="B66" s="6" t="str">
        <f t="shared" si="0"/>
        <v>1ST-358-065</v>
      </c>
      <c r="C66" s="6">
        <v>325</v>
      </c>
      <c r="D66" s="10" t="s">
        <v>115</v>
      </c>
      <c r="E66" s="6">
        <v>20.5</v>
      </c>
      <c r="F66" s="6">
        <v>0</v>
      </c>
      <c r="G66" s="6">
        <v>1</v>
      </c>
      <c r="H66" s="6">
        <v>0</v>
      </c>
      <c r="I66" s="6"/>
      <c r="J66" s="7" t="s">
        <v>283</v>
      </c>
      <c r="K66" s="6" t="s">
        <v>43</v>
      </c>
    </row>
    <row r="67" spans="1:11" x14ac:dyDescent="0.3">
      <c r="A67" s="6">
        <v>1</v>
      </c>
      <c r="B67" s="6" t="str">
        <f t="shared" si="0"/>
        <v>1ST-358-066</v>
      </c>
      <c r="C67" s="6">
        <v>324</v>
      </c>
      <c r="D67" s="10" t="s">
        <v>116</v>
      </c>
      <c r="E67" s="6">
        <v>1150</v>
      </c>
      <c r="F67" s="6">
        <v>0</v>
      </c>
      <c r="G67" s="6">
        <v>1</v>
      </c>
      <c r="H67" s="6">
        <v>0</v>
      </c>
      <c r="I67" s="6"/>
      <c r="J67" s="7" t="s">
        <v>284</v>
      </c>
      <c r="K67" s="6"/>
    </row>
    <row r="68" spans="1:11" x14ac:dyDescent="0.3">
      <c r="A68" s="6">
        <v>1</v>
      </c>
      <c r="B68" s="6" t="str">
        <f t="shared" ref="B68:B131" si="1">LEFT($B$2,FIND("-",$B$2,FIND("-",$B$2)+1)) &amp; TEXT(RIGHT($B$2,3)+ROW(B66),"000")</f>
        <v>1ST-358-067</v>
      </c>
      <c r="C68" s="6">
        <v>324</v>
      </c>
      <c r="D68" s="10" t="s">
        <v>117</v>
      </c>
      <c r="E68" s="6">
        <v>2200</v>
      </c>
      <c r="F68" s="6">
        <v>0</v>
      </c>
      <c r="G68" s="6">
        <v>1</v>
      </c>
      <c r="H68" s="6">
        <v>0</v>
      </c>
      <c r="I68" s="6"/>
      <c r="J68" s="7" t="s">
        <v>285</v>
      </c>
      <c r="K68" s="6"/>
    </row>
    <row r="69" spans="1:11" ht="25.2" x14ac:dyDescent="0.3">
      <c r="A69" s="6">
        <v>1</v>
      </c>
      <c r="B69" s="6" t="str">
        <f t="shared" si="1"/>
        <v>1ST-358-068</v>
      </c>
      <c r="C69" s="6">
        <v>323</v>
      </c>
      <c r="D69" s="10" t="s">
        <v>34</v>
      </c>
      <c r="E69" s="6">
        <v>300</v>
      </c>
      <c r="F69" s="6">
        <v>0</v>
      </c>
      <c r="G69" s="6">
        <v>12</v>
      </c>
      <c r="H69" s="6">
        <v>0</v>
      </c>
      <c r="I69" s="6"/>
      <c r="J69" s="7" t="s">
        <v>242</v>
      </c>
      <c r="K69" s="6"/>
    </row>
    <row r="70" spans="1:11" x14ac:dyDescent="0.3">
      <c r="A70" s="6">
        <v>1</v>
      </c>
      <c r="B70" s="6" t="str">
        <f t="shared" si="1"/>
        <v>1ST-358-069</v>
      </c>
      <c r="C70" s="6">
        <v>322</v>
      </c>
      <c r="D70" s="6" t="s">
        <v>35</v>
      </c>
      <c r="E70" s="6">
        <v>2900</v>
      </c>
      <c r="F70" s="6">
        <v>0</v>
      </c>
      <c r="G70" s="6">
        <v>1</v>
      </c>
      <c r="H70" s="6">
        <v>0</v>
      </c>
      <c r="I70" s="6"/>
      <c r="J70" s="7" t="s">
        <v>43</v>
      </c>
      <c r="K70" s="6" t="s">
        <v>43</v>
      </c>
    </row>
    <row r="71" spans="1:11" x14ac:dyDescent="0.3">
      <c r="A71" s="6">
        <v>1</v>
      </c>
      <c r="B71" s="6" t="str">
        <f t="shared" si="1"/>
        <v>1ST-358-070</v>
      </c>
      <c r="C71" s="6">
        <v>321</v>
      </c>
      <c r="D71" s="14" t="s">
        <v>118</v>
      </c>
      <c r="E71" s="6">
        <v>2150</v>
      </c>
      <c r="F71" s="6">
        <v>0</v>
      </c>
      <c r="G71" s="6">
        <v>2</v>
      </c>
      <c r="H71" s="6">
        <v>0</v>
      </c>
      <c r="I71" s="6"/>
      <c r="J71" s="7" t="s">
        <v>243</v>
      </c>
      <c r="K71" s="6" t="s">
        <v>43</v>
      </c>
    </row>
    <row r="72" spans="1:11" x14ac:dyDescent="0.3">
      <c r="A72" s="6">
        <v>1</v>
      </c>
      <c r="B72" s="6" t="str">
        <f t="shared" si="1"/>
        <v>1ST-358-071</v>
      </c>
      <c r="C72" s="6">
        <v>321</v>
      </c>
      <c r="D72" s="14" t="s">
        <v>119</v>
      </c>
      <c r="E72" s="6">
        <v>2150</v>
      </c>
      <c r="F72" s="6">
        <v>0</v>
      </c>
      <c r="G72" s="6">
        <v>2</v>
      </c>
      <c r="H72" s="6">
        <v>0</v>
      </c>
      <c r="I72" s="6"/>
      <c r="J72" s="7" t="s">
        <v>243</v>
      </c>
      <c r="K72" s="6" t="s">
        <v>43</v>
      </c>
    </row>
    <row r="73" spans="1:11" x14ac:dyDescent="0.3">
      <c r="A73" s="6">
        <v>1</v>
      </c>
      <c r="B73" s="6" t="str">
        <f t="shared" si="1"/>
        <v>1ST-358-072</v>
      </c>
      <c r="C73" s="6">
        <v>321</v>
      </c>
      <c r="D73" s="14" t="s">
        <v>120</v>
      </c>
      <c r="E73" s="6">
        <v>2150</v>
      </c>
      <c r="F73" s="6">
        <v>0</v>
      </c>
      <c r="G73" s="6">
        <v>2</v>
      </c>
      <c r="H73" s="6">
        <v>0</v>
      </c>
      <c r="I73" s="6"/>
      <c r="J73" s="7" t="s">
        <v>243</v>
      </c>
      <c r="K73" s="6" t="s">
        <v>43</v>
      </c>
    </row>
    <row r="74" spans="1:11" x14ac:dyDescent="0.3">
      <c r="A74" s="6">
        <v>1</v>
      </c>
      <c r="B74" s="6" t="str">
        <f t="shared" si="1"/>
        <v>1ST-358-073</v>
      </c>
      <c r="C74" s="6">
        <v>320</v>
      </c>
      <c r="D74" s="10" t="s">
        <v>121</v>
      </c>
      <c r="E74" s="6">
        <v>205</v>
      </c>
      <c r="F74" s="6">
        <v>0</v>
      </c>
      <c r="G74" s="6">
        <v>3</v>
      </c>
      <c r="H74" s="6">
        <v>0</v>
      </c>
      <c r="I74" s="6"/>
      <c r="J74" s="11" t="s">
        <v>286</v>
      </c>
      <c r="K74" s="6" t="s">
        <v>43</v>
      </c>
    </row>
    <row r="75" spans="1:11" x14ac:dyDescent="0.3">
      <c r="A75" s="6">
        <v>1</v>
      </c>
      <c r="B75" s="6" t="str">
        <f t="shared" si="1"/>
        <v>1ST-358-074</v>
      </c>
      <c r="C75" s="6">
        <v>320</v>
      </c>
      <c r="D75" s="10" t="s">
        <v>122</v>
      </c>
      <c r="E75" s="6">
        <v>285</v>
      </c>
      <c r="F75" s="6">
        <v>0</v>
      </c>
      <c r="G75" s="6">
        <v>3</v>
      </c>
      <c r="H75" s="6">
        <v>0</v>
      </c>
      <c r="I75" s="6"/>
      <c r="J75" s="11" t="s">
        <v>287</v>
      </c>
      <c r="K75" s="6" t="s">
        <v>43</v>
      </c>
    </row>
    <row r="76" spans="1:11" x14ac:dyDescent="0.3">
      <c r="A76" s="6">
        <v>1</v>
      </c>
      <c r="B76" s="6" t="str">
        <f t="shared" si="1"/>
        <v>1ST-358-075</v>
      </c>
      <c r="C76" s="6">
        <v>320</v>
      </c>
      <c r="D76" s="10" t="s">
        <v>123</v>
      </c>
      <c r="E76" s="6">
        <v>365</v>
      </c>
      <c r="F76" s="6">
        <v>0</v>
      </c>
      <c r="G76" s="6">
        <v>3</v>
      </c>
      <c r="H76" s="6">
        <v>0</v>
      </c>
      <c r="I76" s="6"/>
      <c r="J76" s="11" t="s">
        <v>288</v>
      </c>
      <c r="K76" s="6" t="s">
        <v>43</v>
      </c>
    </row>
    <row r="77" spans="1:11" x14ac:dyDescent="0.3">
      <c r="A77" s="6">
        <v>1</v>
      </c>
      <c r="B77" s="6" t="str">
        <f t="shared" si="1"/>
        <v>1ST-358-076</v>
      </c>
      <c r="C77" s="6">
        <v>320</v>
      </c>
      <c r="D77" s="10" t="s">
        <v>124</v>
      </c>
      <c r="E77" s="6">
        <v>455</v>
      </c>
      <c r="F77" s="6">
        <v>0</v>
      </c>
      <c r="G77" s="6">
        <v>3</v>
      </c>
      <c r="H77" s="6">
        <v>0</v>
      </c>
      <c r="I77" s="6"/>
      <c r="J77" s="11" t="s">
        <v>289</v>
      </c>
      <c r="K77" s="6" t="s">
        <v>43</v>
      </c>
    </row>
    <row r="78" spans="1:11" x14ac:dyDescent="0.3">
      <c r="A78" s="6">
        <v>1</v>
      </c>
      <c r="B78" s="6" t="str">
        <f t="shared" si="1"/>
        <v>1ST-358-077</v>
      </c>
      <c r="C78" s="6">
        <v>320</v>
      </c>
      <c r="D78" s="10" t="s">
        <v>125</v>
      </c>
      <c r="E78" s="6">
        <v>720</v>
      </c>
      <c r="F78" s="6">
        <v>0</v>
      </c>
      <c r="G78" s="6">
        <v>3</v>
      </c>
      <c r="H78" s="6">
        <v>0</v>
      </c>
      <c r="I78" s="6"/>
      <c r="J78" s="11" t="s">
        <v>290</v>
      </c>
      <c r="K78" s="6" t="s">
        <v>43</v>
      </c>
    </row>
    <row r="79" spans="1:11" ht="22.8" x14ac:dyDescent="0.3">
      <c r="A79" s="6">
        <v>1</v>
      </c>
      <c r="B79" s="6" t="str">
        <f t="shared" si="1"/>
        <v>1ST-358-078</v>
      </c>
      <c r="C79" s="6">
        <v>320</v>
      </c>
      <c r="D79" s="10" t="s">
        <v>126</v>
      </c>
      <c r="E79" s="6">
        <v>1400</v>
      </c>
      <c r="F79" s="6">
        <v>0</v>
      </c>
      <c r="G79" s="6">
        <v>3</v>
      </c>
      <c r="H79" s="6">
        <v>0</v>
      </c>
      <c r="I79" s="6"/>
      <c r="J79" s="8" t="s">
        <v>291</v>
      </c>
      <c r="K79" s="6" t="s">
        <v>43</v>
      </c>
    </row>
    <row r="80" spans="1:11" ht="22.8" x14ac:dyDescent="0.3">
      <c r="A80" s="6">
        <v>1</v>
      </c>
      <c r="B80" s="6" t="str">
        <f t="shared" si="1"/>
        <v>1ST-358-079</v>
      </c>
      <c r="C80" s="6">
        <v>319</v>
      </c>
      <c r="D80" s="7" t="s">
        <v>127</v>
      </c>
      <c r="E80" s="6">
        <v>205</v>
      </c>
      <c r="F80" s="6">
        <v>0</v>
      </c>
      <c r="G80" s="6">
        <v>3</v>
      </c>
      <c r="H80" s="6">
        <v>0</v>
      </c>
      <c r="I80" s="6"/>
      <c r="J80" s="8" t="s">
        <v>292</v>
      </c>
      <c r="K80" s="6" t="s">
        <v>43</v>
      </c>
    </row>
    <row r="81" spans="1:11" ht="22.8" x14ac:dyDescent="0.3">
      <c r="A81" s="6">
        <v>1</v>
      </c>
      <c r="B81" s="6" t="str">
        <f t="shared" si="1"/>
        <v>1ST-358-080</v>
      </c>
      <c r="C81" s="6">
        <v>319</v>
      </c>
      <c r="D81" s="7" t="s">
        <v>128</v>
      </c>
      <c r="E81" s="6">
        <v>285</v>
      </c>
      <c r="F81" s="6">
        <v>0</v>
      </c>
      <c r="G81" s="6">
        <v>3</v>
      </c>
      <c r="H81" s="6">
        <v>0</v>
      </c>
      <c r="I81" s="6"/>
      <c r="J81" s="8" t="s">
        <v>293</v>
      </c>
      <c r="K81" s="6" t="s">
        <v>43</v>
      </c>
    </row>
    <row r="82" spans="1:11" ht="22.8" x14ac:dyDescent="0.3">
      <c r="A82" s="6">
        <v>1</v>
      </c>
      <c r="B82" s="6" t="str">
        <f t="shared" si="1"/>
        <v>1ST-358-081</v>
      </c>
      <c r="C82" s="6">
        <v>319</v>
      </c>
      <c r="D82" s="7" t="s">
        <v>129</v>
      </c>
      <c r="E82" s="6">
        <v>365</v>
      </c>
      <c r="F82" s="6">
        <v>0</v>
      </c>
      <c r="G82" s="6">
        <v>3</v>
      </c>
      <c r="H82" s="6">
        <v>0</v>
      </c>
      <c r="I82" s="6"/>
      <c r="J82" s="8" t="s">
        <v>294</v>
      </c>
      <c r="K82" s="6" t="s">
        <v>43</v>
      </c>
    </row>
    <row r="83" spans="1:11" ht="22.8" x14ac:dyDescent="0.3">
      <c r="A83" s="6">
        <v>1</v>
      </c>
      <c r="B83" s="6" t="str">
        <f t="shared" si="1"/>
        <v>1ST-358-082</v>
      </c>
      <c r="C83" s="6">
        <v>319</v>
      </c>
      <c r="D83" s="7" t="s">
        <v>130</v>
      </c>
      <c r="E83" s="6">
        <v>455</v>
      </c>
      <c r="F83" s="6">
        <v>0</v>
      </c>
      <c r="G83" s="6">
        <v>3</v>
      </c>
      <c r="H83" s="6">
        <v>0</v>
      </c>
      <c r="I83" s="6"/>
      <c r="J83" s="8" t="s">
        <v>295</v>
      </c>
      <c r="K83" s="6" t="s">
        <v>43</v>
      </c>
    </row>
    <row r="84" spans="1:11" ht="22.8" x14ac:dyDescent="0.3">
      <c r="A84" s="6">
        <v>1</v>
      </c>
      <c r="B84" s="6" t="str">
        <f t="shared" si="1"/>
        <v>1ST-358-083</v>
      </c>
      <c r="C84" s="6">
        <v>319</v>
      </c>
      <c r="D84" s="7" t="s">
        <v>131</v>
      </c>
      <c r="E84" s="6">
        <v>720</v>
      </c>
      <c r="F84" s="6">
        <v>0</v>
      </c>
      <c r="G84" s="6">
        <v>3</v>
      </c>
      <c r="H84" s="6">
        <v>0</v>
      </c>
      <c r="I84" s="6"/>
      <c r="J84" s="8" t="s">
        <v>296</v>
      </c>
      <c r="K84" s="6" t="s">
        <v>43</v>
      </c>
    </row>
    <row r="85" spans="1:11" ht="22.8" x14ac:dyDescent="0.3">
      <c r="A85" s="6">
        <v>1</v>
      </c>
      <c r="B85" s="6" t="str">
        <f t="shared" si="1"/>
        <v>1ST-358-084</v>
      </c>
      <c r="C85" s="6">
        <v>319</v>
      </c>
      <c r="D85" s="7" t="s">
        <v>132</v>
      </c>
      <c r="E85" s="6">
        <v>1400</v>
      </c>
      <c r="F85" s="6">
        <v>0</v>
      </c>
      <c r="G85" s="6">
        <v>3</v>
      </c>
      <c r="H85" s="6">
        <v>0</v>
      </c>
      <c r="I85" s="6"/>
      <c r="J85" s="8" t="s">
        <v>297</v>
      </c>
      <c r="K85" s="6" t="s">
        <v>43</v>
      </c>
    </row>
    <row r="86" spans="1:11" x14ac:dyDescent="0.3">
      <c r="A86" s="6">
        <v>1</v>
      </c>
      <c r="B86" s="6" t="str">
        <f t="shared" si="1"/>
        <v>1ST-358-085</v>
      </c>
      <c r="C86" s="6">
        <v>318</v>
      </c>
      <c r="D86" s="7" t="s">
        <v>36</v>
      </c>
      <c r="E86" s="6">
        <v>1950</v>
      </c>
      <c r="F86" s="6">
        <v>0</v>
      </c>
      <c r="G86" s="6">
        <v>1</v>
      </c>
      <c r="H86" s="6">
        <v>0</v>
      </c>
      <c r="I86" s="6"/>
      <c r="J86" s="8" t="s">
        <v>43</v>
      </c>
      <c r="K86" s="6" t="s">
        <v>43</v>
      </c>
    </row>
    <row r="87" spans="1:11" x14ac:dyDescent="0.3">
      <c r="A87" s="6">
        <v>1</v>
      </c>
      <c r="B87" s="6" t="str">
        <f t="shared" si="1"/>
        <v>1ST-358-086</v>
      </c>
      <c r="C87" s="6">
        <v>317</v>
      </c>
      <c r="D87" s="7" t="s">
        <v>37</v>
      </c>
      <c r="E87" s="6">
        <v>1050</v>
      </c>
      <c r="F87" s="6">
        <v>0</v>
      </c>
      <c r="G87" s="6">
        <v>1</v>
      </c>
      <c r="H87" s="6">
        <v>0</v>
      </c>
      <c r="I87" s="6"/>
      <c r="J87" s="8" t="s">
        <v>244</v>
      </c>
      <c r="K87" s="6" t="s">
        <v>43</v>
      </c>
    </row>
    <row r="88" spans="1:11" x14ac:dyDescent="0.3">
      <c r="A88" s="6">
        <v>1</v>
      </c>
      <c r="B88" s="6" t="str">
        <f t="shared" si="1"/>
        <v>1ST-358-087</v>
      </c>
      <c r="C88" s="6">
        <v>316</v>
      </c>
      <c r="D88" s="14" t="s">
        <v>133</v>
      </c>
      <c r="E88" s="6">
        <v>180</v>
      </c>
      <c r="F88" s="6">
        <v>0</v>
      </c>
      <c r="G88" s="6">
        <v>1</v>
      </c>
      <c r="H88" s="6">
        <v>0</v>
      </c>
      <c r="I88" s="6"/>
      <c r="J88" s="8" t="s">
        <v>245</v>
      </c>
      <c r="K88" s="6" t="s">
        <v>43</v>
      </c>
    </row>
    <row r="89" spans="1:11" x14ac:dyDescent="0.3">
      <c r="A89" s="6">
        <v>1</v>
      </c>
      <c r="B89" s="6" t="str">
        <f t="shared" si="1"/>
        <v>1ST-358-088</v>
      </c>
      <c r="C89" s="6">
        <v>316</v>
      </c>
      <c r="D89" s="14" t="s">
        <v>134</v>
      </c>
      <c r="E89" s="6">
        <v>299</v>
      </c>
      <c r="F89" s="6">
        <v>0</v>
      </c>
      <c r="G89" s="6">
        <v>1</v>
      </c>
      <c r="H89" s="6">
        <v>0</v>
      </c>
      <c r="I89" s="6"/>
      <c r="J89" s="8" t="s">
        <v>43</v>
      </c>
      <c r="K89" s="6" t="s">
        <v>43</v>
      </c>
    </row>
    <row r="90" spans="1:11" x14ac:dyDescent="0.3">
      <c r="A90" s="6">
        <v>1</v>
      </c>
      <c r="B90" s="6" t="str">
        <f t="shared" si="1"/>
        <v>1ST-358-089</v>
      </c>
      <c r="C90" s="6">
        <v>315</v>
      </c>
      <c r="D90" s="7" t="s">
        <v>38</v>
      </c>
      <c r="E90" s="6">
        <v>125</v>
      </c>
      <c r="F90" s="6">
        <v>0</v>
      </c>
      <c r="G90" s="6">
        <v>1</v>
      </c>
      <c r="H90" s="6">
        <v>0</v>
      </c>
      <c r="I90" s="6"/>
      <c r="J90" s="13" t="s">
        <v>246</v>
      </c>
      <c r="K90" s="6" t="s">
        <v>43</v>
      </c>
    </row>
    <row r="91" spans="1:11" x14ac:dyDescent="0.3">
      <c r="A91" s="6">
        <v>1</v>
      </c>
      <c r="B91" s="6" t="str">
        <f t="shared" si="1"/>
        <v>1ST-358-090</v>
      </c>
      <c r="C91" s="6">
        <v>314</v>
      </c>
      <c r="D91" s="7" t="s">
        <v>39</v>
      </c>
      <c r="E91" s="6">
        <v>118</v>
      </c>
      <c r="F91" s="6">
        <v>0</v>
      </c>
      <c r="G91" s="6">
        <v>1</v>
      </c>
      <c r="H91" s="6">
        <v>0</v>
      </c>
      <c r="I91" s="6"/>
      <c r="J91" s="8" t="s">
        <v>247</v>
      </c>
      <c r="K91" s="6" t="s">
        <v>43</v>
      </c>
    </row>
    <row r="92" spans="1:11" x14ac:dyDescent="0.3">
      <c r="A92" s="6">
        <v>1</v>
      </c>
      <c r="B92" s="6" t="str">
        <f t="shared" si="1"/>
        <v>1ST-358-091</v>
      </c>
      <c r="C92" s="6">
        <v>313</v>
      </c>
      <c r="D92" s="10" t="s">
        <v>135</v>
      </c>
      <c r="E92" s="6">
        <v>57</v>
      </c>
      <c r="F92" s="6">
        <v>0</v>
      </c>
      <c r="G92" s="6">
        <v>1</v>
      </c>
      <c r="H92" s="6">
        <v>0</v>
      </c>
      <c r="I92" s="6"/>
      <c r="J92" s="8" t="s">
        <v>248</v>
      </c>
      <c r="K92" s="6" t="s">
        <v>43</v>
      </c>
    </row>
    <row r="93" spans="1:11" x14ac:dyDescent="0.3">
      <c r="A93" s="6">
        <v>1</v>
      </c>
      <c r="B93" s="6" t="str">
        <f t="shared" si="1"/>
        <v>1ST-358-092</v>
      </c>
      <c r="C93" s="6">
        <v>313</v>
      </c>
      <c r="D93" s="10" t="s">
        <v>136</v>
      </c>
      <c r="E93" s="6">
        <v>85.5</v>
      </c>
      <c r="F93" s="6">
        <v>0</v>
      </c>
      <c r="G93" s="6">
        <v>1</v>
      </c>
      <c r="H93" s="6">
        <v>0</v>
      </c>
      <c r="I93" s="6"/>
      <c r="J93" s="6" t="s">
        <v>248</v>
      </c>
      <c r="K93" s="6" t="s">
        <v>43</v>
      </c>
    </row>
    <row r="94" spans="1:11" x14ac:dyDescent="0.3">
      <c r="A94" s="6">
        <v>1</v>
      </c>
      <c r="B94" s="6" t="str">
        <f t="shared" si="1"/>
        <v>1ST-358-093</v>
      </c>
      <c r="C94" s="6">
        <v>313</v>
      </c>
      <c r="D94" s="10" t="s">
        <v>137</v>
      </c>
      <c r="E94" s="6">
        <v>123.5</v>
      </c>
      <c r="F94" s="6">
        <v>0</v>
      </c>
      <c r="G94" s="6">
        <v>1</v>
      </c>
      <c r="H94" s="6">
        <v>0</v>
      </c>
      <c r="I94" s="6"/>
      <c r="J94" s="6" t="s">
        <v>248</v>
      </c>
      <c r="K94" s="6" t="s">
        <v>43</v>
      </c>
    </row>
    <row r="95" spans="1:11" x14ac:dyDescent="0.3">
      <c r="A95" s="6">
        <v>1</v>
      </c>
      <c r="B95" s="6" t="str">
        <f t="shared" si="1"/>
        <v>1ST-358-094</v>
      </c>
      <c r="C95" s="6">
        <v>312</v>
      </c>
      <c r="D95" s="7" t="s">
        <v>138</v>
      </c>
      <c r="E95" s="6">
        <v>2.5</v>
      </c>
      <c r="F95" s="6">
        <v>0</v>
      </c>
      <c r="G95" s="6">
        <v>1</v>
      </c>
      <c r="H95" s="6">
        <v>0</v>
      </c>
      <c r="I95" s="6"/>
      <c r="J95" s="6" t="s">
        <v>43</v>
      </c>
      <c r="K95" s="6" t="s">
        <v>43</v>
      </c>
    </row>
    <row r="96" spans="1:11" x14ac:dyDescent="0.3">
      <c r="A96" s="6">
        <v>1</v>
      </c>
      <c r="B96" s="6" t="str">
        <f t="shared" si="1"/>
        <v>1ST-358-095</v>
      </c>
      <c r="C96" s="6">
        <v>312</v>
      </c>
      <c r="D96" s="7" t="s">
        <v>139</v>
      </c>
      <c r="E96" s="6">
        <v>3.7</v>
      </c>
      <c r="F96" s="6">
        <v>0</v>
      </c>
      <c r="G96" s="6">
        <v>1</v>
      </c>
      <c r="H96" s="6">
        <v>0</v>
      </c>
      <c r="I96" s="6"/>
      <c r="J96" s="6" t="s">
        <v>43</v>
      </c>
      <c r="K96" s="6" t="s">
        <v>43</v>
      </c>
    </row>
    <row r="97" spans="1:11" x14ac:dyDescent="0.3">
      <c r="A97" s="6">
        <v>1</v>
      </c>
      <c r="B97" s="6" t="str">
        <f t="shared" si="1"/>
        <v>1ST-358-096</v>
      </c>
      <c r="C97" s="6">
        <v>312</v>
      </c>
      <c r="D97" s="7" t="s">
        <v>140</v>
      </c>
      <c r="E97" s="6">
        <v>4.5</v>
      </c>
      <c r="F97" s="6">
        <v>0</v>
      </c>
      <c r="G97" s="6">
        <v>1</v>
      </c>
      <c r="H97" s="6">
        <v>0</v>
      </c>
      <c r="I97" s="6"/>
      <c r="J97" s="6" t="s">
        <v>43</v>
      </c>
      <c r="K97" s="6" t="s">
        <v>43</v>
      </c>
    </row>
    <row r="98" spans="1:11" ht="25.2" x14ac:dyDescent="0.3">
      <c r="A98" s="6">
        <v>1</v>
      </c>
      <c r="B98" s="6" t="str">
        <f t="shared" si="1"/>
        <v>1ST-358-097</v>
      </c>
      <c r="C98" s="6">
        <v>311</v>
      </c>
      <c r="D98" s="8" t="s">
        <v>141</v>
      </c>
      <c r="E98" s="6">
        <v>5</v>
      </c>
      <c r="F98" s="6">
        <v>0</v>
      </c>
      <c r="G98" s="6">
        <v>3</v>
      </c>
      <c r="H98" s="6">
        <v>0</v>
      </c>
      <c r="I98" s="6"/>
      <c r="J98" s="6"/>
      <c r="K98" s="6" t="s">
        <v>43</v>
      </c>
    </row>
    <row r="99" spans="1:11" ht="25.2" x14ac:dyDescent="0.3">
      <c r="A99" s="6">
        <v>1</v>
      </c>
      <c r="B99" s="6" t="str">
        <f t="shared" si="1"/>
        <v>1ST-358-098</v>
      </c>
      <c r="C99" s="6">
        <v>311</v>
      </c>
      <c r="D99" s="8" t="s">
        <v>142</v>
      </c>
      <c r="E99" s="6">
        <v>7</v>
      </c>
      <c r="F99" s="6">
        <v>0</v>
      </c>
      <c r="G99" s="6">
        <v>3</v>
      </c>
      <c r="H99" s="6">
        <v>0</v>
      </c>
      <c r="I99" s="6"/>
      <c r="J99" s="6"/>
      <c r="K99" s="6" t="s">
        <v>43</v>
      </c>
    </row>
    <row r="100" spans="1:11" ht="25.2" x14ac:dyDescent="0.3">
      <c r="A100" s="6">
        <v>1</v>
      </c>
      <c r="B100" s="6" t="str">
        <f t="shared" si="1"/>
        <v>1ST-358-099</v>
      </c>
      <c r="C100" s="6">
        <v>311</v>
      </c>
      <c r="D100" s="8" t="s">
        <v>143</v>
      </c>
      <c r="E100" s="6">
        <v>9</v>
      </c>
      <c r="F100" s="6">
        <v>0</v>
      </c>
      <c r="G100" s="6">
        <v>3</v>
      </c>
      <c r="H100" s="6">
        <v>0</v>
      </c>
      <c r="I100" s="6"/>
      <c r="J100" s="6"/>
      <c r="K100" s="6" t="s">
        <v>43</v>
      </c>
    </row>
    <row r="101" spans="1:11" x14ac:dyDescent="0.3">
      <c r="A101" s="6">
        <v>1</v>
      </c>
      <c r="B101" s="6" t="str">
        <f t="shared" si="1"/>
        <v>1ST-358-100</v>
      </c>
      <c r="C101" s="6">
        <v>310</v>
      </c>
      <c r="D101" s="10" t="s">
        <v>144</v>
      </c>
      <c r="E101" s="6">
        <v>9.5</v>
      </c>
      <c r="F101" s="6">
        <v>0</v>
      </c>
      <c r="G101" s="6">
        <v>1</v>
      </c>
      <c r="H101" s="6">
        <v>0</v>
      </c>
      <c r="I101" s="6"/>
      <c r="J101" s="6"/>
      <c r="K101" s="6" t="s">
        <v>43</v>
      </c>
    </row>
    <row r="102" spans="1:11" x14ac:dyDescent="0.3">
      <c r="A102" s="6">
        <v>1</v>
      </c>
      <c r="B102" s="6" t="str">
        <f t="shared" si="1"/>
        <v>1ST-358-101</v>
      </c>
      <c r="C102" s="6">
        <v>310</v>
      </c>
      <c r="D102" s="10" t="s">
        <v>145</v>
      </c>
      <c r="E102" s="6">
        <v>9.5</v>
      </c>
      <c r="F102" s="6">
        <v>0</v>
      </c>
      <c r="G102" s="6">
        <v>1</v>
      </c>
      <c r="H102" s="6">
        <v>0</v>
      </c>
      <c r="I102" s="6"/>
      <c r="J102" s="6"/>
      <c r="K102" s="6" t="s">
        <v>43</v>
      </c>
    </row>
    <row r="103" spans="1:11" x14ac:dyDescent="0.3">
      <c r="A103" s="6">
        <v>1</v>
      </c>
      <c r="B103" s="6" t="str">
        <f t="shared" si="1"/>
        <v>1ST-358-102</v>
      </c>
      <c r="C103" s="6">
        <v>309</v>
      </c>
      <c r="D103" s="7" t="s">
        <v>146</v>
      </c>
      <c r="E103" s="6">
        <v>109</v>
      </c>
      <c r="F103" s="6">
        <v>0</v>
      </c>
      <c r="G103" s="6">
        <v>1</v>
      </c>
      <c r="H103" s="6">
        <v>0</v>
      </c>
      <c r="I103" s="6"/>
      <c r="J103" s="6"/>
      <c r="K103" s="6" t="s">
        <v>43</v>
      </c>
    </row>
    <row r="104" spans="1:11" x14ac:dyDescent="0.3">
      <c r="A104" s="6">
        <v>1</v>
      </c>
      <c r="B104" s="6" t="str">
        <f t="shared" si="1"/>
        <v>1ST-358-103</v>
      </c>
      <c r="C104" s="6">
        <v>309</v>
      </c>
      <c r="D104" s="7" t="s">
        <v>147</v>
      </c>
      <c r="E104" s="6">
        <v>109</v>
      </c>
      <c r="F104" s="6">
        <v>0</v>
      </c>
      <c r="G104" s="6">
        <v>1</v>
      </c>
      <c r="H104" s="6">
        <v>0</v>
      </c>
      <c r="I104" s="6"/>
      <c r="J104" s="6"/>
      <c r="K104" s="6" t="s">
        <v>43</v>
      </c>
    </row>
    <row r="105" spans="1:11" ht="25.2" x14ac:dyDescent="0.3">
      <c r="A105" s="6">
        <v>1</v>
      </c>
      <c r="B105" s="6" t="str">
        <f t="shared" si="1"/>
        <v>1ST-358-104</v>
      </c>
      <c r="C105" s="6">
        <v>308</v>
      </c>
      <c r="D105" s="7" t="s">
        <v>148</v>
      </c>
      <c r="E105" s="6">
        <v>38</v>
      </c>
      <c r="F105" s="6">
        <v>0</v>
      </c>
      <c r="G105" s="6">
        <v>1</v>
      </c>
      <c r="H105" s="6">
        <v>0</v>
      </c>
      <c r="I105" s="6"/>
      <c r="J105" s="6"/>
      <c r="K105" s="6" t="s">
        <v>43</v>
      </c>
    </row>
    <row r="106" spans="1:11" ht="25.2" x14ac:dyDescent="0.3">
      <c r="A106" s="6">
        <v>1</v>
      </c>
      <c r="B106" s="6" t="str">
        <f t="shared" si="1"/>
        <v>1ST-358-105</v>
      </c>
      <c r="C106" s="6">
        <v>308</v>
      </c>
      <c r="D106" s="7" t="s">
        <v>149</v>
      </c>
      <c r="E106" s="6">
        <v>28</v>
      </c>
      <c r="F106" s="6">
        <v>0</v>
      </c>
      <c r="G106" s="6">
        <v>1</v>
      </c>
      <c r="H106" s="6">
        <v>0</v>
      </c>
      <c r="I106" s="6"/>
      <c r="J106" s="6"/>
      <c r="K106" s="6" t="s">
        <v>43</v>
      </c>
    </row>
    <row r="107" spans="1:11" ht="25.2" x14ac:dyDescent="0.3">
      <c r="A107" s="6">
        <v>1</v>
      </c>
      <c r="B107" s="6" t="str">
        <f t="shared" si="1"/>
        <v>1ST-358-106</v>
      </c>
      <c r="C107" s="6">
        <v>307</v>
      </c>
      <c r="D107" s="7" t="s">
        <v>150</v>
      </c>
      <c r="E107" s="6">
        <v>30</v>
      </c>
      <c r="F107" s="6">
        <v>0</v>
      </c>
      <c r="G107" s="6">
        <v>2</v>
      </c>
      <c r="H107" s="6">
        <v>0</v>
      </c>
      <c r="I107" s="6"/>
      <c r="J107" s="6"/>
      <c r="K107" s="6" t="s">
        <v>43</v>
      </c>
    </row>
    <row r="108" spans="1:11" ht="25.2" x14ac:dyDescent="0.3">
      <c r="A108" s="6">
        <v>1</v>
      </c>
      <c r="B108" s="6" t="str">
        <f t="shared" si="1"/>
        <v>1ST-358-107</v>
      </c>
      <c r="C108" s="6">
        <v>307</v>
      </c>
      <c r="D108" s="7" t="s">
        <v>151</v>
      </c>
      <c r="E108" s="6">
        <v>85</v>
      </c>
      <c r="F108" s="6">
        <v>0</v>
      </c>
      <c r="G108" s="6">
        <v>2</v>
      </c>
      <c r="H108" s="6">
        <v>0</v>
      </c>
      <c r="I108" s="6"/>
      <c r="J108" s="6"/>
      <c r="K108" s="6" t="s">
        <v>43</v>
      </c>
    </row>
    <row r="109" spans="1:11" ht="25.2" x14ac:dyDescent="0.3">
      <c r="A109" s="6">
        <v>1</v>
      </c>
      <c r="B109" s="6" t="str">
        <f t="shared" si="1"/>
        <v>1ST-358-108</v>
      </c>
      <c r="C109" s="6">
        <v>306</v>
      </c>
      <c r="D109" s="7" t="s">
        <v>152</v>
      </c>
      <c r="E109" s="6">
        <v>42</v>
      </c>
      <c r="F109" s="6">
        <v>0</v>
      </c>
      <c r="G109" s="6">
        <v>1</v>
      </c>
      <c r="H109" s="6">
        <v>0</v>
      </c>
      <c r="I109" s="6"/>
      <c r="J109" s="9" t="s">
        <v>298</v>
      </c>
      <c r="K109" s="6" t="s">
        <v>43</v>
      </c>
    </row>
    <row r="110" spans="1:11" ht="25.2" x14ac:dyDescent="0.3">
      <c r="A110" s="6">
        <v>1</v>
      </c>
      <c r="B110" s="6" t="str">
        <f t="shared" si="1"/>
        <v>1ST-358-109</v>
      </c>
      <c r="C110" s="6">
        <v>306</v>
      </c>
      <c r="D110" s="7" t="s">
        <v>153</v>
      </c>
      <c r="E110" s="6">
        <v>45</v>
      </c>
      <c r="F110" s="6">
        <v>0</v>
      </c>
      <c r="G110" s="6">
        <v>1</v>
      </c>
      <c r="H110" s="6">
        <v>0</v>
      </c>
      <c r="I110" s="6"/>
      <c r="J110" s="9" t="s">
        <v>299</v>
      </c>
      <c r="K110" s="6" t="s">
        <v>43</v>
      </c>
    </row>
    <row r="111" spans="1:11" ht="25.2" x14ac:dyDescent="0.3">
      <c r="A111" s="6">
        <v>1</v>
      </c>
      <c r="B111" s="6" t="str">
        <f t="shared" si="1"/>
        <v>1ST-358-110</v>
      </c>
      <c r="C111" s="6">
        <v>306</v>
      </c>
      <c r="D111" s="7" t="s">
        <v>154</v>
      </c>
      <c r="E111" s="6">
        <v>47</v>
      </c>
      <c r="F111" s="6">
        <v>0</v>
      </c>
      <c r="G111" s="6">
        <v>1</v>
      </c>
      <c r="H111" s="6">
        <v>0</v>
      </c>
      <c r="I111" s="6"/>
      <c r="J111" s="9" t="s">
        <v>300</v>
      </c>
      <c r="K111" s="6" t="s">
        <v>43</v>
      </c>
    </row>
    <row r="112" spans="1:11" ht="25.2" x14ac:dyDescent="0.3">
      <c r="A112" s="6">
        <v>1</v>
      </c>
      <c r="B112" s="6" t="str">
        <f t="shared" si="1"/>
        <v>1ST-358-111</v>
      </c>
      <c r="C112" s="6">
        <v>306</v>
      </c>
      <c r="D112" s="7" t="s">
        <v>155</v>
      </c>
      <c r="E112" s="6">
        <v>49</v>
      </c>
      <c r="F112" s="6">
        <v>0</v>
      </c>
      <c r="G112" s="6">
        <v>1</v>
      </c>
      <c r="H112" s="6">
        <v>0</v>
      </c>
      <c r="I112" s="6"/>
      <c r="J112" s="9" t="s">
        <v>301</v>
      </c>
      <c r="K112" s="6" t="s">
        <v>43</v>
      </c>
    </row>
    <row r="113" spans="1:11" ht="25.2" x14ac:dyDescent="0.3">
      <c r="A113" s="6">
        <v>1</v>
      </c>
      <c r="B113" s="6" t="str">
        <f t="shared" si="1"/>
        <v>1ST-358-112</v>
      </c>
      <c r="C113" s="6">
        <v>306</v>
      </c>
      <c r="D113" s="7" t="s">
        <v>156</v>
      </c>
      <c r="E113" s="6">
        <v>52</v>
      </c>
      <c r="F113" s="6">
        <v>0</v>
      </c>
      <c r="G113" s="6">
        <v>1</v>
      </c>
      <c r="H113" s="6">
        <v>0</v>
      </c>
      <c r="I113" s="6"/>
      <c r="J113" s="9" t="s">
        <v>302</v>
      </c>
      <c r="K113" s="6" t="s">
        <v>43</v>
      </c>
    </row>
    <row r="114" spans="1:11" ht="25.2" x14ac:dyDescent="0.3">
      <c r="A114" s="6">
        <v>1</v>
      </c>
      <c r="B114" s="6" t="str">
        <f t="shared" si="1"/>
        <v>1ST-358-113</v>
      </c>
      <c r="C114" s="6">
        <v>306</v>
      </c>
      <c r="D114" s="7" t="s">
        <v>157</v>
      </c>
      <c r="E114" s="6">
        <v>54</v>
      </c>
      <c r="F114" s="6">
        <v>0</v>
      </c>
      <c r="G114" s="6">
        <v>1</v>
      </c>
      <c r="H114" s="6">
        <v>0</v>
      </c>
      <c r="I114" s="6"/>
      <c r="J114" s="9" t="s">
        <v>303</v>
      </c>
      <c r="K114" s="6" t="s">
        <v>43</v>
      </c>
    </row>
    <row r="115" spans="1:11" ht="25.2" x14ac:dyDescent="0.3">
      <c r="A115" s="6">
        <v>1</v>
      </c>
      <c r="B115" s="6" t="str">
        <f t="shared" si="1"/>
        <v>1ST-358-114</v>
      </c>
      <c r="C115" s="6">
        <v>306</v>
      </c>
      <c r="D115" s="7" t="s">
        <v>158</v>
      </c>
      <c r="E115" s="6">
        <v>57</v>
      </c>
      <c r="F115" s="6">
        <v>0</v>
      </c>
      <c r="G115" s="6">
        <v>1</v>
      </c>
      <c r="H115" s="6">
        <v>0</v>
      </c>
      <c r="I115" s="6"/>
      <c r="J115" s="9" t="s">
        <v>304</v>
      </c>
      <c r="K115" s="6" t="s">
        <v>43</v>
      </c>
    </row>
    <row r="116" spans="1:11" x14ac:dyDescent="0.3">
      <c r="A116" s="6">
        <v>1</v>
      </c>
      <c r="B116" s="6" t="str">
        <f t="shared" si="1"/>
        <v>1ST-358-115</v>
      </c>
      <c r="C116" s="6">
        <v>305</v>
      </c>
      <c r="D116" s="7" t="s">
        <v>159</v>
      </c>
      <c r="E116" s="6">
        <v>78</v>
      </c>
      <c r="F116" s="6">
        <v>0</v>
      </c>
      <c r="G116" s="6">
        <v>1</v>
      </c>
      <c r="H116" s="6">
        <v>0</v>
      </c>
      <c r="I116" s="6"/>
      <c r="J116" s="9" t="s">
        <v>305</v>
      </c>
      <c r="K116" s="6" t="s">
        <v>43</v>
      </c>
    </row>
    <row r="117" spans="1:11" ht="25.2" x14ac:dyDescent="0.3">
      <c r="A117" s="6">
        <v>1</v>
      </c>
      <c r="B117" s="6" t="str">
        <f t="shared" si="1"/>
        <v>1ST-358-116</v>
      </c>
      <c r="C117" s="6">
        <v>305</v>
      </c>
      <c r="D117" s="7" t="s">
        <v>160</v>
      </c>
      <c r="E117" s="6">
        <v>80</v>
      </c>
      <c r="F117" s="6">
        <v>0</v>
      </c>
      <c r="G117" s="6">
        <v>1</v>
      </c>
      <c r="H117" s="6">
        <v>0</v>
      </c>
      <c r="I117" s="6"/>
      <c r="J117" s="9" t="s">
        <v>306</v>
      </c>
      <c r="K117" s="6" t="s">
        <v>43</v>
      </c>
    </row>
    <row r="118" spans="1:11" ht="25.8" x14ac:dyDescent="0.3">
      <c r="A118" s="6">
        <v>1</v>
      </c>
      <c r="B118" s="6" t="str">
        <f t="shared" si="1"/>
        <v>1ST-358-117</v>
      </c>
      <c r="C118" s="6">
        <v>304</v>
      </c>
      <c r="D118" s="8" t="s">
        <v>161</v>
      </c>
      <c r="E118" s="6">
        <v>375</v>
      </c>
      <c r="F118" s="6">
        <v>0</v>
      </c>
      <c r="G118" s="6">
        <v>2</v>
      </c>
      <c r="H118" s="6">
        <v>0</v>
      </c>
      <c r="I118" s="6"/>
      <c r="J118" s="6" t="s">
        <v>249</v>
      </c>
      <c r="K118" s="6" t="s">
        <v>43</v>
      </c>
    </row>
    <row r="119" spans="1:11" ht="25.8" x14ac:dyDescent="0.3">
      <c r="A119" s="6">
        <v>1</v>
      </c>
      <c r="B119" s="6" t="str">
        <f t="shared" si="1"/>
        <v>1ST-358-118</v>
      </c>
      <c r="C119" s="6">
        <v>304</v>
      </c>
      <c r="D119" s="8" t="s">
        <v>162</v>
      </c>
      <c r="E119" s="6">
        <v>375</v>
      </c>
      <c r="F119" s="6">
        <v>0</v>
      </c>
      <c r="G119" s="6">
        <v>2</v>
      </c>
      <c r="H119" s="6">
        <v>0</v>
      </c>
      <c r="I119" s="6"/>
      <c r="J119" s="6" t="s">
        <v>249</v>
      </c>
      <c r="K119" s="6" t="s">
        <v>43</v>
      </c>
    </row>
    <row r="120" spans="1:11" x14ac:dyDescent="0.3">
      <c r="A120" s="6">
        <v>1</v>
      </c>
      <c r="B120" s="6" t="str">
        <f t="shared" si="1"/>
        <v>1ST-358-119</v>
      </c>
      <c r="C120" s="6">
        <v>303</v>
      </c>
      <c r="D120" s="6" t="s">
        <v>40</v>
      </c>
      <c r="E120" s="6">
        <v>620</v>
      </c>
      <c r="F120" s="6">
        <v>0</v>
      </c>
      <c r="G120" s="6">
        <v>1</v>
      </c>
      <c r="H120" s="6">
        <v>0</v>
      </c>
      <c r="I120" s="6"/>
      <c r="J120" s="8" t="s">
        <v>250</v>
      </c>
      <c r="K120" s="6" t="s">
        <v>43</v>
      </c>
    </row>
    <row r="121" spans="1:11" ht="22.8" x14ac:dyDescent="0.3">
      <c r="A121" s="6">
        <v>1</v>
      </c>
      <c r="B121" s="6" t="str">
        <f t="shared" si="1"/>
        <v>1ST-358-120</v>
      </c>
      <c r="C121" s="6">
        <v>302</v>
      </c>
      <c r="D121" s="8" t="s">
        <v>163</v>
      </c>
      <c r="E121" s="6">
        <v>95</v>
      </c>
      <c r="F121" s="6">
        <v>0</v>
      </c>
      <c r="G121" s="6">
        <v>1</v>
      </c>
      <c r="H121" s="6">
        <v>0</v>
      </c>
      <c r="I121" s="6"/>
      <c r="J121" s="8" t="s">
        <v>307</v>
      </c>
      <c r="K121" s="6" t="s">
        <v>43</v>
      </c>
    </row>
    <row r="122" spans="1:11" x14ac:dyDescent="0.3">
      <c r="A122" s="6">
        <v>1</v>
      </c>
      <c r="B122" s="6" t="str">
        <f t="shared" si="1"/>
        <v>1ST-358-121</v>
      </c>
      <c r="C122" s="6">
        <v>302</v>
      </c>
      <c r="D122" s="8" t="s">
        <v>164</v>
      </c>
      <c r="E122" s="6">
        <v>160</v>
      </c>
      <c r="F122" s="6">
        <v>0</v>
      </c>
      <c r="G122" s="6">
        <v>1</v>
      </c>
      <c r="H122" s="6">
        <v>0</v>
      </c>
      <c r="I122" s="6"/>
      <c r="J122" s="11" t="s">
        <v>308</v>
      </c>
      <c r="K122" s="6" t="s">
        <v>43</v>
      </c>
    </row>
    <row r="123" spans="1:11" ht="25.8" x14ac:dyDescent="0.3">
      <c r="A123" s="6">
        <v>1</v>
      </c>
      <c r="B123" s="6" t="str">
        <f t="shared" si="1"/>
        <v>1ST-358-122</v>
      </c>
      <c r="C123" s="6">
        <v>302</v>
      </c>
      <c r="D123" s="8" t="s">
        <v>165</v>
      </c>
      <c r="E123" s="6">
        <v>170</v>
      </c>
      <c r="F123" s="6">
        <v>0</v>
      </c>
      <c r="G123" s="6">
        <v>1</v>
      </c>
      <c r="H123" s="6">
        <v>0</v>
      </c>
      <c r="I123" s="6"/>
      <c r="J123" s="11" t="s">
        <v>309</v>
      </c>
      <c r="K123" s="6" t="s">
        <v>43</v>
      </c>
    </row>
    <row r="124" spans="1:11" x14ac:dyDescent="0.3">
      <c r="A124" s="6">
        <v>1</v>
      </c>
      <c r="B124" s="6" t="str">
        <f t="shared" si="1"/>
        <v>1ST-358-123</v>
      </c>
      <c r="C124" s="6">
        <v>301</v>
      </c>
      <c r="D124" s="7" t="s">
        <v>166</v>
      </c>
      <c r="E124" s="6">
        <v>115</v>
      </c>
      <c r="F124" s="6">
        <v>0</v>
      </c>
      <c r="G124" s="6">
        <v>2</v>
      </c>
      <c r="H124" s="6">
        <v>0</v>
      </c>
      <c r="I124" s="6"/>
      <c r="J124" s="7" t="s">
        <v>310</v>
      </c>
      <c r="K124" s="6" t="s">
        <v>43</v>
      </c>
    </row>
    <row r="125" spans="1:11" x14ac:dyDescent="0.3">
      <c r="A125" s="6">
        <v>1</v>
      </c>
      <c r="B125" s="6" t="str">
        <f t="shared" si="1"/>
        <v>1ST-358-124</v>
      </c>
      <c r="C125" s="6">
        <v>301</v>
      </c>
      <c r="D125" s="7" t="s">
        <v>167</v>
      </c>
      <c r="E125" s="6">
        <v>145</v>
      </c>
      <c r="F125" s="6">
        <v>0</v>
      </c>
      <c r="G125" s="6">
        <v>2</v>
      </c>
      <c r="H125" s="6">
        <v>0</v>
      </c>
      <c r="I125" s="6"/>
      <c r="J125" s="7" t="s">
        <v>311</v>
      </c>
      <c r="K125" s="6" t="s">
        <v>43</v>
      </c>
    </row>
    <row r="126" spans="1:11" x14ac:dyDescent="0.3">
      <c r="A126" s="6">
        <v>1</v>
      </c>
      <c r="B126" s="6" t="str">
        <f t="shared" si="1"/>
        <v>1ST-358-125</v>
      </c>
      <c r="C126" s="6">
        <v>301</v>
      </c>
      <c r="D126" s="7" t="s">
        <v>168</v>
      </c>
      <c r="E126" s="6">
        <v>170</v>
      </c>
      <c r="F126" s="6">
        <v>0</v>
      </c>
      <c r="G126" s="6">
        <v>2</v>
      </c>
      <c r="H126" s="6">
        <v>0</v>
      </c>
      <c r="I126" s="6"/>
      <c r="J126" s="7" t="s">
        <v>312</v>
      </c>
      <c r="K126" s="6" t="s">
        <v>43</v>
      </c>
    </row>
    <row r="127" spans="1:11" ht="25.2" x14ac:dyDescent="0.3">
      <c r="A127" s="6">
        <v>1</v>
      </c>
      <c r="B127" s="6" t="str">
        <f t="shared" si="1"/>
        <v>1ST-358-126</v>
      </c>
      <c r="C127" s="6">
        <v>300</v>
      </c>
      <c r="D127" s="8" t="s">
        <v>169</v>
      </c>
      <c r="E127" s="6">
        <v>156</v>
      </c>
      <c r="F127" s="6">
        <v>0</v>
      </c>
      <c r="G127" s="6">
        <v>1</v>
      </c>
      <c r="H127" s="6">
        <v>0</v>
      </c>
      <c r="I127" s="6"/>
      <c r="J127" s="8" t="s">
        <v>313</v>
      </c>
      <c r="K127" s="6" t="s">
        <v>43</v>
      </c>
    </row>
    <row r="128" spans="1:11" ht="25.2" x14ac:dyDescent="0.3">
      <c r="A128" s="6">
        <v>1</v>
      </c>
      <c r="B128" s="6" t="str">
        <f t="shared" si="1"/>
        <v>1ST-358-127</v>
      </c>
      <c r="C128" s="6">
        <v>300</v>
      </c>
      <c r="D128" s="8" t="s">
        <v>170</v>
      </c>
      <c r="E128" s="6">
        <v>149</v>
      </c>
      <c r="F128" s="6">
        <v>0</v>
      </c>
      <c r="G128" s="6">
        <v>1</v>
      </c>
      <c r="H128" s="6">
        <v>0</v>
      </c>
      <c r="I128" s="6"/>
      <c r="J128" s="8" t="s">
        <v>314</v>
      </c>
      <c r="K128" s="6" t="s">
        <v>43</v>
      </c>
    </row>
    <row r="129" spans="1:11" ht="25.2" x14ac:dyDescent="0.3">
      <c r="A129" s="6">
        <v>1</v>
      </c>
      <c r="B129" s="6" t="str">
        <f t="shared" si="1"/>
        <v>1ST-358-128</v>
      </c>
      <c r="C129" s="6">
        <v>300</v>
      </c>
      <c r="D129" s="8" t="s">
        <v>171</v>
      </c>
      <c r="E129" s="6">
        <v>204</v>
      </c>
      <c r="F129" s="6">
        <v>0</v>
      </c>
      <c r="G129" s="6">
        <v>1</v>
      </c>
      <c r="H129" s="6">
        <v>0</v>
      </c>
      <c r="I129" s="6"/>
      <c r="J129" s="8" t="s">
        <v>315</v>
      </c>
      <c r="K129" s="6" t="s">
        <v>43</v>
      </c>
    </row>
    <row r="130" spans="1:11" ht="25.2" x14ac:dyDescent="0.3">
      <c r="A130" s="6">
        <v>1</v>
      </c>
      <c r="B130" s="6" t="str">
        <f t="shared" si="1"/>
        <v>1ST-358-129</v>
      </c>
      <c r="C130" s="6">
        <v>300</v>
      </c>
      <c r="D130" s="8" t="s">
        <v>172</v>
      </c>
      <c r="E130" s="6">
        <v>147</v>
      </c>
      <c r="F130" s="6">
        <v>0</v>
      </c>
      <c r="G130" s="6">
        <v>1</v>
      </c>
      <c r="H130" s="6">
        <v>0</v>
      </c>
      <c r="I130" s="6"/>
      <c r="J130" s="8" t="s">
        <v>316</v>
      </c>
      <c r="K130" s="6" t="s">
        <v>43</v>
      </c>
    </row>
    <row r="131" spans="1:11" ht="25.2" x14ac:dyDescent="0.3">
      <c r="A131" s="6">
        <v>1</v>
      </c>
      <c r="B131" s="6" t="str">
        <f t="shared" si="1"/>
        <v>1ST-358-130</v>
      </c>
      <c r="C131" s="6">
        <v>300</v>
      </c>
      <c r="D131" s="8" t="s">
        <v>173</v>
      </c>
      <c r="E131" s="6">
        <v>169</v>
      </c>
      <c r="F131" s="6">
        <v>0</v>
      </c>
      <c r="G131" s="6">
        <v>1</v>
      </c>
      <c r="H131" s="6">
        <v>0</v>
      </c>
      <c r="I131" s="6"/>
      <c r="J131" s="8" t="s">
        <v>317</v>
      </c>
      <c r="K131" s="6" t="s">
        <v>43</v>
      </c>
    </row>
    <row r="132" spans="1:11" ht="25.2" x14ac:dyDescent="0.3">
      <c r="A132" s="6">
        <v>1</v>
      </c>
      <c r="B132" s="6" t="str">
        <f t="shared" ref="B132:B183" si="2">LEFT($B$2,FIND("-",$B$2,FIND("-",$B$2)+1)) &amp; TEXT(RIGHT($B$2,3)+ROW(B130),"000")</f>
        <v>1ST-358-131</v>
      </c>
      <c r="C132" s="6">
        <v>300</v>
      </c>
      <c r="D132" s="8" t="s">
        <v>174</v>
      </c>
      <c r="E132" s="6">
        <v>167</v>
      </c>
      <c r="F132" s="6">
        <v>0</v>
      </c>
      <c r="G132" s="6">
        <v>1</v>
      </c>
      <c r="H132" s="6">
        <v>0</v>
      </c>
      <c r="I132" s="6"/>
      <c r="J132" s="8" t="s">
        <v>318</v>
      </c>
      <c r="K132" s="6" t="s">
        <v>43</v>
      </c>
    </row>
    <row r="133" spans="1:11" ht="25.2" x14ac:dyDescent="0.3">
      <c r="A133" s="6">
        <v>1</v>
      </c>
      <c r="B133" s="6" t="str">
        <f t="shared" si="2"/>
        <v>1ST-358-132</v>
      </c>
      <c r="C133" s="6">
        <v>300</v>
      </c>
      <c r="D133" s="8" t="s">
        <v>175</v>
      </c>
      <c r="E133" s="6">
        <v>212</v>
      </c>
      <c r="F133" s="6">
        <v>0</v>
      </c>
      <c r="G133" s="6">
        <v>1</v>
      </c>
      <c r="H133" s="6">
        <v>0</v>
      </c>
      <c r="I133" s="6"/>
      <c r="J133" s="8" t="s">
        <v>319</v>
      </c>
      <c r="K133" s="6" t="s">
        <v>43</v>
      </c>
    </row>
    <row r="134" spans="1:11" x14ac:dyDescent="0.3">
      <c r="A134" s="6">
        <v>1</v>
      </c>
      <c r="B134" s="6" t="str">
        <f t="shared" si="2"/>
        <v>1ST-358-133</v>
      </c>
      <c r="C134" s="6">
        <v>299</v>
      </c>
      <c r="D134" s="8" t="s">
        <v>176</v>
      </c>
      <c r="E134" s="6">
        <v>310</v>
      </c>
      <c r="F134" s="6">
        <v>0</v>
      </c>
      <c r="G134" s="6">
        <v>1</v>
      </c>
      <c r="H134" s="6">
        <v>0</v>
      </c>
      <c r="I134" s="6"/>
      <c r="J134" s="18" t="s">
        <v>320</v>
      </c>
      <c r="K134" s="6" t="s">
        <v>43</v>
      </c>
    </row>
    <row r="135" spans="1:11" x14ac:dyDescent="0.3">
      <c r="A135" s="6">
        <v>1</v>
      </c>
      <c r="B135" s="6" t="str">
        <f t="shared" si="2"/>
        <v>1ST-358-134</v>
      </c>
      <c r="C135" s="6">
        <v>299</v>
      </c>
      <c r="D135" s="8" t="s">
        <v>177</v>
      </c>
      <c r="E135" s="6">
        <v>310</v>
      </c>
      <c r="F135" s="6">
        <v>0</v>
      </c>
      <c r="G135" s="6">
        <v>1</v>
      </c>
      <c r="H135" s="6">
        <v>0</v>
      </c>
      <c r="I135" s="6"/>
      <c r="J135" s="18" t="s">
        <v>320</v>
      </c>
      <c r="K135" s="6" t="s">
        <v>43</v>
      </c>
    </row>
    <row r="136" spans="1:11" x14ac:dyDescent="0.3">
      <c r="A136" s="6">
        <v>1</v>
      </c>
      <c r="B136" s="6" t="str">
        <f t="shared" si="2"/>
        <v>1ST-358-135</v>
      </c>
      <c r="C136" s="6">
        <v>299</v>
      </c>
      <c r="D136" s="8" t="s">
        <v>178</v>
      </c>
      <c r="E136" s="6">
        <v>380</v>
      </c>
      <c r="F136" s="6">
        <v>0</v>
      </c>
      <c r="G136" s="6">
        <v>1</v>
      </c>
      <c r="H136" s="6">
        <v>0</v>
      </c>
      <c r="I136" s="6"/>
      <c r="J136" s="11" t="s">
        <v>321</v>
      </c>
      <c r="K136" s="6" t="s">
        <v>43</v>
      </c>
    </row>
    <row r="137" spans="1:11" x14ac:dyDescent="0.3">
      <c r="A137" s="6">
        <v>1</v>
      </c>
      <c r="B137" s="6" t="str">
        <f t="shared" si="2"/>
        <v>1ST-358-136</v>
      </c>
      <c r="C137" s="6">
        <v>299</v>
      </c>
      <c r="D137" s="8" t="s">
        <v>179</v>
      </c>
      <c r="E137" s="6">
        <v>460</v>
      </c>
      <c r="F137" s="6">
        <v>0</v>
      </c>
      <c r="G137" s="6">
        <v>1</v>
      </c>
      <c r="H137" s="6">
        <v>0</v>
      </c>
      <c r="I137" s="6"/>
      <c r="J137" s="11" t="s">
        <v>322</v>
      </c>
      <c r="K137" s="6" t="s">
        <v>43</v>
      </c>
    </row>
    <row r="138" spans="1:11" x14ac:dyDescent="0.3">
      <c r="A138" s="6">
        <v>1</v>
      </c>
      <c r="B138" s="6" t="str">
        <f t="shared" si="2"/>
        <v>1ST-358-137</v>
      </c>
      <c r="C138" s="6">
        <v>299</v>
      </c>
      <c r="D138" s="8" t="s">
        <v>180</v>
      </c>
      <c r="E138" s="6">
        <v>250</v>
      </c>
      <c r="F138" s="6">
        <v>0</v>
      </c>
      <c r="G138" s="6">
        <v>1</v>
      </c>
      <c r="H138" s="6">
        <v>0</v>
      </c>
      <c r="I138" s="6"/>
      <c r="J138" s="18" t="s">
        <v>323</v>
      </c>
      <c r="K138" s="6" t="s">
        <v>43</v>
      </c>
    </row>
    <row r="139" spans="1:11" x14ac:dyDescent="0.3">
      <c r="A139" s="6">
        <v>1</v>
      </c>
      <c r="B139" s="6" t="str">
        <f t="shared" si="2"/>
        <v>1ST-358-138</v>
      </c>
      <c r="C139" s="6">
        <v>299</v>
      </c>
      <c r="D139" s="8" t="s">
        <v>181</v>
      </c>
      <c r="E139" s="6">
        <v>250</v>
      </c>
      <c r="F139" s="6">
        <v>0</v>
      </c>
      <c r="G139" s="6">
        <v>1</v>
      </c>
      <c r="H139" s="6">
        <v>0</v>
      </c>
      <c r="I139" s="6"/>
      <c r="J139" s="18" t="s">
        <v>323</v>
      </c>
      <c r="K139" s="6" t="s">
        <v>43</v>
      </c>
    </row>
    <row r="140" spans="1:11" x14ac:dyDescent="0.3">
      <c r="A140" s="6">
        <v>1</v>
      </c>
      <c r="B140" s="6" t="str">
        <f t="shared" si="2"/>
        <v>1ST-358-139</v>
      </c>
      <c r="C140" s="6">
        <v>299</v>
      </c>
      <c r="D140" s="8" t="s">
        <v>182</v>
      </c>
      <c r="E140" s="6">
        <v>380</v>
      </c>
      <c r="F140" s="6">
        <v>0</v>
      </c>
      <c r="G140" s="6">
        <v>1</v>
      </c>
      <c r="H140" s="6">
        <v>0</v>
      </c>
      <c r="I140" s="6"/>
      <c r="J140" s="11" t="s">
        <v>321</v>
      </c>
      <c r="K140" s="6" t="s">
        <v>43</v>
      </c>
    </row>
    <row r="141" spans="1:11" x14ac:dyDescent="0.3">
      <c r="A141" s="6">
        <v>1</v>
      </c>
      <c r="B141" s="6" t="str">
        <f t="shared" si="2"/>
        <v>1ST-358-140</v>
      </c>
      <c r="C141" s="6">
        <v>299</v>
      </c>
      <c r="D141" s="8" t="s">
        <v>183</v>
      </c>
      <c r="E141" s="6">
        <v>460</v>
      </c>
      <c r="F141" s="6">
        <v>0</v>
      </c>
      <c r="G141" s="6">
        <v>1</v>
      </c>
      <c r="H141" s="6">
        <v>0</v>
      </c>
      <c r="I141" s="6"/>
      <c r="J141" s="11" t="s">
        <v>322</v>
      </c>
      <c r="K141" s="6" t="s">
        <v>43</v>
      </c>
    </row>
    <row r="142" spans="1:11" ht="24.6" x14ac:dyDescent="0.3">
      <c r="A142" s="6">
        <v>1</v>
      </c>
      <c r="B142" s="6" t="str">
        <f t="shared" si="2"/>
        <v>1ST-358-141</v>
      </c>
      <c r="C142" s="6">
        <v>298</v>
      </c>
      <c r="D142" s="8" t="s">
        <v>184</v>
      </c>
      <c r="E142" s="6">
        <v>320</v>
      </c>
      <c r="F142" s="6">
        <v>0</v>
      </c>
      <c r="G142" s="6">
        <v>1</v>
      </c>
      <c r="H142" s="6">
        <v>0</v>
      </c>
      <c r="I142" s="6"/>
      <c r="J142" s="18" t="s">
        <v>324</v>
      </c>
      <c r="K142" s="6" t="s">
        <v>43</v>
      </c>
    </row>
    <row r="143" spans="1:11" ht="24.6" x14ac:dyDescent="0.3">
      <c r="A143" s="6">
        <v>1</v>
      </c>
      <c r="B143" s="6" t="str">
        <f t="shared" si="2"/>
        <v>1ST-358-142</v>
      </c>
      <c r="C143" s="6">
        <v>298</v>
      </c>
      <c r="D143" s="8" t="s">
        <v>185</v>
      </c>
      <c r="E143" s="6">
        <v>320</v>
      </c>
      <c r="F143" s="6">
        <v>0</v>
      </c>
      <c r="G143" s="6">
        <v>1</v>
      </c>
      <c r="H143" s="6">
        <v>0</v>
      </c>
      <c r="I143" s="6"/>
      <c r="J143" s="18" t="s">
        <v>324</v>
      </c>
      <c r="K143" s="6" t="s">
        <v>43</v>
      </c>
    </row>
    <row r="144" spans="1:11" ht="24.6" x14ac:dyDescent="0.3">
      <c r="A144" s="6">
        <v>1</v>
      </c>
      <c r="B144" s="6" t="str">
        <f t="shared" si="2"/>
        <v>1ST-358-143</v>
      </c>
      <c r="C144" s="6">
        <v>298</v>
      </c>
      <c r="D144" s="8" t="s">
        <v>186</v>
      </c>
      <c r="E144" s="6">
        <v>370</v>
      </c>
      <c r="F144" s="6">
        <v>0</v>
      </c>
      <c r="G144" s="6">
        <v>1</v>
      </c>
      <c r="H144" s="6">
        <v>0</v>
      </c>
      <c r="I144" s="6"/>
      <c r="J144" s="11" t="s">
        <v>325</v>
      </c>
      <c r="K144" s="6" t="s">
        <v>43</v>
      </c>
    </row>
    <row r="145" spans="1:11" ht="24.6" x14ac:dyDescent="0.3">
      <c r="A145" s="6">
        <v>1</v>
      </c>
      <c r="B145" s="6" t="str">
        <f t="shared" si="2"/>
        <v>1ST-358-144</v>
      </c>
      <c r="C145" s="6">
        <v>298</v>
      </c>
      <c r="D145" s="8" t="s">
        <v>187</v>
      </c>
      <c r="E145" s="6">
        <v>390</v>
      </c>
      <c r="F145" s="6">
        <v>0</v>
      </c>
      <c r="G145" s="6">
        <v>1</v>
      </c>
      <c r="H145" s="6">
        <v>0</v>
      </c>
      <c r="I145" s="6"/>
      <c r="J145" s="11" t="s">
        <v>326</v>
      </c>
      <c r="K145" s="6" t="s">
        <v>43</v>
      </c>
    </row>
    <row r="146" spans="1:11" ht="24.6" x14ac:dyDescent="0.3">
      <c r="A146" s="6">
        <v>1</v>
      </c>
      <c r="B146" s="6" t="str">
        <f t="shared" si="2"/>
        <v>1ST-358-145</v>
      </c>
      <c r="C146" s="6">
        <v>298</v>
      </c>
      <c r="D146" s="8" t="s">
        <v>188</v>
      </c>
      <c r="E146" s="6">
        <v>320</v>
      </c>
      <c r="F146" s="6">
        <v>0</v>
      </c>
      <c r="G146" s="6">
        <v>1</v>
      </c>
      <c r="H146" s="6">
        <v>0</v>
      </c>
      <c r="I146" s="6"/>
      <c r="J146" s="18" t="s">
        <v>324</v>
      </c>
      <c r="K146" s="6" t="s">
        <v>43</v>
      </c>
    </row>
    <row r="147" spans="1:11" ht="24.6" x14ac:dyDescent="0.3">
      <c r="A147" s="6">
        <v>1</v>
      </c>
      <c r="B147" s="6" t="str">
        <f t="shared" si="2"/>
        <v>1ST-358-146</v>
      </c>
      <c r="C147" s="6">
        <v>298</v>
      </c>
      <c r="D147" s="8" t="s">
        <v>189</v>
      </c>
      <c r="E147" s="6">
        <v>320</v>
      </c>
      <c r="F147" s="6">
        <v>0</v>
      </c>
      <c r="G147" s="6">
        <v>1</v>
      </c>
      <c r="H147" s="6">
        <v>0</v>
      </c>
      <c r="I147" s="6"/>
      <c r="J147" s="18" t="s">
        <v>324</v>
      </c>
      <c r="K147" s="6" t="s">
        <v>43</v>
      </c>
    </row>
    <row r="148" spans="1:11" ht="24.6" x14ac:dyDescent="0.3">
      <c r="A148" s="6">
        <v>1</v>
      </c>
      <c r="B148" s="6" t="str">
        <f t="shared" si="2"/>
        <v>1ST-358-147</v>
      </c>
      <c r="C148" s="6">
        <v>298</v>
      </c>
      <c r="D148" s="8" t="s">
        <v>190</v>
      </c>
      <c r="E148" s="6">
        <v>370</v>
      </c>
      <c r="F148" s="6">
        <v>0</v>
      </c>
      <c r="G148" s="6">
        <v>1</v>
      </c>
      <c r="H148" s="6">
        <v>0</v>
      </c>
      <c r="I148" s="6"/>
      <c r="J148" s="11" t="s">
        <v>325</v>
      </c>
      <c r="K148" s="6" t="s">
        <v>43</v>
      </c>
    </row>
    <row r="149" spans="1:11" ht="24.6" x14ac:dyDescent="0.3">
      <c r="A149" s="6">
        <v>1</v>
      </c>
      <c r="B149" s="6" t="str">
        <f t="shared" si="2"/>
        <v>1ST-358-148</v>
      </c>
      <c r="C149" s="6">
        <v>298</v>
      </c>
      <c r="D149" s="8" t="s">
        <v>191</v>
      </c>
      <c r="E149" s="6">
        <v>390</v>
      </c>
      <c r="F149" s="6">
        <v>0</v>
      </c>
      <c r="G149" s="6">
        <v>1</v>
      </c>
      <c r="H149" s="6">
        <v>0</v>
      </c>
      <c r="I149" s="6"/>
      <c r="J149" s="11" t="s">
        <v>326</v>
      </c>
      <c r="K149" s="6" t="s">
        <v>43</v>
      </c>
    </row>
    <row r="150" spans="1:11" x14ac:dyDescent="0.3">
      <c r="A150" s="6">
        <v>1</v>
      </c>
      <c r="B150" s="6" t="str">
        <f t="shared" si="2"/>
        <v>1ST-358-149</v>
      </c>
      <c r="C150" s="6">
        <v>297</v>
      </c>
      <c r="D150" s="7" t="s">
        <v>192</v>
      </c>
      <c r="E150" s="6">
        <v>152</v>
      </c>
      <c r="F150" s="6">
        <v>0</v>
      </c>
      <c r="G150" s="6">
        <v>1</v>
      </c>
      <c r="H150" s="6">
        <v>0</v>
      </c>
      <c r="I150" s="6"/>
      <c r="J150" s="7" t="s">
        <v>327</v>
      </c>
      <c r="K150" s="6" t="s">
        <v>43</v>
      </c>
    </row>
    <row r="151" spans="1:11" x14ac:dyDescent="0.3">
      <c r="A151" s="6">
        <v>1</v>
      </c>
      <c r="B151" s="6" t="str">
        <f t="shared" si="2"/>
        <v>1ST-358-150</v>
      </c>
      <c r="C151" s="6">
        <v>297</v>
      </c>
      <c r="D151" s="7" t="s">
        <v>193</v>
      </c>
      <c r="E151" s="6">
        <v>152</v>
      </c>
      <c r="F151" s="6">
        <v>0</v>
      </c>
      <c r="G151" s="6">
        <v>1</v>
      </c>
      <c r="H151" s="6">
        <v>0</v>
      </c>
      <c r="I151" s="6"/>
      <c r="J151" s="7" t="s">
        <v>327</v>
      </c>
      <c r="K151" s="6" t="s">
        <v>43</v>
      </c>
    </row>
    <row r="152" spans="1:11" x14ac:dyDescent="0.3">
      <c r="A152" s="6">
        <v>1</v>
      </c>
      <c r="B152" s="6" t="str">
        <f t="shared" si="2"/>
        <v>1ST-358-151</v>
      </c>
      <c r="C152" s="6">
        <v>297</v>
      </c>
      <c r="D152" s="7" t="s">
        <v>194</v>
      </c>
      <c r="E152" s="6">
        <v>162</v>
      </c>
      <c r="F152" s="6">
        <v>0</v>
      </c>
      <c r="G152" s="6">
        <v>1</v>
      </c>
      <c r="H152" s="6">
        <v>0</v>
      </c>
      <c r="I152" s="6"/>
      <c r="J152" s="7" t="s">
        <v>328</v>
      </c>
      <c r="K152" s="6" t="s">
        <v>43</v>
      </c>
    </row>
    <row r="153" spans="1:11" x14ac:dyDescent="0.3">
      <c r="A153" s="6">
        <v>1</v>
      </c>
      <c r="B153" s="6" t="str">
        <f t="shared" si="2"/>
        <v>1ST-358-152</v>
      </c>
      <c r="C153" s="6">
        <v>297</v>
      </c>
      <c r="D153" s="10" t="s">
        <v>195</v>
      </c>
      <c r="E153" s="6">
        <v>162</v>
      </c>
      <c r="F153" s="6">
        <v>0</v>
      </c>
      <c r="G153" s="6">
        <v>1</v>
      </c>
      <c r="H153" s="6">
        <v>0</v>
      </c>
      <c r="I153" s="6"/>
      <c r="J153" s="7" t="s">
        <v>328</v>
      </c>
      <c r="K153" s="6" t="s">
        <v>43</v>
      </c>
    </row>
    <row r="154" spans="1:11" x14ac:dyDescent="0.3">
      <c r="A154" s="6">
        <v>1</v>
      </c>
      <c r="B154" s="6" t="str">
        <f t="shared" si="2"/>
        <v>1ST-358-153</v>
      </c>
      <c r="C154" s="6">
        <v>296</v>
      </c>
      <c r="D154" s="8" t="s">
        <v>196</v>
      </c>
      <c r="E154" s="6">
        <v>235</v>
      </c>
      <c r="F154" s="6">
        <v>0</v>
      </c>
      <c r="G154" s="6">
        <v>1</v>
      </c>
      <c r="H154" s="6">
        <v>0</v>
      </c>
      <c r="I154" s="6"/>
      <c r="J154" s="7" t="s">
        <v>329</v>
      </c>
      <c r="K154" s="6" t="s">
        <v>43</v>
      </c>
    </row>
    <row r="155" spans="1:11" x14ac:dyDescent="0.3">
      <c r="A155" s="6">
        <v>1</v>
      </c>
      <c r="B155" s="6" t="str">
        <f t="shared" si="2"/>
        <v>1ST-358-154</v>
      </c>
      <c r="C155" s="6">
        <v>296</v>
      </c>
      <c r="D155" s="8" t="s">
        <v>197</v>
      </c>
      <c r="E155" s="6">
        <v>255</v>
      </c>
      <c r="F155" s="6">
        <v>0</v>
      </c>
      <c r="G155" s="6">
        <v>1</v>
      </c>
      <c r="H155" s="6">
        <v>0</v>
      </c>
      <c r="I155" s="6"/>
      <c r="J155" s="7" t="s">
        <v>330</v>
      </c>
      <c r="K155" s="6" t="s">
        <v>43</v>
      </c>
    </row>
    <row r="156" spans="1:11" x14ac:dyDescent="0.3">
      <c r="A156" s="6">
        <v>1</v>
      </c>
      <c r="B156" s="6" t="str">
        <f t="shared" si="2"/>
        <v>1ST-358-155</v>
      </c>
      <c r="C156" s="6">
        <v>295</v>
      </c>
      <c r="D156" s="8" t="s">
        <v>198</v>
      </c>
      <c r="E156" s="6">
        <v>255</v>
      </c>
      <c r="F156" s="6">
        <v>0</v>
      </c>
      <c r="G156" s="6">
        <v>1</v>
      </c>
      <c r="H156" s="6">
        <v>0</v>
      </c>
      <c r="I156" s="6"/>
      <c r="J156" s="7" t="s">
        <v>331</v>
      </c>
      <c r="K156" s="6" t="s">
        <v>43</v>
      </c>
    </row>
    <row r="157" spans="1:11" x14ac:dyDescent="0.3">
      <c r="A157" s="6">
        <v>1</v>
      </c>
      <c r="B157" s="6" t="str">
        <f t="shared" si="2"/>
        <v>1ST-358-156</v>
      </c>
      <c r="C157" s="6">
        <v>295</v>
      </c>
      <c r="D157" s="8" t="s">
        <v>199</v>
      </c>
      <c r="E157" s="6">
        <v>275</v>
      </c>
      <c r="F157" s="6">
        <v>0</v>
      </c>
      <c r="G157" s="6">
        <v>1</v>
      </c>
      <c r="H157" s="6">
        <v>0</v>
      </c>
      <c r="I157" s="6"/>
      <c r="J157" s="9" t="s">
        <v>332</v>
      </c>
      <c r="K157" s="6" t="s">
        <v>43</v>
      </c>
    </row>
    <row r="158" spans="1:11" ht="25.2" x14ac:dyDescent="0.3">
      <c r="A158" s="6">
        <v>1</v>
      </c>
      <c r="B158" s="6" t="str">
        <f t="shared" si="2"/>
        <v>1ST-358-157</v>
      </c>
      <c r="C158" s="6">
        <v>294</v>
      </c>
      <c r="D158" s="7" t="s">
        <v>200</v>
      </c>
      <c r="E158" s="6">
        <v>45</v>
      </c>
      <c r="F158" s="6">
        <v>0</v>
      </c>
      <c r="G158" s="6">
        <v>1</v>
      </c>
      <c r="H158" s="6">
        <v>0</v>
      </c>
      <c r="I158" s="6"/>
      <c r="J158" s="7" t="s">
        <v>333</v>
      </c>
      <c r="K158" s="6" t="s">
        <v>43</v>
      </c>
    </row>
    <row r="159" spans="1:11" ht="25.2" x14ac:dyDescent="0.3">
      <c r="A159" s="6">
        <v>1</v>
      </c>
      <c r="B159" s="6" t="str">
        <f t="shared" si="2"/>
        <v>1ST-358-158</v>
      </c>
      <c r="C159" s="6">
        <v>294</v>
      </c>
      <c r="D159" s="7" t="s">
        <v>201</v>
      </c>
      <c r="E159" s="6">
        <v>52</v>
      </c>
      <c r="F159" s="6">
        <v>0</v>
      </c>
      <c r="G159" s="6">
        <v>1</v>
      </c>
      <c r="H159" s="6">
        <v>0</v>
      </c>
      <c r="I159" s="6"/>
      <c r="J159" s="7" t="s">
        <v>334</v>
      </c>
      <c r="K159" s="6" t="s">
        <v>43</v>
      </c>
    </row>
    <row r="160" spans="1:11" ht="25.2" x14ac:dyDescent="0.3">
      <c r="A160" s="6">
        <v>1</v>
      </c>
      <c r="B160" s="6" t="str">
        <f t="shared" si="2"/>
        <v>1ST-358-159</v>
      </c>
      <c r="C160" s="6">
        <v>294</v>
      </c>
      <c r="D160" s="7" t="s">
        <v>202</v>
      </c>
      <c r="E160" s="6">
        <v>54</v>
      </c>
      <c r="F160" s="6">
        <v>0</v>
      </c>
      <c r="G160" s="6">
        <v>1</v>
      </c>
      <c r="H160" s="6">
        <v>0</v>
      </c>
      <c r="I160" s="6"/>
      <c r="J160" s="7" t="s">
        <v>335</v>
      </c>
      <c r="K160" s="6" t="s">
        <v>43</v>
      </c>
    </row>
    <row r="161" spans="1:11" ht="25.2" x14ac:dyDescent="0.3">
      <c r="A161" s="6">
        <v>1</v>
      </c>
      <c r="B161" s="6" t="str">
        <f t="shared" si="2"/>
        <v>1ST-358-160</v>
      </c>
      <c r="C161" s="6">
        <v>294</v>
      </c>
      <c r="D161" s="7" t="s">
        <v>203</v>
      </c>
      <c r="E161" s="6">
        <v>76</v>
      </c>
      <c r="F161" s="6">
        <v>0</v>
      </c>
      <c r="G161" s="6">
        <v>1</v>
      </c>
      <c r="H161" s="6">
        <v>0</v>
      </c>
      <c r="I161" s="6"/>
      <c r="J161" s="7" t="s">
        <v>336</v>
      </c>
      <c r="K161" s="6" t="s">
        <v>43</v>
      </c>
    </row>
    <row r="162" spans="1:11" ht="25.2" x14ac:dyDescent="0.3">
      <c r="A162" s="6">
        <v>1</v>
      </c>
      <c r="B162" s="6" t="str">
        <f t="shared" si="2"/>
        <v>1ST-358-161</v>
      </c>
      <c r="C162" s="6">
        <v>294</v>
      </c>
      <c r="D162" s="7" t="s">
        <v>204</v>
      </c>
      <c r="E162" s="6">
        <v>87</v>
      </c>
      <c r="F162" s="6">
        <v>0</v>
      </c>
      <c r="G162" s="6">
        <v>1</v>
      </c>
      <c r="H162" s="6">
        <v>0</v>
      </c>
      <c r="I162" s="6"/>
      <c r="J162" s="7" t="s">
        <v>337</v>
      </c>
      <c r="K162" s="6" t="s">
        <v>43</v>
      </c>
    </row>
    <row r="163" spans="1:11" ht="25.2" x14ac:dyDescent="0.3">
      <c r="A163" s="6">
        <v>1</v>
      </c>
      <c r="B163" s="6" t="str">
        <f t="shared" si="2"/>
        <v>1ST-358-162</v>
      </c>
      <c r="C163" s="6">
        <v>294</v>
      </c>
      <c r="D163" s="7" t="s">
        <v>205</v>
      </c>
      <c r="E163" s="6">
        <v>108</v>
      </c>
      <c r="F163" s="6">
        <v>0</v>
      </c>
      <c r="G163" s="6">
        <v>1</v>
      </c>
      <c r="H163" s="6">
        <v>0</v>
      </c>
      <c r="I163" s="6"/>
      <c r="J163" s="7" t="s">
        <v>338</v>
      </c>
      <c r="K163" s="6" t="s">
        <v>43</v>
      </c>
    </row>
    <row r="164" spans="1:11" ht="22.8" x14ac:dyDescent="0.3">
      <c r="A164" s="6">
        <v>1</v>
      </c>
      <c r="B164" s="6" t="str">
        <f t="shared" si="2"/>
        <v>1ST-358-163</v>
      </c>
      <c r="C164" s="6">
        <v>293</v>
      </c>
      <c r="D164" s="11" t="s">
        <v>206</v>
      </c>
      <c r="E164" s="6">
        <v>45</v>
      </c>
      <c r="F164" s="6">
        <v>0</v>
      </c>
      <c r="G164" s="6">
        <v>1</v>
      </c>
      <c r="H164" s="6">
        <v>0</v>
      </c>
      <c r="I164" s="6"/>
      <c r="J164" s="8" t="s">
        <v>339</v>
      </c>
      <c r="K164" s="6" t="s">
        <v>43</v>
      </c>
    </row>
    <row r="165" spans="1:11" ht="22.8" x14ac:dyDescent="0.3">
      <c r="A165" s="6">
        <v>1</v>
      </c>
      <c r="B165" s="6" t="str">
        <f t="shared" si="2"/>
        <v>1ST-358-164</v>
      </c>
      <c r="C165" s="6">
        <v>293</v>
      </c>
      <c r="D165" s="11" t="s">
        <v>207</v>
      </c>
      <c r="E165" s="6">
        <v>50</v>
      </c>
      <c r="F165" s="6">
        <v>0</v>
      </c>
      <c r="G165" s="6">
        <v>1</v>
      </c>
      <c r="H165" s="6">
        <v>0</v>
      </c>
      <c r="I165" s="6"/>
      <c r="J165" s="8" t="s">
        <v>340</v>
      </c>
      <c r="K165" s="6" t="s">
        <v>43</v>
      </c>
    </row>
    <row r="166" spans="1:11" ht="22.8" x14ac:dyDescent="0.3">
      <c r="A166" s="6">
        <v>1</v>
      </c>
      <c r="B166" s="6" t="str">
        <f t="shared" si="2"/>
        <v>1ST-358-165</v>
      </c>
      <c r="C166" s="6">
        <v>293</v>
      </c>
      <c r="D166" s="11" t="s">
        <v>208</v>
      </c>
      <c r="E166" s="6">
        <v>60</v>
      </c>
      <c r="F166" s="6">
        <v>0</v>
      </c>
      <c r="G166" s="6">
        <v>1</v>
      </c>
      <c r="H166" s="6">
        <v>0</v>
      </c>
      <c r="I166" s="6"/>
      <c r="J166" s="8" t="s">
        <v>341</v>
      </c>
      <c r="K166" s="6" t="s">
        <v>43</v>
      </c>
    </row>
    <row r="167" spans="1:11" x14ac:dyDescent="0.3">
      <c r="A167" s="6">
        <v>1</v>
      </c>
      <c r="B167" s="6" t="str">
        <f t="shared" si="2"/>
        <v>1ST-358-166</v>
      </c>
      <c r="C167" s="6">
        <v>293</v>
      </c>
      <c r="D167" s="11" t="s">
        <v>209</v>
      </c>
      <c r="E167" s="6">
        <v>70</v>
      </c>
      <c r="F167" s="6">
        <v>0</v>
      </c>
      <c r="G167" s="6">
        <v>1</v>
      </c>
      <c r="H167" s="6">
        <v>0</v>
      </c>
      <c r="I167" s="6"/>
      <c r="J167" s="11" t="s">
        <v>342</v>
      </c>
      <c r="K167" s="6" t="s">
        <v>43</v>
      </c>
    </row>
    <row r="168" spans="1:11" ht="22.8" x14ac:dyDescent="0.3">
      <c r="A168" s="6">
        <v>1</v>
      </c>
      <c r="B168" s="6" t="str">
        <f t="shared" si="2"/>
        <v>1ST-358-167</v>
      </c>
      <c r="C168" s="6">
        <v>292</v>
      </c>
      <c r="D168" s="7" t="s">
        <v>210</v>
      </c>
      <c r="E168" s="6">
        <v>48</v>
      </c>
      <c r="F168" s="6">
        <v>0</v>
      </c>
      <c r="G168" s="6">
        <v>1</v>
      </c>
      <c r="H168" s="6">
        <v>0</v>
      </c>
      <c r="I168" s="6"/>
      <c r="J168" s="8" t="s">
        <v>46</v>
      </c>
      <c r="K168" s="6" t="s">
        <v>43</v>
      </c>
    </row>
    <row r="169" spans="1:11" ht="22.8" x14ac:dyDescent="0.3">
      <c r="A169" s="6">
        <v>1</v>
      </c>
      <c r="B169" s="6" t="str">
        <f t="shared" si="2"/>
        <v>1ST-358-168</v>
      </c>
      <c r="C169" s="6">
        <v>292</v>
      </c>
      <c r="D169" s="7" t="s">
        <v>211</v>
      </c>
      <c r="E169" s="6">
        <v>55</v>
      </c>
      <c r="F169" s="6">
        <v>0</v>
      </c>
      <c r="G169" s="6">
        <v>1</v>
      </c>
      <c r="H169" s="6">
        <v>0</v>
      </c>
      <c r="I169" s="6"/>
      <c r="J169" s="8" t="s">
        <v>47</v>
      </c>
      <c r="K169" s="6" t="s">
        <v>43</v>
      </c>
    </row>
    <row r="170" spans="1:11" ht="22.8" x14ac:dyDescent="0.3">
      <c r="A170" s="6">
        <v>1</v>
      </c>
      <c r="B170" s="6" t="str">
        <f t="shared" si="2"/>
        <v>1ST-358-169</v>
      </c>
      <c r="C170" s="6">
        <v>292</v>
      </c>
      <c r="D170" s="7" t="s">
        <v>212</v>
      </c>
      <c r="E170" s="6">
        <v>65</v>
      </c>
      <c r="F170" s="6">
        <v>0</v>
      </c>
      <c r="G170" s="6">
        <v>1</v>
      </c>
      <c r="H170" s="6">
        <v>0</v>
      </c>
      <c r="I170" s="6"/>
      <c r="J170" s="8" t="s">
        <v>49</v>
      </c>
      <c r="K170" s="6" t="s">
        <v>43</v>
      </c>
    </row>
    <row r="171" spans="1:11" ht="22.8" x14ac:dyDescent="0.3">
      <c r="A171" s="6">
        <v>1</v>
      </c>
      <c r="B171" s="6" t="str">
        <f t="shared" si="2"/>
        <v>1ST-358-170</v>
      </c>
      <c r="C171" s="6">
        <v>292</v>
      </c>
      <c r="D171" s="7" t="s">
        <v>213</v>
      </c>
      <c r="E171" s="6">
        <v>75</v>
      </c>
      <c r="F171" s="6">
        <v>0</v>
      </c>
      <c r="G171" s="6">
        <v>1</v>
      </c>
      <c r="H171" s="6">
        <v>0</v>
      </c>
      <c r="I171" s="6"/>
      <c r="J171" s="8" t="s">
        <v>51</v>
      </c>
      <c r="K171" s="6" t="s">
        <v>43</v>
      </c>
    </row>
    <row r="172" spans="1:11" ht="25.2" x14ac:dyDescent="0.3">
      <c r="A172" s="6">
        <v>1</v>
      </c>
      <c r="B172" s="6" t="str">
        <f t="shared" si="2"/>
        <v>1ST-358-171</v>
      </c>
      <c r="C172" s="6">
        <v>291</v>
      </c>
      <c r="D172" s="7" t="s">
        <v>214</v>
      </c>
      <c r="E172" s="6">
        <v>145</v>
      </c>
      <c r="F172" s="6">
        <v>0</v>
      </c>
      <c r="G172" s="6">
        <v>1</v>
      </c>
      <c r="H172" s="6">
        <v>0</v>
      </c>
      <c r="I172" s="6"/>
      <c r="J172" s="7" t="s">
        <v>53</v>
      </c>
      <c r="K172" s="6" t="s">
        <v>43</v>
      </c>
    </row>
    <row r="173" spans="1:11" ht="25.2" x14ac:dyDescent="0.3">
      <c r="A173" s="6">
        <v>1</v>
      </c>
      <c r="B173" s="6" t="str">
        <f t="shared" si="2"/>
        <v>1ST-358-172</v>
      </c>
      <c r="C173" s="6">
        <v>291</v>
      </c>
      <c r="D173" s="7" t="s">
        <v>215</v>
      </c>
      <c r="E173" s="6">
        <v>145</v>
      </c>
      <c r="F173" s="6">
        <v>0</v>
      </c>
      <c r="G173" s="6">
        <v>1</v>
      </c>
      <c r="H173" s="6">
        <v>0</v>
      </c>
      <c r="I173" s="6"/>
      <c r="J173" s="7" t="s">
        <v>53</v>
      </c>
      <c r="K173" s="6" t="s">
        <v>43</v>
      </c>
    </row>
    <row r="174" spans="1:11" x14ac:dyDescent="0.3">
      <c r="A174" s="6">
        <v>1</v>
      </c>
      <c r="B174" s="6" t="str">
        <f t="shared" si="2"/>
        <v>1ST-358-173</v>
      </c>
      <c r="C174" s="6">
        <v>290</v>
      </c>
      <c r="D174" s="6" t="s">
        <v>41</v>
      </c>
      <c r="E174" s="6">
        <v>280</v>
      </c>
      <c r="F174" s="6">
        <v>0</v>
      </c>
      <c r="G174" s="6">
        <v>1</v>
      </c>
      <c r="H174" s="6">
        <v>0</v>
      </c>
      <c r="I174" s="6"/>
      <c r="J174" s="6" t="s">
        <v>44</v>
      </c>
      <c r="K174" s="6" t="s">
        <v>43</v>
      </c>
    </row>
    <row r="175" spans="1:11" x14ac:dyDescent="0.3">
      <c r="A175" s="6">
        <v>1</v>
      </c>
      <c r="B175" s="6" t="str">
        <f t="shared" si="2"/>
        <v>1ST-358-174</v>
      </c>
      <c r="C175" s="6">
        <v>289</v>
      </c>
      <c r="D175" s="6" t="s">
        <v>42</v>
      </c>
      <c r="E175" s="6">
        <v>290</v>
      </c>
      <c r="F175" s="6">
        <v>0</v>
      </c>
      <c r="G175" s="6">
        <v>1</v>
      </c>
      <c r="H175" s="6">
        <v>0</v>
      </c>
      <c r="I175" s="6"/>
      <c r="J175" s="6" t="s">
        <v>45</v>
      </c>
      <c r="K175" s="6" t="s">
        <v>43</v>
      </c>
    </row>
    <row r="176" spans="1:11" x14ac:dyDescent="0.3">
      <c r="A176" s="6">
        <v>1</v>
      </c>
      <c r="B176" s="6" t="str">
        <f t="shared" si="2"/>
        <v>1ST-358-175</v>
      </c>
      <c r="C176" s="6">
        <v>288</v>
      </c>
      <c r="D176" s="7" t="s">
        <v>216</v>
      </c>
      <c r="E176" s="6">
        <v>65</v>
      </c>
      <c r="F176" s="6">
        <v>0</v>
      </c>
      <c r="G176" s="6">
        <v>1</v>
      </c>
      <c r="H176" s="6">
        <v>0</v>
      </c>
      <c r="I176" s="6"/>
      <c r="J176" s="9" t="s">
        <v>57</v>
      </c>
      <c r="K176" s="6" t="s">
        <v>43</v>
      </c>
    </row>
    <row r="177" spans="1:11" x14ac:dyDescent="0.3">
      <c r="A177" s="6">
        <v>1</v>
      </c>
      <c r="B177" s="6" t="str">
        <f t="shared" si="2"/>
        <v>1ST-358-176</v>
      </c>
      <c r="C177" s="6">
        <v>288</v>
      </c>
      <c r="D177" s="7" t="s">
        <v>217</v>
      </c>
      <c r="E177" s="6">
        <v>75</v>
      </c>
      <c r="F177" s="6">
        <v>0</v>
      </c>
      <c r="G177" s="6">
        <v>1</v>
      </c>
      <c r="H177" s="6">
        <v>0</v>
      </c>
      <c r="I177" s="6"/>
      <c r="J177" s="9" t="s">
        <v>59</v>
      </c>
      <c r="K177" s="6" t="s">
        <v>43</v>
      </c>
    </row>
    <row r="178" spans="1:11" x14ac:dyDescent="0.3">
      <c r="A178" s="6">
        <v>1</v>
      </c>
      <c r="B178" s="6" t="str">
        <f t="shared" si="2"/>
        <v>1ST-358-177</v>
      </c>
      <c r="C178" s="6">
        <v>288</v>
      </c>
      <c r="D178" s="7" t="s">
        <v>218</v>
      </c>
      <c r="E178" s="6">
        <v>85</v>
      </c>
      <c r="F178" s="6">
        <v>0</v>
      </c>
      <c r="G178" s="6">
        <v>1</v>
      </c>
      <c r="H178" s="6">
        <v>0</v>
      </c>
      <c r="I178" s="6"/>
      <c r="J178" s="9" t="s">
        <v>61</v>
      </c>
      <c r="K178" s="6" t="s">
        <v>43</v>
      </c>
    </row>
    <row r="179" spans="1:11" ht="22.8" x14ac:dyDescent="0.3">
      <c r="A179" s="6">
        <v>1</v>
      </c>
      <c r="B179" s="6" t="str">
        <f t="shared" si="2"/>
        <v>1ST-358-178</v>
      </c>
      <c r="C179" s="6">
        <v>287</v>
      </c>
      <c r="D179" s="7" t="s">
        <v>219</v>
      </c>
      <c r="E179" s="6">
        <v>120</v>
      </c>
      <c r="F179" s="6">
        <v>0</v>
      </c>
      <c r="G179" s="6">
        <v>1</v>
      </c>
      <c r="H179" s="6">
        <v>0</v>
      </c>
      <c r="I179" s="6"/>
      <c r="J179" s="8" t="s">
        <v>63</v>
      </c>
      <c r="K179" s="6" t="s">
        <v>43</v>
      </c>
    </row>
    <row r="180" spans="1:11" ht="22.8" x14ac:dyDescent="0.3">
      <c r="A180" s="6">
        <v>1</v>
      </c>
      <c r="B180" s="6" t="str">
        <f t="shared" si="2"/>
        <v>1ST-358-179</v>
      </c>
      <c r="C180" s="6">
        <v>287</v>
      </c>
      <c r="D180" s="7" t="s">
        <v>220</v>
      </c>
      <c r="E180" s="6">
        <v>135</v>
      </c>
      <c r="F180" s="6">
        <v>0</v>
      </c>
      <c r="G180" s="6">
        <v>1</v>
      </c>
      <c r="H180" s="6">
        <v>0</v>
      </c>
      <c r="I180" s="6"/>
      <c r="J180" s="8" t="s">
        <v>65</v>
      </c>
      <c r="K180" s="6" t="s">
        <v>43</v>
      </c>
    </row>
    <row r="181" spans="1:11" ht="22.8" x14ac:dyDescent="0.3">
      <c r="A181" s="6">
        <v>1</v>
      </c>
      <c r="B181" s="6" t="str">
        <f t="shared" si="2"/>
        <v>1ST-358-180</v>
      </c>
      <c r="C181" s="6">
        <v>287</v>
      </c>
      <c r="D181" s="7" t="s">
        <v>221</v>
      </c>
      <c r="E181" s="6">
        <v>135</v>
      </c>
      <c r="F181" s="6">
        <v>0</v>
      </c>
      <c r="G181" s="6">
        <v>1</v>
      </c>
      <c r="H181" s="6">
        <v>0</v>
      </c>
      <c r="I181" s="6"/>
      <c r="J181" s="8" t="s">
        <v>65</v>
      </c>
      <c r="K181" s="6" t="s">
        <v>43</v>
      </c>
    </row>
    <row r="182" spans="1:11" ht="25.2" x14ac:dyDescent="0.3">
      <c r="A182" s="6">
        <v>1</v>
      </c>
      <c r="B182" s="6" t="str">
        <f t="shared" si="2"/>
        <v>1ST-358-181</v>
      </c>
      <c r="C182" s="6">
        <v>287</v>
      </c>
      <c r="D182" s="8" t="s">
        <v>222</v>
      </c>
      <c r="E182" s="6">
        <v>160</v>
      </c>
      <c r="F182" s="6">
        <v>0</v>
      </c>
      <c r="G182" s="6">
        <v>1</v>
      </c>
      <c r="H182" s="6">
        <v>0</v>
      </c>
      <c r="I182" s="6"/>
      <c r="J182" s="8" t="s">
        <v>68</v>
      </c>
      <c r="K182" s="6" t="s">
        <v>43</v>
      </c>
    </row>
    <row r="183" spans="1:11" ht="25.2" x14ac:dyDescent="0.3">
      <c r="A183" s="6">
        <v>1</v>
      </c>
      <c r="B183" s="6" t="str">
        <f t="shared" si="2"/>
        <v>1ST-358-182</v>
      </c>
      <c r="C183" s="6">
        <v>287</v>
      </c>
      <c r="D183" s="8" t="s">
        <v>223</v>
      </c>
      <c r="E183" s="6">
        <v>175</v>
      </c>
      <c r="F183" s="6">
        <v>0</v>
      </c>
      <c r="G183" s="6">
        <v>1</v>
      </c>
      <c r="H183" s="6">
        <v>0</v>
      </c>
      <c r="I183" s="6"/>
      <c r="J183" s="8" t="s">
        <v>70</v>
      </c>
      <c r="K183" s="6" t="s">
        <v>43</v>
      </c>
    </row>
    <row r="184" spans="1:11" ht="22.8" x14ac:dyDescent="0.3">
      <c r="A184" s="6">
        <v>1</v>
      </c>
      <c r="B184" s="6" t="str">
        <f>LEFT($B$2,FIND("-",$B$2,FIND("-",$B$2)+1)) &amp; TEXT(RIGHT($B$2,3)+ROW(B182),"000")</f>
        <v>1ST-358-183</v>
      </c>
      <c r="C184" s="6">
        <v>286</v>
      </c>
      <c r="D184" s="8" t="s">
        <v>224</v>
      </c>
      <c r="E184" s="6">
        <v>140</v>
      </c>
      <c r="F184" s="6">
        <v>0</v>
      </c>
      <c r="G184" s="6">
        <v>1</v>
      </c>
      <c r="H184" s="6">
        <v>0</v>
      </c>
      <c r="I184" s="6"/>
      <c r="J184" s="11" t="s">
        <v>72</v>
      </c>
      <c r="K184" s="6" t="s">
        <v>43</v>
      </c>
    </row>
    <row r="185" spans="1:11" x14ac:dyDescent="0.3">
      <c r="A185" s="6">
        <v>1</v>
      </c>
      <c r="B185" s="6" t="str">
        <f>LEFT($B$2,FIND("-",$B$2,FIND("-",$B$2)+1)) &amp; TEXT(RIGHT($B$2,3)+ROW(B183),"000")</f>
        <v>1ST-358-184</v>
      </c>
      <c r="C185" s="6">
        <v>286</v>
      </c>
      <c r="D185" s="11" t="s">
        <v>225</v>
      </c>
      <c r="E185" s="6">
        <v>145</v>
      </c>
      <c r="F185" s="6">
        <v>0</v>
      </c>
      <c r="G185" s="6">
        <v>1</v>
      </c>
      <c r="H185" s="6">
        <v>0</v>
      </c>
      <c r="I185" s="6"/>
      <c r="J185" s="11" t="s">
        <v>74</v>
      </c>
      <c r="K185" s="6" t="s">
        <v>43</v>
      </c>
    </row>
    <row r="186" spans="1:11" ht="22.8" x14ac:dyDescent="0.3">
      <c r="A186" s="6">
        <v>1</v>
      </c>
      <c r="B186" s="6" t="str">
        <f>LEFT($B$2,FIND("-",$B$2,FIND("-",$B$2)+1)) &amp; TEXT(RIGHT($B$2,3)+ROW(B184),"000")</f>
        <v>1ST-358-185</v>
      </c>
      <c r="C186" s="6">
        <v>286</v>
      </c>
      <c r="D186" s="8" t="s">
        <v>226</v>
      </c>
      <c r="E186" s="6">
        <v>160</v>
      </c>
      <c r="F186" s="6">
        <v>0</v>
      </c>
      <c r="G186" s="6">
        <v>1</v>
      </c>
      <c r="H186" s="6">
        <v>0</v>
      </c>
      <c r="I186" s="6"/>
      <c r="J186" s="11" t="s">
        <v>75</v>
      </c>
      <c r="K186" s="6" t="s">
        <v>43</v>
      </c>
    </row>
    <row r="187" spans="1:11" ht="22.8" x14ac:dyDescent="0.3">
      <c r="A187" s="6">
        <v>1</v>
      </c>
      <c r="B187" s="6" t="str">
        <f>LEFT($B$2,FIND("-",$B$2,FIND("-",$B$2)+1)) &amp; TEXT(RIGHT($B$2,3)+ROW(B185),"000")</f>
        <v>1ST-358-186</v>
      </c>
      <c r="C187" s="6">
        <v>286</v>
      </c>
      <c r="D187" s="11" t="s">
        <v>227</v>
      </c>
      <c r="E187" s="6">
        <v>145</v>
      </c>
      <c r="F187" s="6">
        <v>0</v>
      </c>
      <c r="G187" s="6">
        <v>1</v>
      </c>
      <c r="H187" s="6">
        <v>0</v>
      </c>
      <c r="I187" s="6"/>
      <c r="J187" s="11" t="s">
        <v>74</v>
      </c>
      <c r="K187" s="6" t="s">
        <v>43</v>
      </c>
    </row>
    <row r="188" spans="1:11" ht="22.8" x14ac:dyDescent="0.3">
      <c r="A188" s="6">
        <v>1</v>
      </c>
      <c r="B188" s="6" t="str">
        <f>LEFT($B$2,FIND("-",$B$2,FIND("-",$B$2)+1)) &amp; TEXT(RIGHT($B$2,3)+ROW(B186),"000")</f>
        <v>1ST-358-187</v>
      </c>
      <c r="C188" s="6">
        <v>286</v>
      </c>
      <c r="D188" s="8" t="s">
        <v>228</v>
      </c>
      <c r="E188" s="6">
        <v>160</v>
      </c>
      <c r="F188" s="6">
        <v>0</v>
      </c>
      <c r="G188" s="6">
        <v>1</v>
      </c>
      <c r="H188" s="6">
        <v>0</v>
      </c>
      <c r="I188" s="6"/>
      <c r="J188" s="11" t="s">
        <v>75</v>
      </c>
      <c r="K188" s="6" t="s">
        <v>43</v>
      </c>
    </row>
    <row r="189" spans="1:11" ht="22.8" x14ac:dyDescent="0.3">
      <c r="A189" s="6">
        <v>1</v>
      </c>
      <c r="B189" s="6" t="str">
        <f>LEFT($B$2,FIND("-",$B$2,FIND("-",$B$2)+1)) &amp; TEXT(RIGHT($B$2,3)+ROW(B187),"000")</f>
        <v>1ST-358-188</v>
      </c>
      <c r="C189" s="6">
        <v>286</v>
      </c>
      <c r="D189" s="8" t="s">
        <v>229</v>
      </c>
      <c r="E189" s="6">
        <v>175</v>
      </c>
      <c r="F189" s="6">
        <v>0</v>
      </c>
      <c r="G189" s="6">
        <v>1</v>
      </c>
      <c r="H189" s="6">
        <v>0</v>
      </c>
      <c r="I189" s="6"/>
      <c r="J189" s="11" t="s">
        <v>77</v>
      </c>
      <c r="K189" s="6" t="s">
        <v>43</v>
      </c>
    </row>
    <row r="190" spans="1:11" x14ac:dyDescent="0.3">
      <c r="A190" s="20">
        <v>1</v>
      </c>
      <c r="B190" s="6" t="str">
        <f>LEFT($B$2,FIND("-",$B$2,FIND("-",$B$2)+1)) &amp; TEXT(RIGHT($B$2,3)+ROW(B188),"000")</f>
        <v>1ST-358-189</v>
      </c>
      <c r="C190" s="6">
        <v>285</v>
      </c>
      <c r="D190" s="21" t="s">
        <v>343</v>
      </c>
      <c r="E190" s="1">
        <v>152</v>
      </c>
      <c r="F190" s="6">
        <v>0</v>
      </c>
      <c r="G190" s="20">
        <v>1</v>
      </c>
      <c r="H190" s="6">
        <v>0</v>
      </c>
      <c r="I190" s="1"/>
      <c r="J190" s="14" t="s">
        <v>348</v>
      </c>
      <c r="K190" s="6" t="s">
        <v>43</v>
      </c>
    </row>
    <row r="191" spans="1:11" x14ac:dyDescent="0.3">
      <c r="A191" s="20">
        <v>1</v>
      </c>
      <c r="B191" s="6" t="str">
        <f>LEFT($B$2,FIND("-",$B$2,FIND("-",$B$2)+1)) &amp; TEXT(RIGHT($B$2,3)+ROW(B189),"000")</f>
        <v>1ST-358-190</v>
      </c>
      <c r="C191" s="6">
        <v>285</v>
      </c>
      <c r="D191" s="21" t="s">
        <v>344</v>
      </c>
      <c r="E191" s="1">
        <v>163</v>
      </c>
      <c r="F191" s="6">
        <v>0</v>
      </c>
      <c r="G191" s="20">
        <v>1</v>
      </c>
      <c r="H191" s="6">
        <v>0</v>
      </c>
      <c r="I191" s="1"/>
      <c r="J191" s="14" t="s">
        <v>349</v>
      </c>
      <c r="K191" s="6" t="s">
        <v>43</v>
      </c>
    </row>
    <row r="192" spans="1:11" ht="27.6" x14ac:dyDescent="0.3">
      <c r="A192" s="20">
        <v>1</v>
      </c>
      <c r="B192" s="6" t="str">
        <f>LEFT($B$2,FIND("-",$B$2,FIND("-",$B$2)+1)) &amp; TEXT(RIGHT($B$2,3)+ROW(B190),"000")</f>
        <v>1ST-358-191</v>
      </c>
      <c r="C192" s="6">
        <v>285</v>
      </c>
      <c r="D192" s="22" t="s">
        <v>345</v>
      </c>
      <c r="E192" s="1">
        <v>172</v>
      </c>
      <c r="F192" s="6">
        <v>0</v>
      </c>
      <c r="G192" s="20">
        <v>1</v>
      </c>
      <c r="H192" s="6">
        <v>0</v>
      </c>
      <c r="I192" s="1"/>
      <c r="J192" s="14" t="s">
        <v>350</v>
      </c>
      <c r="K192" s="6" t="s">
        <v>43</v>
      </c>
    </row>
    <row r="193" spans="1:11" ht="27.6" x14ac:dyDescent="0.3">
      <c r="A193" s="20">
        <v>1</v>
      </c>
      <c r="B193" s="6" t="str">
        <f>LEFT($B$2,FIND("-",$B$2,FIND("-",$B$2)+1)) &amp; TEXT(RIGHT($B$2,3)+ROW(B191),"000")</f>
        <v>1ST-358-192</v>
      </c>
      <c r="C193" s="6">
        <v>285</v>
      </c>
      <c r="D193" s="22" t="s">
        <v>346</v>
      </c>
      <c r="E193" s="1">
        <v>203</v>
      </c>
      <c r="F193" s="6">
        <v>0</v>
      </c>
      <c r="G193" s="20">
        <v>1</v>
      </c>
      <c r="H193" s="6">
        <v>0</v>
      </c>
      <c r="I193" s="1"/>
      <c r="J193" s="14" t="s">
        <v>351</v>
      </c>
      <c r="K193" s="6" t="s">
        <v>43</v>
      </c>
    </row>
    <row r="194" spans="1:11" ht="27.6" x14ac:dyDescent="0.3">
      <c r="A194" s="20">
        <v>1</v>
      </c>
      <c r="B194" s="6" t="str">
        <f>LEFT($B$2,FIND("-",$B$2,FIND("-",$B$2)+1)) &amp; TEXT(RIGHT($B$2,3)+ROW(B192),"000")</f>
        <v>1ST-358-193</v>
      </c>
      <c r="C194" s="6">
        <v>285</v>
      </c>
      <c r="D194" s="22" t="s">
        <v>347</v>
      </c>
      <c r="E194" s="1">
        <v>228</v>
      </c>
      <c r="F194" s="6">
        <v>0</v>
      </c>
      <c r="G194" s="20">
        <v>1</v>
      </c>
      <c r="H194" s="6">
        <v>0</v>
      </c>
      <c r="I194" s="1"/>
      <c r="J194" s="14" t="s">
        <v>352</v>
      </c>
      <c r="K194" s="6" t="s">
        <v>43</v>
      </c>
    </row>
    <row r="195" spans="1:11" ht="24" x14ac:dyDescent="0.3">
      <c r="A195" s="20">
        <v>1</v>
      </c>
      <c r="B195" s="6" t="str">
        <f t="shared" ref="B195:B199" si="3">LEFT($B$2,FIND("-",$B$2,FIND("-",$B$2)+1)) &amp; TEXT(RIGHT($B$2,3)+ROW(B193),"000")</f>
        <v>1ST-358-194</v>
      </c>
      <c r="C195" s="19">
        <v>284</v>
      </c>
      <c r="D195" s="2" t="s">
        <v>353</v>
      </c>
      <c r="E195">
        <v>155</v>
      </c>
      <c r="F195" s="6">
        <v>0</v>
      </c>
      <c r="G195" s="20">
        <v>1</v>
      </c>
      <c r="H195" s="6">
        <v>0</v>
      </c>
      <c r="I195" s="1"/>
      <c r="J195" s="3" t="s">
        <v>358</v>
      </c>
      <c r="K195" s="6" t="s">
        <v>43</v>
      </c>
    </row>
    <row r="196" spans="1:11" ht="24" x14ac:dyDescent="0.3">
      <c r="A196" s="20">
        <v>1</v>
      </c>
      <c r="B196" s="6" t="str">
        <f t="shared" si="3"/>
        <v>1ST-358-195</v>
      </c>
      <c r="C196" s="19">
        <v>284</v>
      </c>
      <c r="D196" s="2" t="s">
        <v>354</v>
      </c>
      <c r="E196">
        <v>165</v>
      </c>
      <c r="F196" s="6">
        <v>0</v>
      </c>
      <c r="G196" s="20">
        <v>1</v>
      </c>
      <c r="H196" s="6">
        <v>0</v>
      </c>
      <c r="I196" s="1"/>
      <c r="J196" s="3" t="s">
        <v>359</v>
      </c>
      <c r="K196" s="6" t="s">
        <v>43</v>
      </c>
    </row>
    <row r="197" spans="1:11" ht="24" x14ac:dyDescent="0.3">
      <c r="A197" s="20">
        <v>1</v>
      </c>
      <c r="B197" s="6" t="str">
        <f t="shared" si="3"/>
        <v>1ST-358-196</v>
      </c>
      <c r="C197" s="19">
        <v>284</v>
      </c>
      <c r="D197" s="2" t="s">
        <v>355</v>
      </c>
      <c r="E197">
        <v>190</v>
      </c>
      <c r="F197" s="6">
        <v>0</v>
      </c>
      <c r="G197" s="20">
        <v>1</v>
      </c>
      <c r="H197" s="6">
        <v>0</v>
      </c>
      <c r="I197" s="1"/>
      <c r="J197" s="3" t="s">
        <v>360</v>
      </c>
      <c r="K197" s="6" t="s">
        <v>43</v>
      </c>
    </row>
    <row r="198" spans="1:11" ht="24" x14ac:dyDescent="0.3">
      <c r="A198" s="20">
        <v>1</v>
      </c>
      <c r="B198" s="6" t="str">
        <f t="shared" si="3"/>
        <v>1ST-358-197</v>
      </c>
      <c r="C198" s="19">
        <v>284</v>
      </c>
      <c r="D198" s="2" t="s">
        <v>356</v>
      </c>
      <c r="E198">
        <v>205</v>
      </c>
      <c r="F198" s="6">
        <v>0</v>
      </c>
      <c r="G198" s="20">
        <v>1</v>
      </c>
      <c r="H198" s="6">
        <v>0</v>
      </c>
      <c r="I198" s="1"/>
      <c r="J198" s="3" t="s">
        <v>361</v>
      </c>
      <c r="K198" s="6" t="s">
        <v>43</v>
      </c>
    </row>
    <row r="199" spans="1:11" ht="24" x14ac:dyDescent="0.3">
      <c r="A199" s="20">
        <v>1</v>
      </c>
      <c r="B199" s="6" t="str">
        <f t="shared" si="3"/>
        <v>1ST-358-198</v>
      </c>
      <c r="C199" s="19">
        <v>284</v>
      </c>
      <c r="D199" s="2" t="s">
        <v>357</v>
      </c>
      <c r="E199">
        <v>235</v>
      </c>
      <c r="F199" s="6">
        <v>0</v>
      </c>
      <c r="G199" s="20">
        <v>1</v>
      </c>
      <c r="H199" s="6">
        <v>0</v>
      </c>
      <c r="I199" s="1"/>
      <c r="J199" s="3" t="s">
        <v>362</v>
      </c>
      <c r="K199" s="6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Supplier_Items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 Jane Manalo</cp:lastModifiedBy>
  <dcterms:created xsi:type="dcterms:W3CDTF">2025-11-10T02:56:46Z</dcterms:created>
  <dcterms:modified xsi:type="dcterms:W3CDTF">2025-11-10T08:26:35Z</dcterms:modified>
</cp:coreProperties>
</file>