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io\Downloads\BASES DE BAIXAS - BACK-UP\"/>
    </mc:Choice>
  </mc:AlternateContent>
  <xr:revisionPtr revIDLastSave="0" documentId="13_ncr:1_{E690EB21-7111-4181-9A26-A0818BB130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OVA" sheetId="1" r:id="rId1"/>
  </sheets>
  <definedNames>
    <definedName name="_xlnm._FilterDatabase" localSheetId="0" hidden="1">NOVA!$A$2:$I$7</definedName>
  </definedNames>
  <calcPr calcId="191029"/>
</workbook>
</file>

<file path=xl/calcChain.xml><?xml version="1.0" encoding="utf-8"?>
<calcChain xmlns="http://schemas.openxmlformats.org/spreadsheetml/2006/main">
  <c r="F1" i="1" l="1"/>
</calcChain>
</file>

<file path=xl/sharedStrings.xml><?xml version="1.0" encoding="utf-8"?>
<sst xmlns="http://schemas.openxmlformats.org/spreadsheetml/2006/main" count="19" uniqueCount="18">
  <si>
    <t>CLIENTE</t>
  </si>
  <si>
    <t>TÍTULO</t>
  </si>
  <si>
    <t>EMISSÃO</t>
  </si>
  <si>
    <t>PRZ</t>
  </si>
  <si>
    <t>VENCIM</t>
  </si>
  <si>
    <t>VALOR</t>
  </si>
  <si>
    <t>ATR</t>
  </si>
  <si>
    <t>AGT</t>
  </si>
  <si>
    <t>OBS.:</t>
  </si>
  <si>
    <t>DROGARIA ESTADO LTDA (1927)</t>
  </si>
  <si>
    <t>DP  142964  B</t>
  </si>
  <si>
    <t>HUGO RAFAEL ANDRADE SILVA ME (2630)</t>
  </si>
  <si>
    <t>DP  147511  A</t>
  </si>
  <si>
    <t>JEFFERSON MARCELO RODRIGUES DE ARANTES ME (2683)</t>
  </si>
  <si>
    <t>DP  166196  A</t>
  </si>
  <si>
    <t>L &amp; L EMPREENDIMENTOS FARMACEUTICOS LTDA (1847)</t>
  </si>
  <si>
    <t>DP  152539  C</t>
  </si>
  <si>
    <t>DP  155338 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</si>
</sst>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3" fontId="0" fillId="0" borderId="1" xfId="0" applyNumberFormat="1" applyBorder="1"/>
    <xf numFmtId="4" fontId="0" fillId="0" borderId="1" xfId="0" applyNumberFormat="1" applyBorder="1"/>
    <xf numFmtId="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B14" sqref="B14"/>
    </sheetView>
  </sheetViews>
  <sheetFormatPr defaultRowHeight="15" x14ac:dyDescent="0.25"/>
  <cols>
    <col min="1" max="1" width="52" bestFit="1" customWidth="1"/>
    <col min="2" max="2" width="12.42578125" bestFit="1" customWidth="1"/>
    <col min="3" max="3" width="11.42578125" bestFit="1" customWidth="1"/>
    <col min="4" max="4" width="6.5703125" bestFit="1" customWidth="1"/>
    <col min="5" max="5" width="10.7109375" bestFit="1" customWidth="1"/>
    <col min="6" max="6" width="9.28515625" bestFit="1" customWidth="1"/>
    <col min="7" max="7" width="6.7109375" bestFit="1" customWidth="1"/>
    <col min="8" max="8" width="7" bestFit="1" customWidth="1"/>
    <col min="9" max="9" width="8" bestFit="1" customWidth="1"/>
  </cols>
  <sheetData>
    <row r="1" spans="1:9" x14ac:dyDescent="0.25">
      <c r="F1" s="6">
        <f>SUM(F3:F7)</f>
        <v>2930.71</v>
      </c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s="2" t="s">
        <v>9</v>
      </c>
      <c r="B3" s="2" t="s">
        <v>10</v>
      </c>
      <c r="C3" s="3">
        <v>42555</v>
      </c>
      <c r="D3" s="4">
        <v>60</v>
      </c>
      <c r="E3" s="3">
        <v>42615</v>
      </c>
      <c r="F3" s="5">
        <v>181.13</v>
      </c>
      <c r="G3" s="4">
        <v>2978</v>
      </c>
      <c r="H3" s="4">
        <v>104</v>
      </c>
      <c r="I3" s="2"/>
    </row>
    <row r="4" spans="1:9" x14ac:dyDescent="0.25">
      <c r="A4" s="2" t="s">
        <v>11</v>
      </c>
      <c r="B4" s="2" t="s">
        <v>12</v>
      </c>
      <c r="C4" s="3">
        <v>42577</v>
      </c>
      <c r="D4" s="4">
        <v>7</v>
      </c>
      <c r="E4" s="3">
        <v>42584</v>
      </c>
      <c r="F4" s="5">
        <v>1312.12</v>
      </c>
      <c r="G4" s="4">
        <v>3009</v>
      </c>
      <c r="H4" s="4">
        <v>700</v>
      </c>
      <c r="I4" s="2"/>
    </row>
    <row r="5" spans="1:9" x14ac:dyDescent="0.25">
      <c r="A5" s="2" t="s">
        <v>13</v>
      </c>
      <c r="B5" s="2" t="s">
        <v>14</v>
      </c>
      <c r="C5" s="3">
        <v>42670</v>
      </c>
      <c r="D5" s="4">
        <v>7</v>
      </c>
      <c r="E5" s="3">
        <v>42677</v>
      </c>
      <c r="F5" s="5">
        <v>893.75</v>
      </c>
      <c r="G5" s="4">
        <v>2916</v>
      </c>
      <c r="H5" s="4">
        <v>700</v>
      </c>
      <c r="I5" s="2"/>
    </row>
    <row r="6" spans="1:9" x14ac:dyDescent="0.25">
      <c r="A6" s="2" t="s">
        <v>15</v>
      </c>
      <c r="B6" s="2" t="s">
        <v>16</v>
      </c>
      <c r="C6" s="3">
        <v>42601</v>
      </c>
      <c r="D6" s="4">
        <v>80</v>
      </c>
      <c r="E6" s="3">
        <v>42681</v>
      </c>
      <c r="F6" s="5">
        <v>285.91000000000003</v>
      </c>
      <c r="G6" s="4">
        <v>2912</v>
      </c>
      <c r="H6" s="4">
        <v>341</v>
      </c>
      <c r="I6" s="2"/>
    </row>
    <row r="7" spans="1:9" x14ac:dyDescent="0.25">
      <c r="A7" s="2" t="s">
        <v>15</v>
      </c>
      <c r="B7" s="2" t="s">
        <v>17</v>
      </c>
      <c r="C7" s="3">
        <v>42615</v>
      </c>
      <c r="D7" s="4">
        <v>80</v>
      </c>
      <c r="E7" s="3">
        <v>42695</v>
      </c>
      <c r="F7" s="5">
        <v>257.8</v>
      </c>
      <c r="G7" s="4">
        <v>2898</v>
      </c>
      <c r="H7" s="4">
        <v>341</v>
      </c>
      <c r="I7" s="2"/>
    </row>
  </sheetData>
  <autoFilter ref="A2:I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Marcio</cp:lastModifiedBy>
  <dcterms:created xsi:type="dcterms:W3CDTF">2024-10-28T14:41:34Z</dcterms:created>
  <dcterms:modified xsi:type="dcterms:W3CDTF">2024-10-28T14:43:56Z</dcterms:modified>
</cp:coreProperties>
</file>