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theme/theme1.xml" ContentType="application/vnd.openxmlformats-officedocument.theme+xml"/>
  <Override PartName="/xl/comments3.xml" ContentType="application/vnd.openxmlformats-officedocument.spreadsheetml.comments+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comments2.xml" ContentType="application/vnd.openxmlformats-officedocument.spreadsheetml.comments+xml"/>
  <Override PartName="/xl/_rels/workbook.xml.rels" ContentType="application/vnd.openxmlformats-package.relationships+xml"/>
  <Override PartName="/xl/comments4.xml" ContentType="application/vnd.openxmlformats-officedocument.spreadsheetml.comments+xml"/>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Begriffe" sheetId="1" state="visible" r:id="rId3"/>
    <sheet name="Messgeräte" sheetId="2" state="visible" r:id="rId4"/>
    <sheet name="ISO50001" sheetId="3" state="visible" r:id="rId5"/>
    <sheet name="Niederspannungsrichtlinie" sheetId="4" state="visible" r:id="rId6"/>
    <sheet name="Fragestellungen" sheetId="5" state="visible" r:id="rId7"/>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Unbekannter Autor</author>
  </authors>
  <commentList>
    <comment ref="D3" authorId="0">
      <text>
        <r>
          <rPr>
            <sz val="10"/>
            <rFont val="Arial"/>
            <family val="2"/>
          </rPr>
          <t xml:space="preserve">In dieses Feld kannst du Projektdaten eingeben</t>
        </r>
      </text>
    </comment>
  </commentList>
</comments>
</file>

<file path=xl/comments2.xml><?xml version="1.0" encoding="utf-8"?>
<comments xmlns="http://schemas.openxmlformats.org/spreadsheetml/2006/main" xmlns:xdr="http://schemas.openxmlformats.org/drawingml/2006/spreadsheetDrawing">
  <authors>
    <author>Unbekannter Autor</author>
  </authors>
  <commentList>
    <comment ref="D3" authorId="0">
      <text>
        <r>
          <rPr>
            <sz val="10"/>
            <rFont val="Arial"/>
            <family val="2"/>
          </rPr>
          <t xml:space="preserve">In dieses Feld kannst du Projektdaten eingeben</t>
        </r>
      </text>
    </comment>
  </commentList>
</comments>
</file>

<file path=xl/comments3.xml><?xml version="1.0" encoding="utf-8"?>
<comments xmlns="http://schemas.openxmlformats.org/spreadsheetml/2006/main" xmlns:xdr="http://schemas.openxmlformats.org/drawingml/2006/spreadsheetDrawing">
  <authors>
    <author>Unbekannter Autor</author>
  </authors>
  <commentList>
    <comment ref="D3" authorId="0">
      <text>
        <r>
          <rPr>
            <sz val="10"/>
            <rFont val="Arial"/>
            <family val="2"/>
          </rPr>
          <t xml:space="preserve">In dieses Feld kannst du Projektdaten eingeben</t>
        </r>
      </text>
    </comment>
  </commentList>
</comments>
</file>

<file path=xl/comments4.xml><?xml version="1.0" encoding="utf-8"?>
<comments xmlns="http://schemas.openxmlformats.org/spreadsheetml/2006/main" xmlns:xdr="http://schemas.openxmlformats.org/drawingml/2006/spreadsheetDrawing">
  <authors>
    <author>Unbekannter Autor</author>
  </authors>
  <commentList>
    <comment ref="D3" authorId="0">
      <text>
        <r>
          <rPr>
            <sz val="10"/>
            <rFont val="Arial"/>
            <family val="2"/>
          </rPr>
          <t xml:space="preserve">In dieses Feld kannst du Projektdaten eingeben</t>
        </r>
      </text>
    </comment>
  </commentList>
</comments>
</file>

<file path=xl/comments5.xml><?xml version="1.0" encoding="utf-8"?>
<comments xmlns="http://schemas.openxmlformats.org/spreadsheetml/2006/main" xmlns:xdr="http://schemas.openxmlformats.org/drawingml/2006/spreadsheetDrawing">
  <authors>
    <author>Unbekannter Autor</author>
  </authors>
  <commentList>
    <comment ref="D3" authorId="0">
      <text>
        <r>
          <rPr>
            <sz val="10"/>
            <rFont val="Arial"/>
            <family val="2"/>
          </rPr>
          <t xml:space="preserve">In dieses Feld kannst du Projektdaten eingeben</t>
        </r>
      </text>
    </comment>
  </commentList>
</comments>
</file>

<file path=xl/sharedStrings.xml><?xml version="1.0" encoding="utf-8"?>
<sst xmlns="http://schemas.openxmlformats.org/spreadsheetml/2006/main" count="399" uniqueCount="329">
  <si>
    <t xml:space="preserve">Zusammenführungen</t>
  </si>
  <si>
    <t xml:space="preserve">Projekt</t>
  </si>
  <si>
    <t xml:space="preserve">Begriffe</t>
  </si>
  <si>
    <t xml:space="preserve">PDF</t>
  </si>
  <si>
    <t xml:space="preserve">Projektnummer</t>
  </si>
  <si>
    <t xml:space="preserve">DIVERSE</t>
  </si>
  <si>
    <t xml:space="preserve">Inhaltsverzeichnis</t>
  </si>
  <si>
    <t xml:space="preserve">Projektleiter/in</t>
  </si>
  <si>
    <t xml:space="preserve">Helge Steinhorst</t>
  </si>
  <si>
    <t xml:space="preserve">Bearbeitungsstand</t>
  </si>
  <si>
    <t xml:space="preserve">Projektinformationen</t>
  </si>
  <si>
    <t xml:space="preserve">Stand:</t>
  </si>
  <si>
    <t xml:space="preserve">Niederspannungs-Schaltgerätekombination</t>
  </si>
  <si>
    <t xml:space="preserve">Zusammenfassung eines oder mehrerer Niederspannungsschaltgeräte mit zugehörigen Betriebsmitteln zum Steuern, Messen, Melde, Schützen und Regeln, mit allen inneren elektrischen und mechanischen Verbindungen</t>
  </si>
  <si>
    <t xml:space="preserve">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</si>
  <si>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</si>
  <si>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 xml:space="preserve">Hauptstromkreis</t>
  </si>
  <si>
    <t xml:space="preserve">alle leitfähigen Teile einer Schaltgerätekombination in einem Stromkreos, der elektrische Leistung übertragen soll</t>
  </si>
  <si>
    <t xml:space="preserve">Hilfsstromkreis</t>
  </si>
  <si>
    <t xml:space="preserve"> alle leitfähigen Teile einer Schaltgerätekombination in einem Stromkreis, der dafür vorgesehen ist zu steuern, messen, melden, regeln und Daten zu verarbeiten.</t>
  </si>
  <si>
    <t xml:space="preserve">Sammelschiene</t>
  </si>
  <si>
    <t xml:space="preserve">Leiter von geringer Impedanz, an den mehrere elektrische Stromkreise an verschiedenen Punkten angeschlossen werden können</t>
  </si>
  <si>
    <t xml:space="preserve">Hauptsammelschiene</t>
  </si>
  <si>
    <t xml:space="preserve">Sammelschiene, an die eine oder mehrere Verteilschienen und/oder Einspeicsungen und Abgangseinheiten angeschlossen sind </t>
  </si>
  <si>
    <t xml:space="preserve">Verteilschiene</t>
  </si>
  <si>
    <t xml:space="preserve">Sammelschiene innerhalb eines Felds, die mit einer Hauptsammelschiene verbunden ist und von der Abgangseinheiten eingespeist werden.</t>
  </si>
  <si>
    <t xml:space="preserve">Funktionseinheit</t>
  </si>
  <si>
    <t xml:space="preserve">Teil einer Schaltgerätekombination, der alle elektrischen und mechanischen Bauteile einschließlich Schaltgeräte umfasst, die zur Erfüllung der gleichen Funktion beitragen</t>
  </si>
  <si>
    <t xml:space="preserve">Einspeisung</t>
  </si>
  <si>
    <t xml:space="preserve">Funktionseinheit, die üblicherweise für die Einspeisung elektrischer Energie in die Schaltgerätekombination bestimmt ist.</t>
  </si>
  <si>
    <t xml:space="preserve">Abgang</t>
  </si>
  <si>
    <t xml:space="preserve">Funktionseinheit, die üblicherweise für die Abgabe elektrischer Energie an einen oder mehrere äußere Stromkreise bestimmt ist.</t>
  </si>
  <si>
    <t xml:space="preserve">Kurzschlussschutzeinrichtung</t>
  </si>
  <si>
    <t xml:space="preserve">SCPD, en: short-circuit protective device: Gerät, das einen Stromkreis oder Teile eines Stromkreises vor einem Kurzschlussstrom durch Ausschalten des Kurzschlussstroms schützt</t>
  </si>
  <si>
    <t xml:space="preserve">strombegrenzende Einrichtung</t>
  </si>
  <si>
    <t xml:space="preserve">SCPD, die innerhalb eines festgelegten Strombereichs verhindert, dass der Durchlassstrom den unbeeinflussten Scheitelwert erreicht, und die die Durchlassenergie (I 2 t) begrenzt</t>
  </si>
  <si>
    <t xml:space="preserve">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</si>
  <si>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</si>
  <si>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 xml:space="preserve">Außenleiter</t>
  </si>
  <si>
    <t xml:space="preserve"> Eliter, der im üblichen Betrieb unter Spannung steht und in der Lage ist, zur Übertragung oder Verteilung von elektrischeer Energie beizutragen, der aber kein neutralleiter oder Mittelleiter ist.</t>
  </si>
  <si>
    <t xml:space="preserve">jeweilige Schaltgerätekombinationsnorm</t>
  </si>
  <si>
    <t xml:space="preserve"> Norm innerhalb der Reihe IEC 61439, Teil 2 und folgende, die einen grundlegenden Typ einer Schaltgerätekombination abdeckt</t>
  </si>
  <si>
    <t xml:space="preserve">Einsatz</t>
  </si>
  <si>
    <t xml:space="preserve">Baugruppe bestehend aus Betriebsmitteln, die auf einer gemeinsamen Tragkonstruktion für festen Einbau zusammengebaut und verdrahtet sind</t>
  </si>
  <si>
    <t xml:space="preserve">herausnehmbares Teil</t>
  </si>
  <si>
    <t xml:space="preserve">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</si>
  <si>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 xml:space="preserve">Betriebsstellung</t>
  </si>
  <si>
    <t xml:space="preserve">Stellung eines herausnehmbaren Teils, in der dieses für die vorgesehene Funktion voll angeschlossen ist</t>
  </si>
  <si>
    <t xml:space="preserve">Absetzstellung</t>
  </si>
  <si>
    <t xml:space="preserve">Stellung eines herausnehmbaren Teils, wenn dieses sich außerhalb der Schaltgerätekombination befindet und mechanisch und elektrisch von dieser gelöst ist</t>
  </si>
  <si>
    <t xml:space="preserve">Codiereinrichtung</t>
  </si>
  <si>
    <t xml:space="preserve">Einrichtung, die verhindert, dass ein herausnehmbares Teil an einem Platz eingesetzt wird, der nicht für dieses herausnehmbare Teil vorgesehen ist</t>
  </si>
  <si>
    <t xml:space="preserve">feste Verbindung</t>
  </si>
  <si>
    <t xml:space="preserve">Verbindung, die mit oder ohne ein Werkzeug hergestellt werden kann und nur mit einem Werkzeug gelöst werden kann</t>
  </si>
  <si>
    <t xml:space="preserve">Feld</t>
  </si>
  <si>
    <t xml:space="preserve">Baueinheit einer Schaltgerätekombination zwischen zwei aufeinanderfolgenden vertikalen Begrenzungs-ebenen</t>
  </si>
  <si>
    <t xml:space="preserve">Fach</t>
  </si>
  <si>
    <t xml:space="preserve">Baueinheit einer Schaltgerätekombination zwischen zwei aufeinanderfolgenden horizontalen oder vertikalen Begrenzungsebenen innerhalb eines Felds</t>
  </si>
  <si>
    <t xml:space="preserve">Abteil</t>
  </si>
  <si>
    <t xml:space="preserve">Feld oder Fach, das umschlossen ist, mit Ausnahme der für das Anschließen, die Steuerung oder die Belüftung notwendigen Öffnungen</t>
  </si>
  <si>
    <t xml:space="preserve">Transporteinheit</t>
  </si>
  <si>
    <t xml:space="preserve">Teil einer Schaltgerätekombination oder eine vollständige Schaltgerätekombination, das/die für den Transport nicht weiter zerlegt wird</t>
  </si>
  <si>
    <t xml:space="preserve">Verschlussschieber</t>
  </si>
  <si>
    <t xml:space="preserve">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</si>
  <si>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 xml:space="preserve">offene Bauform</t>
  </si>
  <si>
    <t xml:space="preserve">Schaltgerätekombination, bei der die elektrischen Betriebsmittel in einer Tragkonstruktion so angeordnet sind, dass ihre aktiven Teile zugängig sind</t>
  </si>
  <si>
    <t xml:space="preserve">Tafelbauform</t>
  </si>
  <si>
    <t xml:space="preserve">offene Bauform mit einer Bedienungsfront, deren aktive Teile möglicherweise von anderen Richtungen als von vorn zugängig sind</t>
  </si>
  <si>
    <t xml:space="preserve">geschlossene Bauform</t>
  </si>
  <si>
    <t xml:space="preserve">Schaltgerätekombination, die allseitig – gegebenenfalls mit Ausnahme der Befestigungsfläche – so umhüllt ist, dass ein festgelegter Schutzgrad erreicht wird</t>
  </si>
  <si>
    <t xml:space="preserve">Schrankbauform</t>
  </si>
  <si>
    <t xml:space="preserve">geschlossene Bauform einer Schaltgerätekombination zur Aufstellung auf dem Boden, die mehrere Felder,  Fächer oder Abteile umfassen kann</t>
  </si>
  <si>
    <t xml:space="preserve">Mehrfach-Schrankbauform</t>
  </si>
  <si>
    <t xml:space="preserve">Kombination mehrerer mechanisch verbundener Schaltgerätekombinationen in Schrankbauform</t>
  </si>
  <si>
    <t xml:space="preserve">Pultbauform</t>
  </si>
  <si>
    <t xml:space="preserve">geschlossene Bauform einer Schaltgerätekombination mit waagrechter oder geneigter Bedienungsfläche oder einer Kombination aus beiden, in der Betätigungs-, Mess- und Meldegeräte usw. untergebracht sind</t>
  </si>
  <si>
    <t xml:space="preserve">Kastenbauform</t>
  </si>
  <si>
    <t xml:space="preserve">geschlossene Bauform einer Schaltgerätekombination zum Anbau an einer vertikalen Fläche</t>
  </si>
  <si>
    <t xml:space="preserve">Mehrfachkastenbauform</t>
  </si>
  <si>
    <t xml:space="preserve">Kombination von mechanisch miteinander verbundenen Kästen mit oder ohne gemeinsames Traggestell, bei der die elektrischen Verbindungen zwischen benachbarten Kästen durch Öffnungen in den gemeinsamen Berührungsflächen hindurchgeführt werden</t>
  </si>
  <si>
    <t xml:space="preserve">Schaltgerätekombination für Wandbefestigung</t>
  </si>
  <si>
    <t xml:space="preserve">Schaltgerätekombination zur Befestigung auf der Oberfläche einer Wand</t>
  </si>
  <si>
    <t xml:space="preserve">Schaltgerätekombination für Wandeinbau</t>
  </si>
  <si>
    <t xml:space="preserve">Schaltgerätekombination zum Einbau in eine Wandnische, in der das Gehäuse nicht zur Unterstützung des Wandabschnitts oberhalb der Schaltgerätekombination dient</t>
  </si>
  <si>
    <t xml:space="preserve">auf dem Boden aufgestellte Schaltgerätekombination</t>
  </si>
  <si>
    <t xml:space="preserve">Schaltgerätekombination zur Aufstellung auf dem Boden</t>
  </si>
  <si>
    <t xml:space="preserve">Gerüst</t>
  </si>
  <si>
    <t xml:space="preserve">Bestandteil einer Schaltgerätekombination, der dafür bestimmt ist, verschiedene Bauteile der Schaltgeräte-kombination und ein Gehäuse zu tragen</t>
  </si>
  <si>
    <t xml:space="preserve">Traggestell</t>
  </si>
  <si>
    <t xml:space="preserve">Teil, das nicht Bestandteil der Schaltgerätekombination ist, das dafür bestimmt ist, eine Schaltgerätekombi-nation zu tragen</t>
  </si>
  <si>
    <t xml:space="preserve">Montageplatte</t>
  </si>
  <si>
    <t xml:space="preserve">Platte, die zur Aufnahme verschiedener Betriebsmittel für den Einbau in eine Schaltgerätekombination bestimmt ist</t>
  </si>
  <si>
    <t xml:space="preserve">Montagerahmen</t>
  </si>
  <si>
    <t xml:space="preserve">Rahmenkonstruktion, die zur Aufnahme verschiedener Betriebsmittel für den Einbau in eine Schaltgeräte-kombination bestimmt ist</t>
  </si>
  <si>
    <t xml:space="preserve">Gehäuse</t>
  </si>
  <si>
    <t xml:space="preserve">Umhüllung, die die für die vorgesehene Anwendung geeignete Art des Schutzes und den geeigneten Schutzgrad bietet</t>
  </si>
  <si>
    <t xml:space="preserve">Verkleidung</t>
  </si>
  <si>
    <t xml:space="preserve">äußerer Teil des Gehäuses einer Schaltgerätekombination</t>
  </si>
  <si>
    <t xml:space="preserve">Tür</t>
  </si>
  <si>
    <t xml:space="preserve">schwenkbare oder verschiebbare Verkleidung</t>
  </si>
  <si>
    <t xml:space="preserve">Deckel</t>
  </si>
  <si>
    <t xml:space="preserve">Verkleidung zum Schließen einer Öffnung im Gehäuse, die zu Bedienungs- und Wartungszwecken abgenommen werden kann</t>
  </si>
  <si>
    <t xml:space="preserve">Abschlussplatte</t>
  </si>
  <si>
    <t xml:space="preserve">Teil einer Schaltgerätekombination zum Schließen einer Öffnung im Gehäuse, das mit Schrauben oder ähnlichen Mitteln befestigt ist</t>
  </si>
  <si>
    <t xml:space="preserve">Trennwand</t>
  </si>
  <si>
    <t xml:space="preserve">Teil einer Schaltgerätekombination, welches ein Abteil von anderen trennt</t>
  </si>
  <si>
    <t xml:space="preserve">Abdeckung</t>
  </si>
  <si>
    <t xml:space="preserve">Teil, durch das Schutz gegen direktes Berühren in allen üblichen Zugangs- oder Zugriffsrichtungen gewährt  wird</t>
  </si>
  <si>
    <t xml:space="preserve">Hindernis</t>
  </si>
  <si>
    <t xml:space="preserve">Teil, das ein unbeabsichtigtes direktes Berühren, nicht aber direktes Berühren durch eine beabsichtigte Handlung verhindert</t>
  </si>
  <si>
    <t xml:space="preserve">Anschlussabdeckung</t>
  </si>
  <si>
    <t xml:space="preserve">Teil, das Anschlüsse umhüllt und einen festgelegten Schutzgrad gegen den Zugang von Personen und Gegenständen zu aktiven Teilen bietet</t>
  </si>
  <si>
    <t xml:space="preserve">Kabeleinführung</t>
  </si>
  <si>
    <t xml:space="preserve">Teil mit Öffnungen für das Einführen von Kabeln/Leitungen in die Schaltgerätekombination</t>
  </si>
  <si>
    <t xml:space="preserve">geschützter Raum</t>
  </si>
  <si>
    <t xml:space="preserve">Teil einer Schaltgerätekombination, der dafür bestimmt ist, elektrische Betriebsmittel zu umhüllen, und einen festgelegten Schutz gegen äußere Einflüsse und gegen Berühren aktiver Teile bietet der</t>
  </si>
  <si>
    <t xml:space="preserve">Schaltgerätekombination für Innenraumaufstellung</t>
  </si>
  <si>
    <t xml:space="preserve">Schaltgerätekombination für die Verwendung an Standorten, an denen die üblichen Betriebsbedingungen Innenraumaufstellung nach 7.1 eingehalten werden für</t>
  </si>
  <si>
    <t xml:space="preserve">Schaltgerätekombination für Freiluftaufstellung</t>
  </si>
  <si>
    <t xml:space="preserve">Schaltgerätekombination für die Verwendung an Standorten, an denen die üblichen Betriebsbedingungen für Freiluftaufstellung nach 7.1 eingehalten werden</t>
  </si>
  <si>
    <t xml:space="preserve">ortsfeste Schaltgerätekombination</t>
  </si>
  <si>
    <t xml:space="preserve">Schaltgerätekombination, die dafür vorgesehen ist, am Aufstellungsort, z. B. auf dem Boden oder an einer Wand, befestigt und betrieben zu werden</t>
  </si>
  <si>
    <t xml:space="preserve">ortsveränderbare Schaltgerätekombination</t>
  </si>
  <si>
    <t xml:space="preserve">Schaltgerätekombination, die dafür vorgesehen ist, auf einfache Weise von einem Einsatzort an einen anderen bewegt zu werden</t>
  </si>
  <si>
    <t xml:space="preserve">Luftstrecke</t>
  </si>
  <si>
    <t xml:space="preserve">kürzester Abstand zwischen zwei leitfähigen Teilen in Luft</t>
  </si>
  <si>
    <t xml:space="preserve">Kriechstrecke</t>
  </si>
  <si>
    <t xml:space="preserve">kürzester Abstand zwischen zwei leitfähigen Teilen längs einer festen Isolierstoffoberfläche</t>
  </si>
  <si>
    <t xml:space="preserve">Überspannung</t>
  </si>
  <si>
    <t xml:space="preserve">Spannung mit einem Scheitelwert, der den entsprechenden Scheitelwert der höchsten Dauerspannung bei  üblichen Betriebsbedingungen überschreitet</t>
  </si>
  <si>
    <t xml:space="preserve">zeitweilige Überspannung</t>
  </si>
  <si>
    <t xml:space="preserve">Überspannung mit Netzfrequenz mit einer Dauer von mehreren Sekunden</t>
  </si>
  <si>
    <t xml:space="preserve">transiente Überspannung</t>
  </si>
  <si>
    <t xml:space="preserve">kurzzeitige Überspannung von einigen Millisekunden Dauer oder weniger, schwingend oder nicht in der Regel stark gedämpft schwingend,</t>
  </si>
  <si>
    <t xml:space="preserve">betriebsfrequente Spannungsfestigkeit</t>
  </si>
  <si>
    <t xml:space="preserve">Effektivwert einer betriebsfrequenten Sinusspannung, die unter festgelegten Prüfbedingungen keinen schlag oder Überschlag verursacht Durch-</t>
  </si>
  <si>
    <t xml:space="preserve">Stoßspannungsfestigkeit</t>
  </si>
  <si>
    <t xml:space="preserve">höchster Spitzenwert der Stoßspannung von festgelegter Form und Polarität, die unter festgelegten Bedingungen zu keinem Durchschlag oder Überschlag der Isolierung führt</t>
  </si>
  <si>
    <t xml:space="preserve">Verschmutzung</t>
  </si>
  <si>
    <t xml:space="preserve">Ablagerung fester, flüssiger oder gasförmiger Fremdstoffe, die die Isolationsfestigkeit oder den Oberflächenwiderstand der Isolierung verringern kann</t>
  </si>
  <si>
    <t xml:space="preserve">Verschmutzungsgrad</t>
  </si>
  <si>
    <t xml:space="preserve">&lt;der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</si>
  <si>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 xml:space="preserve">Mikroumgebung</t>
  </si>
  <si>
    <t xml:space="preserve">unmittelbare Umgebung der Isolierung, die im Besonderen die Dimensionierung der Kriechstrecken beeinflusst</t>
  </si>
  <si>
    <t xml:space="preserve">Makroumgebung</t>
  </si>
  <si>
    <t xml:space="preserve">Umgebung des Raumes oder Ortes, in dem die Schaltgerätekombination installiert oder verwendet wird</t>
  </si>
  <si>
    <t xml:space="preserve">Überspannungskategorie</t>
  </si>
  <si>
    <t xml:space="preserve">&lt;eines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</si>
  <si>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 xml:space="preserve">Überspannungschutzeinrichtung</t>
  </si>
  <si>
    <t xml:space="preserve">SPD, en: surge protective device | Gerät zum Schutz elektrischer Betriebsmittel gegen hohe transiente Überspannungen und zur Begrenzung der Dauer und oft auch der Amplitude des Netzfolgestroms</t>
  </si>
  <si>
    <t xml:space="preserve">Isolationskoordination</t>
  </si>
  <si>
    <t xml:space="preserve">wechselseitige Zuordnung der Kenngrößen der Isolation von elektrischen Betriebsmitteln unter Berücksichtigung der erwarteten Mikroumgebung und anderer maßgebender Beanspruchungen</t>
  </si>
  <si>
    <t xml:space="preserve">inhomogenes Feld</t>
  </si>
  <si>
    <t xml:space="preserve">elektrisches Feld, das keinen im Wesentlichen konstanten Potentialgradienten zwischen den Elektroden hat</t>
  </si>
  <si>
    <t xml:space="preserve">Kriechwegbildung</t>
  </si>
  <si>
    <t xml:space="preserve">fortschreitende Ausbildung leitfähiger Pfade auf der Oberfläche eines festen Isolierstoffes infolge der kombinierten Auswirkungen von Spannungsbeanspruchung und elektrolytischer Verschmutzung dieser Oberfläche</t>
  </si>
  <si>
    <t xml:space="preserve">Vergleichszahl der Kriechwegbildung</t>
  </si>
  <si>
    <t xml:space="preserve">CTI, en: comparative tracking index | Zahlenwert der höchsten Spannung in Volt, der ein Werkstoff ohne Kriechwegbildung und ohne anhaltende Flammenbildung unter festgelegten Prüfbedingungen widersteht</t>
  </si>
  <si>
    <t xml:space="preserve">Durchschlag</t>
  </si>
  <si>
    <t xml:space="preserve">Phänomen in Verbindung mit einem Fehler der Isolierung unter elektrischer Belastung, bei dem die die zu prüfende Isolierung vollständig überbrückt und die Spannung zwischen den Elektroden auf null oder nahezu null reduziert Entladung</t>
  </si>
  <si>
    <t xml:space="preserve">aktives Teil</t>
  </si>
  <si>
    <t xml:space="preserve">leitfähiges Teil, das dazu vorgesehen ist, unter üblichen Bedingungen unter Spannung zu stehen, einschließlich eines Neutralleiters oder eines Mittelleiters, vereinbarungsgemäß jedoch nicht eines PEN-Leiters oder PEM-Leiters oder PEL-Leiters.</t>
  </si>
  <si>
    <t xml:space="preserve">gefährliches aktives Teil</t>
  </si>
  <si>
    <t xml:space="preserve">aktives Teil, von dem unter bestimmten Bedingungen ein schädlicher elektrischer Schlag ausgehen kann</t>
  </si>
  <si>
    <t xml:space="preserve">Körper</t>
  </si>
  <si>
    <t xml:space="preserve">berührbares leitfähiges Teil der Schaltgerätekombination, das üblicherweise nicht unter Spannung steht, jedoch zu einem aktiven Teil werden kann, wenn die Basisisolierung versagt</t>
  </si>
  <si>
    <t xml:space="preserve">Schutzleiter</t>
  </si>
  <si>
    <t xml:space="preserve">Leiter zum Zweck der Sicherheit, zum Beispiel zum Schutz gegen elektrischen Schlag</t>
  </si>
  <si>
    <t xml:space="preserve">Neutralleiter</t>
  </si>
  <si>
    <t xml:space="preserve">Leiter, der mit dem Sternpunkt bzw. Mittelpunkt elektrisch verbunden und in der Lage ist, zur Verteilung elektrischer Energie beizutragen</t>
  </si>
  <si>
    <t xml:space="preserve">PEN-Leiter</t>
  </si>
  <si>
    <t xml:space="preserve">Leiter, der zugleich die Funktionen eines Schutzleiters und eines Neutralleiters erfüllt</t>
  </si>
  <si>
    <t xml:space="preserve">Fehlerstrom</t>
  </si>
  <si>
    <t xml:space="preserve">Strom, der durch einen Isolationsfehler, durch Überbrückung der Isolierung oder fehlerhaften Anschluss an einen elektrischen Stromkreis zum Fließen kommt</t>
  </si>
  <si>
    <t xml:space="preserve">Basisschutz</t>
  </si>
  <si>
    <t xml:space="preserve">Schutz gegen elektrischen Schlag, wenn keine Fehlzustände vorliegen</t>
  </si>
  <si>
    <t xml:space="preserve">Basisisolierung</t>
  </si>
  <si>
    <t xml:space="preserve">Isolierung von gefährlichen aktiven Teilen als Basisschutz</t>
  </si>
  <si>
    <t xml:space="preserve">Fehlerschutz</t>
  </si>
  <si>
    <t xml:space="preserve">Schutz gegen elektrischen Schlag unter den Bedingungen eines Einzelfehlers</t>
  </si>
  <si>
    <t xml:space="preserve">PELV-System</t>
  </si>
  <si>
    <t xml:space="preserve">PELV, en: Protective Extra-Low Voltage | elektrisches System, in dem die Spannung die in IEC 60364-4-41:2005, Abschnitt 414, angegebenen Werte nicht übersteigen kann:</t>
  </si>
  <si>
    <t xml:space="preserve">SELV-System</t>
  </si>
  <si>
    <t xml:space="preserve">SELV, en: Safety Extra-Low Voltage | elektrisches System, in dem die Spannung die in IEC 60364-4-41:2005, Abschnitt 414, angegebenen Werte nicht übersteigen kann: 1. unter üblichen Bedingungen und unter Einzelfehlerbedingungen, auch bei Erdschlüssen in anderen Stromkreisen</t>
  </si>
  <si>
    <t xml:space="preserve">Elektrofachkraft</t>
  </si>
  <si>
    <t xml:space="preserve">Person, die aufgrund einschlägiger Ausbildung und Erfahrung befähigt ist, Risiken zu erkennen und Gefährdungen durch Elektrizität zu vermeiden mögliche</t>
  </si>
  <si>
    <t xml:space="preserve">Fachkraft</t>
  </si>
  <si>
    <t xml:space="preserve">Person, die aufgrund ihrer fachlichen Ausbildung, Erfahrungen und Kenntnis der relevanten Betriebsmittel  in der Lage ist, die ihr übertragene Arbeit zu beurteilen und mögliche Gefahren zu erkennen</t>
  </si>
  <si>
    <t xml:space="preserve">unterwiesene Person</t>
  </si>
  <si>
    <t xml:space="preserve">Person, die durch Elektrofachkräfte ausreichend informiert oder beaufsichtigt ist und damit befähigt wird, Risiken zu erkennen und Gefährdungen durch Elektrizität zu vermeiden </t>
  </si>
  <si>
    <t xml:space="preserve">Laie</t>
  </si>
  <si>
    <t xml:space="preserve">Person, die weder eine Elektrofachkraft noch eine unterwiesene Person ist</t>
  </si>
  <si>
    <t xml:space="preserve">befugte Person</t>
  </si>
  <si>
    <t xml:space="preserve">Elektrofachkraft oder unterwiesene Person, die bevollmächtigt ist, festgelegte Arbeiten durchzuführen</t>
  </si>
  <si>
    <t xml:space="preserve">Mittelleiter</t>
  </si>
  <si>
    <t xml:space="preserve">Leiter, elektrisch mit dem Mittelpunkt verbunden und in der Lage, elektrische Energie zu übertragen</t>
  </si>
  <si>
    <t xml:space="preserve">PEM-Leiter</t>
  </si>
  <si>
    <t xml:space="preserve">Leiter, der die Funktionen sowohl eines Schutzleiters als auch eines Mittelleiters erfüllt</t>
  </si>
  <si>
    <t xml:space="preserve">PEL-Leiter</t>
  </si>
  <si>
    <t xml:space="preserve">Leiter, der die Funktionen sowohl eines Schutzleiters als auch eines Außenleiters erfüllt</t>
  </si>
  <si>
    <t xml:space="preserve">zusätzliche Isolierung</t>
  </si>
  <si>
    <t xml:space="preserve">unabhängige Isolierung, die zusätzlich zur Basisisolierung zum Fehlerschutz angebracht wird</t>
  </si>
  <si>
    <t xml:space="preserve">doppelte Isolierung</t>
  </si>
  <si>
    <t xml:space="preserve">Isolierung, die sowohl die Basisisolierung als auch die zusätzliche Isolierung beinhaltet</t>
  </si>
  <si>
    <t xml:space="preserve">verstärkte Isolierung</t>
  </si>
  <si>
    <t xml:space="preserve">Isolierung gefährlicher aktiver Teile, welche einen Schutz gegen elektrischen Schlag bietet, der zu äquivalent doppelter Isolierung ist</t>
  </si>
  <si>
    <t xml:space="preserve">Schaltgerätekombination in Schutzklasse I</t>
  </si>
  <si>
    <t xml:space="preserve">Schaltgerätekombination mit mindestens einer Vorkehrung für einen Basisschutz und einer Verbindung zu einem Schutzleiter zum Fehlerschutz </t>
  </si>
  <si>
    <t xml:space="preserve">Schaltgerätekombination in Schutzklasse II</t>
  </si>
  <si>
    <t xml:space="preserve">Schaltgerätekombination mit 1. Basisisolierung als Vorkehrung für den Basisschutz 2. zusätzlicher Isolierung als Vorkehrung für den Fehlerschutz 3. Basisschutz und Fehlerschutz durch verstärkte Isolierung bereitgestellt werden</t>
  </si>
  <si>
    <t xml:space="preserve">Bachelor</t>
  </si>
  <si>
    <t xml:space="preserve">Messgeräte</t>
  </si>
  <si>
    <t xml:space="preserve">Hersteller</t>
  </si>
  <si>
    <t xml:space="preserve">Modell</t>
  </si>
  <si>
    <t xml:space="preserve">Bauform</t>
  </si>
  <si>
    <t xml:space="preserve">Preis_netto_EUR</t>
  </si>
  <si>
    <t xml:space="preserve">Lieferzeit_Wochen</t>
  </si>
  <si>
    <t xml:space="preserve">Messgroessen</t>
  </si>
  <si>
    <t xml:space="preserve">Messgenauigkeit_Klasse</t>
  </si>
  <si>
    <t xml:space="preserve">Messintervall</t>
  </si>
  <si>
    <t xml:space="preserve">Max_Nennstrom_A</t>
  </si>
  <si>
    <t xml:space="preserve">Max_Nennspannung_V</t>
  </si>
  <si>
    <t xml:space="preserve">Kommunikationsprotokolle</t>
  </si>
  <si>
    <t xml:space="preserve">Schnittstelle</t>
  </si>
  <si>
    <t xml:space="preserve">Datenspeicher_Logging</t>
  </si>
  <si>
    <t xml:space="preserve">Spannungsversorgung</t>
  </si>
  <si>
    <t xml:space="preserve">Oberschwingungen</t>
  </si>
  <si>
    <t xml:space="preserve">EN61439_konform</t>
  </si>
  <si>
    <t xml:space="preserve">EMV_Norm</t>
  </si>
  <si>
    <t xml:space="preserve">ISO50001</t>
  </si>
  <si>
    <t xml:space="preserve">Zertifizierungen</t>
  </si>
  <si>
    <t xml:space="preserve">Besonderheiten</t>
  </si>
  <si>
    <t xml:space="preserve">Janitza</t>
  </si>
  <si>
    <t xml:space="preserve">UMG 96RM</t>
  </si>
  <si>
    <t xml:space="preserve">Fronttafel 96x96</t>
  </si>
  <si>
    <t xml:space="preserve">kWh, kW, cos φ, Spannung, Strom, THD,f</t>
  </si>
  <si>
    <t xml:space="preserve">0.5</t>
  </si>
  <si>
    <t xml:space="preserve">15 min</t>
  </si>
  <si>
    <t xml:space="preserve">Modbus RTU</t>
  </si>
  <si>
    <t xml:space="preserve">RS485</t>
  </si>
  <si>
    <t xml:space="preserve">2 Jahre, 15-min-Werte</t>
  </si>
  <si>
    <t xml:space="preserve">90-277VAC | 90-250VDC</t>
  </si>
  <si>
    <t xml:space="preserve">1.-40.</t>
  </si>
  <si>
    <t xml:space="preserve">Ja</t>
  </si>
  <si>
    <t xml:space="preserve">EN 61000-6-2</t>
  </si>
  <si>
    <t xml:space="preserve">UL Zertifiziert</t>
  </si>
  <si>
    <t xml:space="preserve">Sehr kompakt, gute Weboberfläche</t>
  </si>
  <si>
    <t xml:space="preserve">UMG 509-PRO</t>
  </si>
  <si>
    <t xml:space="preserve">Fronttafel 144x144</t>
  </si>
  <si>
    <t xml:space="preserve">kWh, kW, cos φ, Spannung, Strom, THD,f,Einbrüche</t>
  </si>
  <si>
    <t xml:space="preserve">0.2</t>
  </si>
  <si>
    <t xml:space="preserve">1s</t>
  </si>
  <si>
    <t xml:space="preserve">Modbus RT</t>
  </si>
  <si>
    <t xml:space="preserve">RS485, Profibus, Ethernet</t>
  </si>
  <si>
    <t xml:space="preserve">95-240VAC | 80-300VDC</t>
  </si>
  <si>
    <t xml:space="preserve">1.-63.</t>
  </si>
  <si>
    <t xml:space="preserve">Siemens</t>
  </si>
  <si>
    <t xml:space="preserve">PAC3200</t>
  </si>
  <si>
    <t xml:space="preserve">Hutschiene</t>
  </si>
  <si>
    <t xml:space="preserve">Spannung, Strom, Leistung, Frequenz, Leistungsfaktor, Wirk-, Blindenergie</t>
  </si>
  <si>
    <t xml:space="preserve">1 s</t>
  </si>
  <si>
    <t xml:space="preserve">Modbus RTU, Profibus</t>
  </si>
  <si>
    <t xml:space="preserve">Ethernet, Modbus TCP</t>
  </si>
  <si>
    <t xml:space="preserve">1 Jahr, 1-min-Werte</t>
  </si>
  <si>
    <t xml:space="preserve">230 V AC</t>
  </si>
  <si>
    <t xml:space="preserve">Preisgünstig, weniger Speicher</t>
  </si>
  <si>
    <t xml:space="preserve">Schneider Electric</t>
  </si>
  <si>
    <t xml:space="preserve">PM5350</t>
  </si>
  <si>
    <t xml:space="preserve">Fronttafel</t>
  </si>
  <si>
    <t xml:space="preserve">kWh, kW, cos φ, Spannung, Strom, Frequenz</t>
  </si>
  <si>
    <t xml:space="preserve">Modbus TCP/RTU</t>
  </si>
  <si>
    <t xml:space="preserve">Kap. 6.6 – Überwachung &amp; Messung</t>
  </si>
  <si>
    <t xml:space="preserve">Hohe Genauigkeit, gute Schnittstellen</t>
  </si>
  <si>
    <t xml:space="preserve">Kapitel</t>
  </si>
  <si>
    <t xml:space="preserve">Seite</t>
  </si>
  <si>
    <t xml:space="preserve">Information (Stichpunktartig)</t>
  </si>
  <si>
    <t xml:space="preserve">Erfordert </t>
  </si>
  <si>
    <t xml:space="preserve">Energiemessungen an allen Schnittpunkten (Einspeisung | Abgang)</t>
  </si>
  <si>
    <t xml:space="preserve">Einleitung</t>
  </si>
  <si>
    <t xml:space="preserve">Verpflichtend für alle Unternehmen, welche einen jährlichen durchschnittlichen Gesamtverbrauch, der letzten 3 Jahre, von mehr als 7,5GWh zu verzeichnen haben</t>
  </si>
  <si>
    <t xml:space="preserve">erweiterbar</t>
  </si>
  <si>
    <t xml:space="preserve">Schnittstellen</t>
  </si>
  <si>
    <t xml:space="preserve">Ansatz: Planen-Umsetzen-Prüfen-Handeln</t>
  </si>
  <si>
    <t xml:space="preserve">Dokus nüssen verständlich als auch vergleichbar sein</t>
  </si>
  <si>
    <t xml:space="preserve">Hängt von Ziel ab</t>
  </si>
  <si>
    <t xml:space="preserve">Anwendung der Norm</t>
  </si>
  <si>
    <t xml:space="preserve">Anwendbar für jede Organisation ungeachtet ihrer Größe, Art, Komplexität, Lage, Produkte und Diensleistungen auf Tätigkeiten mit Wirkung auf die energiebezogene Leistung soweit diese von der Organisation steuerbar sind unabhängig von Art, Einsatz und Menge der verbrauchten Energie</t>
  </si>
  <si>
    <t xml:space="preserve">Mehrere Produktpaletten anbieten → je nach dem was Ziel vom Kunden ist erhöhen</t>
  </si>
  <si>
    <t xml:space="preserve">Basispaket → erweiterung x → erweiterung y</t>
  </si>
  <si>
    <t xml:space="preserve">Die DIN EN ISO 50001 fordert den Nachweis der Verbesserugng der energiebezogenen Leistung</t>
  </si>
  <si>
    <t xml:space="preserve">4.1 Kontext der Organisation</t>
  </si>
  <si>
    <t xml:space="preserve">Folgt der Harmonized Structure</t>
  </si>
  <si>
    <t xml:space="preserve">Was wird gemessen </t>
  </si>
  <si>
    <t xml:space="preserve">Strom</t>
  </si>
  <si>
    <t xml:space="preserve">Druck </t>
  </si>
  <si>
    <t xml:space="preserve">etc</t>
  </si>
  <si>
    <t xml:space="preserve">Externe Einflüsse : Staatliche oder branchenspezifische Ziele, Anforderungen, Normen; Begrenzungen der Energieversorgung,- sicherheit,- zuverlässigkeit; Verfügbarkeit der Energiearten, Energiekosten, Witterungseinflüsse, Klimawandel, Einfluss auf Treibhausgasemissionen</t>
  </si>
  <si>
    <t xml:space="preserve">Interne Themen: Geschäftstiele und -strategie, z.B. für die Umstellung auf andere Energieträger, Erreichen einer Unabhängigkeit von Energieversorgern; Finanzielle Ressourcen zu Verwirklichung von Energiezielen; Reifegrad des EnMS; Betrachtungen der Nachhaltigkeit; Betriebliche Risiken und Haftungserwägungen</t>
  </si>
  <si>
    <t xml:space="preserve">4.2 Interpretation </t>
  </si>
  <si>
    <t xml:space="preserve">4.1 und 4.2 stehen in engen Zusammenhang mit 6.1</t>
  </si>
  <si>
    <t xml:space="preserve">Schritte zur Identifizierung der interessierten Parteien: 1. Bestimmen der interessierten Parteien, die für die Verbesserung der energetischen Leistung und das ENMs relevant sind 2. Bestimmen der relevanten Anforderungen der interessierten Parteien 3. Bestimmen, welche der Erfordernisse und Erwartungen zu internen Themen werden</t>
  </si>
  <si>
    <t xml:space="preserve">Die rechtlich geltenden Rahmenbedingen müssen regelmäßig (min. 1 mal im Jahr) auf gültigkeit überprüft werden</t>
  </si>
  <si>
    <t xml:space="preserve">Für erfolgreiche Auditierung -&gt; mit Klimawandel auseinandersetzen</t>
  </si>
  <si>
    <t xml:space="preserve">Risiken des Klimawandels: physische Risiken, rechtliche Risiken, markt- und wettbewerorientiere Risiken, Risiken der Imageschädigung</t>
  </si>
  <si>
    <t xml:space="preserve">BSP: Seite 29</t>
  </si>
  <si>
    <t xml:space="preserve">DIN 61439</t>
  </si>
  <si>
    <t xml:space="preserve">Kapitel </t>
  </si>
  <si>
    <t xml:space="preserve">Informationen</t>
  </si>
  <si>
    <t xml:space="preserve">Anwendungsbereich</t>
  </si>
  <si>
    <t xml:space="preserve">Ist Anzuwenden bei Schaltgerätekombinationen, deren Bemessungsspannung 1000V bei AC oder 1500V bei DC nicht überschreitet </t>
  </si>
  <si>
    <t xml:space="preserve">Ist Anzuwenden bei Schaltgerätekombinationen, deren Nennfrequenz an der Einspeisung 1000 Hz nicht übersteigt</t>
  </si>
  <si>
    <t xml:space="preserve">Ist Anzuwenden für Schaltgerätekombinationen, im Innenraum- und Freiluftanwendungen</t>
  </si>
  <si>
    <t xml:space="preserve">Ist Anzuwenden für ortsfeste oder ortsveränderbare Schaltgerätekombinationen mit oder ohne Gehäuse</t>
  </si>
  <si>
    <t xml:space="preserve">Ist Anzuwenden für Schaltgerätekombinationen zur Verwendung bei der Erzeugung, Übertragung, Verteilung und Umformung elektrischer Energie und für die Steuerung von Betriebsmitteln, die elektrische Energie verbrauchen</t>
  </si>
  <si>
    <t xml:space="preserve">Normative Verweisungen</t>
  </si>
  <si>
    <t xml:space="preserve">Verweisung auf andere Normen -&gt; Wenn nötig auf Link drücken!</t>
  </si>
  <si>
    <t xml:space="preserve">Soll an der Einspeisung gemessen werden ?</t>
  </si>
  <si>
    <t xml:space="preserve">Soll am Abgang gemessen werden ?</t>
  </si>
  <si>
    <t xml:space="preserve">Messgerät</t>
  </si>
  <si>
    <t xml:space="preserve">Methode</t>
  </si>
  <si>
    <t xml:space="preserve">Pac4200</t>
  </si>
  <si>
    <t xml:space="preserve">Reihe</t>
  </si>
  <si>
    <t xml:space="preserve">Nein</t>
  </si>
  <si>
    <t xml:space="preserve">Pac3200</t>
  </si>
  <si>
    <t xml:space="preserve">Para</t>
  </si>
  <si>
    <t xml:space="preserve">Pac5100</t>
  </si>
  <si>
    <t xml:space="preserve">dasd</t>
  </si>
  <si>
    <t xml:space="preserve">UMG 96</t>
  </si>
  <si>
    <t xml:space="preserve">asd</t>
  </si>
</sst>
</file>

<file path=xl/styles.xml><?xml version="1.0" encoding="utf-8"?>
<styleSheet xmlns="http://schemas.openxmlformats.org/spreadsheetml/2006/main">
  <numFmts count="3">
    <numFmt numFmtId="164" formatCode="General"/>
    <numFmt numFmtId="165" formatCode="dd/mm/yyyy"/>
    <numFmt numFmtId="166" formatCode="dd/\ mmm"/>
  </numFmts>
  <fonts count="16">
    <font>
      <sz val="11"/>
      <color theme="1"/>
      <name val="Calibri"/>
      <family val="2"/>
      <charset val="1"/>
    </font>
    <font>
      <sz val="10"/>
      <name val="Arial"/>
      <family val="0"/>
    </font>
    <font>
      <sz val="10"/>
      <name val="Arial"/>
      <family val="0"/>
    </font>
    <font>
      <sz val="10"/>
      <name val="Arial"/>
      <family val="0"/>
    </font>
    <font>
      <b val="true"/>
      <sz val="28"/>
      <color theme="8"/>
      <name val="Calibri"/>
      <family val="2"/>
      <charset val="1"/>
    </font>
    <font>
      <u val="single"/>
      <sz val="11"/>
      <color theme="10"/>
      <name val="Calibri"/>
      <family val="2"/>
      <charset val="1"/>
    </font>
    <font>
      <u val="single"/>
      <sz val="11"/>
      <color rgb="FFFF0000"/>
      <name val="Calibri"/>
      <family val="2"/>
      <charset val="1"/>
    </font>
    <font>
      <b val="true"/>
      <sz val="13"/>
      <color theme="8" tint="-0.25"/>
      <name val="Calibri"/>
      <family val="2"/>
      <charset val="1"/>
    </font>
    <font>
      <sz val="13"/>
      <color theme="8" tint="-0.25"/>
      <name val="Calibri"/>
      <family val="2"/>
      <charset val="1"/>
    </font>
    <font>
      <b val="true"/>
      <sz val="11"/>
      <color theme="8"/>
      <name val="Calibri"/>
      <family val="2"/>
      <charset val="1"/>
    </font>
    <font>
      <b val="true"/>
      <sz val="11"/>
      <color theme="8" tint="-0.25"/>
      <name val="Calibri"/>
      <family val="2"/>
      <charset val="1"/>
    </font>
    <font>
      <i val="true"/>
      <sz val="12"/>
      <color theme="1" tint="0.2498"/>
      <name val="Calibri"/>
      <family val="2"/>
      <charset val="1"/>
    </font>
    <font>
      <sz val="9"/>
      <color rgb="FF00B050"/>
      <name val="Calibri"/>
      <family val="2"/>
      <charset val="1"/>
    </font>
    <font>
      <b val="true"/>
      <sz val="11"/>
      <color theme="1"/>
      <name val="Calibri"/>
      <family val="2"/>
      <charset val="1"/>
    </font>
    <font>
      <b val="true"/>
      <sz val="10"/>
      <color rgb="FF0070C0"/>
      <name val="Calibri"/>
      <family val="2"/>
      <charset val="1"/>
    </font>
    <font>
      <sz val="10"/>
      <name val="Arial"/>
      <family val="2"/>
    </font>
  </fonts>
  <fills count="4">
    <fill>
      <patternFill patternType="none"/>
    </fill>
    <fill>
      <patternFill patternType="gray125"/>
    </fill>
    <fill>
      <patternFill patternType="solid">
        <fgColor theme="0" tint="-0.05"/>
        <bgColor rgb="FFFFFFCC"/>
      </patternFill>
    </fill>
    <fill>
      <patternFill patternType="solid">
        <fgColor theme="2" tint="-0.1"/>
        <bgColor rgb="FFCCCCFF"/>
      </patternFill>
    </fill>
  </fills>
  <borders count="22">
    <border diagonalUp="false" diagonalDown="false">
      <left/>
      <right/>
      <top/>
      <bottom/>
      <diagonal/>
    </border>
    <border diagonalUp="false" diagonalDown="false">
      <left/>
      <right/>
      <top/>
      <bottom style="medium">
        <color theme="8"/>
      </bottom>
      <diagonal/>
    </border>
    <border diagonalUp="false" diagonalDown="false">
      <left style="medium">
        <color theme="8"/>
      </left>
      <right style="hair">
        <color theme="8"/>
      </right>
      <top style="medium">
        <color theme="8"/>
      </top>
      <bottom style="hair">
        <color theme="0" tint="-0.35"/>
      </bottom>
      <diagonal/>
    </border>
    <border diagonalUp="false" diagonalDown="false">
      <left/>
      <right style="medium">
        <color theme="8"/>
      </right>
      <top style="medium">
        <color theme="8"/>
      </top>
      <bottom style="hair">
        <color theme="0" tint="-0.35"/>
      </bottom>
      <diagonal/>
    </border>
    <border diagonalUp="false" diagonalDown="false">
      <left style="medium">
        <color theme="8"/>
      </left>
      <right style="hair">
        <color theme="8"/>
      </right>
      <top style="hair">
        <color theme="0" tint="-0.35"/>
      </top>
      <bottom style="hair">
        <color theme="0" tint="-0.35"/>
      </bottom>
      <diagonal/>
    </border>
    <border diagonalUp="false" diagonalDown="false">
      <left/>
      <right style="medium">
        <color theme="8"/>
      </right>
      <top style="hair">
        <color theme="0" tint="-0.35"/>
      </top>
      <bottom style="hair">
        <color theme="0" tint="-0.35"/>
      </bottom>
      <diagonal/>
    </border>
    <border diagonalUp="false" diagonalDown="false">
      <left style="medium">
        <color theme="8"/>
      </left>
      <right style="hair">
        <color theme="8"/>
      </right>
      <top style="hair">
        <color theme="0" tint="-0.35"/>
      </top>
      <bottom/>
      <diagonal/>
    </border>
    <border diagonalUp="false" diagonalDown="false">
      <left/>
      <right style="medium">
        <color theme="8"/>
      </right>
      <top style="hair">
        <color theme="0" tint="-0.35"/>
      </top>
      <bottom style="medium">
        <color theme="8"/>
      </bottom>
      <diagonal/>
    </border>
    <border diagonalUp="false" diagonalDown="false">
      <left style="medium">
        <color theme="8"/>
      </left>
      <right style="hair">
        <color theme="8"/>
      </right>
      <top/>
      <bottom/>
      <diagonal/>
    </border>
    <border diagonalUp="false" diagonalDown="false">
      <left style="medium">
        <color theme="8"/>
      </left>
      <right/>
      <top/>
      <bottom style="medium">
        <color theme="8"/>
      </bottom>
      <diagonal/>
    </border>
    <border diagonalUp="false" diagonalDown="false">
      <left/>
      <right style="hair">
        <color theme="8"/>
      </right>
      <top/>
      <bottom style="medium">
        <color theme="8"/>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right/>
      <top style="medium"/>
      <bottom/>
      <diagonal/>
    </border>
    <border diagonalUp="false" diagonalDown="false">
      <left style="thin"/>
      <right style="thin"/>
      <top style="thin"/>
      <bottom style="thin"/>
      <diagonal/>
    </border>
    <border diagonalUp="false" diagonalDown="false">
      <left style="medium"/>
      <right style="medium"/>
      <top style="medium"/>
      <bottom/>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5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4" fontId="6" fillId="0" borderId="0" xfId="20" applyFont="true" applyBorder="true" applyAlignment="true" applyProtection="true">
      <alignment horizontal="right" vertical="center" textRotation="0" wrapText="true" indent="0" shrinkToFit="false"/>
      <protection locked="true" hidden="false"/>
    </xf>
    <xf numFmtId="164" fontId="7" fillId="2" borderId="2" xfId="0" applyFont="true" applyBorder="true" applyAlignment="true" applyProtection="true">
      <alignment horizontal="left" vertical="center" textRotation="0" wrapText="false" indent="1" shrinkToFit="false"/>
      <protection locked="true" hidden="false"/>
    </xf>
    <xf numFmtId="164" fontId="8" fillId="2" borderId="3" xfId="0" applyFont="true" applyBorder="true" applyAlignment="true" applyProtection="true">
      <alignment horizontal="left" vertical="center" textRotation="0" wrapText="false" indent="0" shrinkToFit="false"/>
      <protection locked="false" hidden="false"/>
    </xf>
    <xf numFmtId="164" fontId="8" fillId="0" borderId="0" xfId="0" applyFont="true" applyBorder="false" applyAlignment="true" applyProtection="true">
      <alignment horizontal="left" vertical="center" textRotation="0" wrapText="false" indent="0" shrinkToFit="false"/>
      <protection locked="false" hidden="false"/>
    </xf>
    <xf numFmtId="164" fontId="8" fillId="0" borderId="0" xfId="0" applyFont="true" applyBorder="false" applyAlignment="true" applyProtection="true">
      <alignment horizontal="general" vertical="center"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7" fillId="2" borderId="4" xfId="0" applyFont="true" applyBorder="true" applyAlignment="true" applyProtection="true">
      <alignment horizontal="left" vertical="center" textRotation="0" wrapText="false" indent="1" shrinkToFit="false"/>
      <protection locked="true" hidden="false"/>
    </xf>
    <xf numFmtId="164" fontId="8" fillId="2" borderId="5" xfId="0" applyFont="true" applyBorder="true" applyAlignment="true" applyProtection="true">
      <alignment horizontal="left" vertical="center" textRotation="0" wrapText="false" indent="0" shrinkToFit="false"/>
      <protection locked="fals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5" fontId="8" fillId="2" borderId="5" xfId="0" applyFont="true" applyBorder="true" applyAlignment="true" applyProtection="true">
      <alignment horizontal="left" vertical="center" textRotation="0" wrapText="false" indent="0" shrinkToFit="false"/>
      <protection locked="false" hidden="false"/>
    </xf>
    <xf numFmtId="165" fontId="8" fillId="0" borderId="0" xfId="0" applyFont="true" applyBorder="false" applyAlignment="true" applyProtection="true">
      <alignment horizontal="left" vertical="center" textRotation="0" wrapText="false" indent="0" shrinkToFit="false"/>
      <protection locked="fals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2" borderId="6" xfId="0" applyFont="true" applyBorder="true" applyAlignment="true" applyProtection="true">
      <alignment horizontal="left" vertical="center" textRotation="0" wrapText="false" indent="1" shrinkToFit="false"/>
      <protection locked="true" hidden="false"/>
    </xf>
    <xf numFmtId="164" fontId="8" fillId="2" borderId="7" xfId="0" applyFont="true" applyBorder="true" applyAlignment="true" applyProtection="true">
      <alignment horizontal="left" vertical="top" textRotation="0" wrapText="true" indent="0" shrinkToFit="false"/>
      <protection locked="false" hidden="false"/>
    </xf>
    <xf numFmtId="164" fontId="8" fillId="0" borderId="0" xfId="0" applyFont="true" applyBorder="false" applyAlignment="true" applyProtection="true">
      <alignment horizontal="left" vertical="top" textRotation="0" wrapText="true" indent="0" shrinkToFit="false"/>
      <protection locked="false" hidden="false"/>
    </xf>
    <xf numFmtId="164" fontId="9" fillId="0" borderId="0" xfId="0" applyFont="true" applyBorder="false" applyAlignment="true" applyProtection="true">
      <alignment horizontal="right" vertical="bottom" textRotation="0" wrapText="false" indent="1" shrinkToFit="false"/>
      <protection locked="true" hidden="false"/>
    </xf>
    <xf numFmtId="164" fontId="10" fillId="2" borderId="8" xfId="0" applyFont="true" applyBorder="true" applyAlignment="true" applyProtection="true">
      <alignment horizontal="left" vertical="bottom" textRotation="0" wrapText="false" indent="1" shrinkToFit="false"/>
      <protection locked="true" hidden="false"/>
    </xf>
    <xf numFmtId="165" fontId="11" fillId="2" borderId="9" xfId="0" applyFont="true" applyBorder="true" applyAlignment="true" applyProtection="true">
      <alignment horizontal="left" vertical="bottom" textRotation="0" wrapText="false" indent="1" shrinkToFit="false"/>
      <protection locked="true" hidden="false"/>
    </xf>
    <xf numFmtId="165" fontId="11" fillId="2" borderId="10" xfId="0" applyFont="true" applyBorder="true" applyAlignment="true" applyProtection="true">
      <alignment horizontal="left" vertical="bottom" textRotation="0" wrapText="fals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true" hidden="false"/>
    </xf>
    <xf numFmtId="164" fontId="12" fillId="0" borderId="0" xfId="0" applyFont="true" applyBorder="false" applyAlignment="true" applyProtection="true">
      <alignment horizontal="left" vertical="bottom" textRotation="0" wrapText="false" indent="1" shrinkToFit="false"/>
      <protection locked="true" hidden="false"/>
    </xf>
    <xf numFmtId="164" fontId="0" fillId="0" borderId="0" xfId="0" applyFont="false" applyBorder="false" applyAlignment="true" applyProtection="true">
      <alignment horizontal="left" vertical="bottom" textRotation="0" wrapText="false" indent="1"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14" fillId="0" borderId="0" xfId="0" applyFont="true" applyBorder="false" applyAlignment="true" applyProtection="true">
      <alignment horizontal="center" vertical="top" textRotation="0" wrapText="tru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5" fillId="0" borderId="11" xfId="20" applyFont="true" applyBorder="true" applyAlignment="true" applyProtection="true">
      <alignment horizontal="center" vertical="bottom" textRotation="0" wrapText="false" indent="0" shrinkToFit="false"/>
      <protection locked="true" hidden="false"/>
    </xf>
    <xf numFmtId="164" fontId="0" fillId="0" borderId="12" xfId="0" applyFont="true" applyBorder="true" applyAlignment="true" applyProtection="true">
      <alignment horizontal="left" vertical="center" textRotation="0" wrapText="false" indent="0" shrinkToFit="false"/>
      <protection locked="true" hidden="false"/>
    </xf>
    <xf numFmtId="164" fontId="0" fillId="0" borderId="0" xfId="0" applyFont="true" applyBorder="true" applyAlignment="true" applyProtection="true">
      <alignment horizontal="left"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13" fillId="0" borderId="14"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true" applyAlignment="true" applyProtection="true">
      <alignment horizontal="center" vertical="bottom" textRotation="0" wrapText="tru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true" applyAlignment="true" applyProtection="true">
      <alignment horizontal="center" vertical="center" textRotation="0" wrapText="true" indent="0" shrinkToFit="false"/>
      <protection locked="true" hidden="false"/>
    </xf>
    <xf numFmtId="164" fontId="0" fillId="0" borderId="15" xfId="0" applyFont="true" applyBorder="true" applyAlignment="true" applyProtection="true">
      <alignment horizontal="center" vertical="bottom" textRotation="0" wrapText="false" indent="0" shrinkToFit="false"/>
      <protection locked="true" hidden="false"/>
    </xf>
    <xf numFmtId="164" fontId="0" fillId="0" borderId="12" xfId="0" applyFont="true" applyBorder="true" applyAlignment="true" applyProtection="true">
      <alignment horizontal="center" vertical="bottom" textRotation="0" wrapText="false" indent="0" shrinkToFit="false"/>
      <protection locked="true" hidden="false"/>
    </xf>
    <xf numFmtId="164" fontId="5" fillId="0" borderId="16" xfId="20" applyFont="true" applyBorder="true" applyAlignment="true" applyProtection="true">
      <alignment horizontal="center" vertical="bottom" textRotation="0" wrapText="false" indent="0" shrinkToFit="false"/>
      <protection locked="true" hidden="false"/>
    </xf>
    <xf numFmtId="164" fontId="0" fillId="0" borderId="12" xfId="0" applyFont="true" applyBorder="true" applyAlignment="true" applyProtection="true">
      <alignment horizontal="left"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4" fontId="0" fillId="0" borderId="14" xfId="0" applyFont="false" applyBorder="true" applyAlignment="true" applyProtection="true">
      <alignment horizontal="general" vertical="bottom" textRotation="0" wrapText="false" indent="0" shrinkToFit="false"/>
      <protection locked="true" hidden="false"/>
    </xf>
    <xf numFmtId="164" fontId="0" fillId="0" borderId="18" xfId="0" applyFont="false" applyBorder="true" applyAlignment="true" applyProtection="true">
      <alignment horizontal="general" vertical="bottom" textRotation="0" wrapText="false" indent="0" shrinkToFit="false"/>
      <protection locked="true" hidden="false"/>
    </xf>
    <xf numFmtId="164" fontId="0" fillId="0" borderId="19" xfId="0" applyFont="false" applyBorder="true" applyAlignment="true" applyProtection="true">
      <alignment horizontal="general" vertical="bottom" textRotation="0" wrapText="false" indent="0" shrinkToFit="false"/>
      <protection locked="true" hidden="false"/>
    </xf>
    <xf numFmtId="164" fontId="0" fillId="0" borderId="20" xfId="0" applyFont="fals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0" fillId="3" borderId="12" xfId="0" applyFont="true" applyBorder="true" applyAlignment="true" applyProtection="true">
      <alignment horizontal="left"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4">
    <dxf>
      <fill>
        <patternFill>
          <bgColor theme="2" tint="-0.1"/>
        </patternFill>
      </fill>
    </dxf>
    <dxf>
      <fill>
        <patternFill>
          <bgColor theme="2" tint="-0.1"/>
        </patternFill>
      </fill>
    </dxf>
    <dxf>
      <fill>
        <patternFill>
          <bgColor theme="2" tint="-0.1"/>
        </patternFill>
      </fill>
    </dxf>
    <dxf>
      <fill>
        <patternFill>
          <bgColor theme="2" tint="-0.1"/>
        </patternFill>
      </fill>
    </dxf>
  </dxf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iki.rolf-janssen.de/lib/exe/fetch.php?media=normen:din6:din_en_61439-1_vde_0660-600-1_10_2021.pdf" TargetMode="External"/><Relationship Id="rId3" Type="http://schemas.openxmlformats.org/officeDocument/2006/relationships/hyperlink" Target="http://wiki.rolf-janssen.de/lib/exe/fetch.php?media=normen:din6:din_en_61439-1_vde_0660-600-1_10_2021.pdf" TargetMode="External"/><Relationship Id="rId4" Type="http://schemas.openxmlformats.org/officeDocument/2006/relationships/hyperlink" Target="http://wiki.rolf-janssen.de/lib/exe/fetch.php?media=normen:din6:din_en_61439-1_vde_0660-600-1_10_2021.pdf" TargetMode="External"/><Relationship Id="rId5"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wiki.rolf-janssen.de/lib/exe/fetch.php?media=normen:din6:din_en_61439-1_vde_0660-600-1_10_2021.pdf" TargetMode="External"/><Relationship Id="rId3" Type="http://schemas.openxmlformats.org/officeDocument/2006/relationships/hyperlink" Target="http://wiki.rolf-janssen.de/lib/exe/fetch.php?media=normen:din6:din_en_61439-1_vde_0660-600-1_10_2021.pdf" TargetMode="External"/><Relationship Id="rId4"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wiki.rolf-janssen.de/lib/exe/fetch.php?media=normen:din6:din_en_61439-1_vde_0660-600-1_10_2021.pdf" TargetMode="External"/><Relationship Id="rId3" Type="http://schemas.openxmlformats.org/officeDocument/2006/relationships/hyperlink" Target="http://wiki.rolf-janssen.de/lib/exe/fetch.php?media=normen:din6:din_en_61439-1_vde_0660-600-1_10_2021.pdf" TargetMode="External"/><Relationship Id="rId4"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wiki.rolf-janssen.de/lib/exe/fetch.php?media=normen:din6:din_en_61439-1_vde_0660-600-1_10_2021.pdf" TargetMode="External"/><Relationship Id="rId3" Type="http://schemas.openxmlformats.org/officeDocument/2006/relationships/hyperlink" Target="http://wiki.rolf-janssen.de/lib/exe/fetch.php?media=normen:din6:din_en_61439-1_vde_0660-600-1_10_2021.pdf" TargetMode="External"/><Relationship Id="rId4" Type="http://schemas.openxmlformats.org/officeDocument/2006/relationships/hyperlink" Target="http://wiki.rolf-janssen.de/lib/exe/fetch.php?media=normen:din6:din_en_61439-1_vde_0660-600-1_10_2021.pdf" TargetMode="External"/><Relationship Id="rId5" Type="http://schemas.openxmlformats.org/officeDocument/2006/relationships/hyperlink" Target="http://wiki.rolf-janssen.de/lib/exe/fetch.php?media=normen:din6:din_en_61439-1_vde_0660-600-1_10_2021.pdf" TargetMode="External"/><Relationship Id="rId6" Type="http://schemas.openxmlformats.org/officeDocument/2006/relationships/vmlDrawing" Target="../drawings/vmlDrawing4.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5.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1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1" activeCellId="0" sqref="A1"/>
    </sheetView>
  </sheetViews>
  <sheetFormatPr defaultColWidth="10.71484375" defaultRowHeight="15" zeroHeight="false" outlineLevelRow="0" outlineLevelCol="0"/>
  <cols>
    <col collapsed="false" customWidth="true" hidden="false" outlineLevel="0" max="3" min="3" style="1" width="12.15"/>
  </cols>
  <sheetData>
    <row r="1" customFormat="false" ht="15" hidden="false" customHeight="false" outlineLevel="0" collapsed="false">
      <c r="A1" s="2" t="s">
        <v>0</v>
      </c>
      <c r="B1" s="2"/>
      <c r="C1" s="2"/>
      <c r="D1" s="2"/>
      <c r="E1" s="2"/>
      <c r="F1" s="2"/>
      <c r="G1" s="3"/>
      <c r="H1" s="3"/>
      <c r="I1" s="3"/>
      <c r="J1" s="3"/>
    </row>
    <row r="2" customFormat="false" ht="15" hidden="false" customHeight="false" outlineLevel="0" collapsed="false">
      <c r="A2" s="2"/>
      <c r="B2" s="2"/>
      <c r="C2" s="2"/>
      <c r="D2" s="2"/>
      <c r="E2" s="2"/>
      <c r="F2" s="2"/>
      <c r="G2" s="3"/>
      <c r="H2" s="3"/>
      <c r="I2" s="3"/>
      <c r="J2" s="3"/>
    </row>
    <row r="3" customFormat="false" ht="16.15" hidden="false" customHeight="false" outlineLevel="0" collapsed="false">
      <c r="A3" s="4" t="s">
        <v>1</v>
      </c>
      <c r="B3" s="4"/>
      <c r="C3" s="4"/>
      <c r="D3" s="5" t="s">
        <v>2</v>
      </c>
      <c r="E3" s="5"/>
      <c r="F3" s="5"/>
      <c r="G3" s="5"/>
      <c r="H3" s="5"/>
      <c r="I3" s="6"/>
      <c r="J3" s="7"/>
      <c r="K3" s="8" t="s">
        <v>3</v>
      </c>
      <c r="L3" s="8"/>
      <c r="M3" s="8"/>
      <c r="N3" s="8"/>
      <c r="O3" s="8"/>
      <c r="P3" s="8"/>
      <c r="Q3" s="8"/>
      <c r="R3" s="8"/>
      <c r="S3" s="8"/>
    </row>
    <row r="4" customFormat="false" ht="16.15" hidden="false" customHeight="false" outlineLevel="0" collapsed="false">
      <c r="A4" s="9" t="s">
        <v>4</v>
      </c>
      <c r="B4" s="9"/>
      <c r="C4" s="9"/>
      <c r="D4" s="10" t="s">
        <v>5</v>
      </c>
      <c r="E4" s="10"/>
      <c r="F4" s="10"/>
      <c r="G4" s="10"/>
      <c r="H4" s="10"/>
      <c r="I4" s="6"/>
      <c r="J4" s="7"/>
      <c r="K4" s="8" t="s">
        <v>6</v>
      </c>
    </row>
    <row r="5" customFormat="false" ht="16.15" hidden="false" customHeight="false" outlineLevel="0" collapsed="false">
      <c r="A5" s="9" t="s">
        <v>7</v>
      </c>
      <c r="B5" s="9"/>
      <c r="C5" s="9"/>
      <c r="D5" s="10" t="s">
        <v>8</v>
      </c>
      <c r="E5" s="10"/>
      <c r="F5" s="10"/>
      <c r="G5" s="10"/>
      <c r="H5" s="10"/>
      <c r="I5" s="6"/>
      <c r="J5" s="11"/>
      <c r="K5" s="11"/>
      <c r="L5" s="12"/>
      <c r="M5" s="12"/>
      <c r="N5" s="12"/>
      <c r="O5" s="12"/>
      <c r="P5" s="12"/>
      <c r="Q5" s="12"/>
      <c r="R5" s="12"/>
      <c r="S5" s="12"/>
      <c r="T5" s="12"/>
    </row>
    <row r="6" customFormat="false" ht="16.15" hidden="false" customHeight="false" outlineLevel="0" collapsed="false">
      <c r="A6" s="9" t="s">
        <v>9</v>
      </c>
      <c r="B6" s="9"/>
      <c r="C6" s="9"/>
      <c r="D6" s="13" t="n">
        <v>45880</v>
      </c>
      <c r="E6" s="13"/>
      <c r="F6" s="13"/>
      <c r="G6" s="13"/>
      <c r="H6" s="13"/>
      <c r="I6" s="14"/>
      <c r="J6" s="15"/>
    </row>
    <row r="7" customFormat="false" ht="15.75" hidden="false" customHeight="true" outlineLevel="0" collapsed="false">
      <c r="A7" s="16" t="s">
        <v>10</v>
      </c>
      <c r="B7" s="16"/>
      <c r="C7" s="16"/>
      <c r="D7" s="17" t="s">
        <v>2</v>
      </c>
      <c r="E7" s="17"/>
      <c r="F7" s="17"/>
      <c r="G7" s="17"/>
      <c r="H7" s="17"/>
      <c r="I7" s="18"/>
      <c r="J7" s="19"/>
      <c r="L7" s="8"/>
    </row>
    <row r="8" customFormat="false" ht="16.15" hidden="false" customHeight="false" outlineLevel="0" collapsed="false">
      <c r="A8" s="20"/>
      <c r="B8" s="20"/>
      <c r="C8" s="20"/>
      <c r="D8" s="17"/>
      <c r="E8" s="17"/>
      <c r="F8" s="17"/>
      <c r="G8" s="17"/>
      <c r="H8" s="17"/>
      <c r="I8" s="18"/>
      <c r="J8" s="19"/>
    </row>
    <row r="9" customFormat="false" ht="16.15" hidden="false" customHeight="false" outlineLevel="0" collapsed="false">
      <c r="A9" s="21" t="s">
        <v>11</v>
      </c>
      <c r="B9" s="21"/>
      <c r="C9" s="22" t="n">
        <f aca="true">TODAY()</f>
        <v>45891</v>
      </c>
      <c r="D9" s="17"/>
      <c r="E9" s="17"/>
      <c r="F9" s="17"/>
      <c r="G9" s="17"/>
      <c r="H9" s="17"/>
      <c r="I9" s="18"/>
      <c r="J9" s="23"/>
    </row>
    <row r="10" customFormat="false" ht="15" hidden="false" customHeight="false" outlineLevel="0" collapsed="false">
      <c r="A10" s="24"/>
      <c r="B10" s="25"/>
      <c r="E10" s="26"/>
      <c r="G10" s="27"/>
      <c r="H10" s="27"/>
      <c r="I10" s="28"/>
    </row>
    <row r="11" customFormat="false" ht="15" hidden="false" customHeight="true" outlineLevel="0" collapsed="false">
      <c r="A11" s="1"/>
      <c r="B11" s="1"/>
      <c r="D11" s="1"/>
      <c r="E11" s="1"/>
      <c r="F11" s="1"/>
      <c r="G11" s="1"/>
      <c r="H11" s="1"/>
      <c r="I11" s="29"/>
      <c r="J11" s="29"/>
    </row>
    <row r="12" customFormat="false" ht="15.75" hidden="false" customHeight="true" outlineLevel="0" collapsed="false">
      <c r="A12" s="1"/>
      <c r="B12" s="1"/>
      <c r="D12" s="1"/>
      <c r="E12" s="1"/>
      <c r="F12" s="1"/>
      <c r="G12" s="1"/>
      <c r="H12" s="1"/>
    </row>
    <row r="13" customFormat="false" ht="15" hidden="false" customHeight="false" outlineLevel="0" collapsed="false">
      <c r="D13" s="30"/>
      <c r="E13" s="30"/>
      <c r="F13" s="30"/>
      <c r="G13" s="30"/>
      <c r="H13" s="30"/>
      <c r="I13" s="30"/>
      <c r="J13" s="30"/>
      <c r="K13" s="30"/>
      <c r="L13" s="30"/>
      <c r="M13" s="30"/>
      <c r="N13" s="30"/>
      <c r="O13" s="30"/>
      <c r="P13" s="30"/>
      <c r="Q13" s="30"/>
      <c r="R13" s="30"/>
      <c r="S13" s="30"/>
      <c r="T13" s="30"/>
      <c r="U13" s="30"/>
      <c r="V13" s="30"/>
      <c r="W13" s="30"/>
      <c r="X13" s="30"/>
      <c r="Y13" s="30"/>
      <c r="Z13" s="30"/>
      <c r="AA13" s="30"/>
      <c r="AB13" s="30"/>
    </row>
    <row r="14" customFormat="false" ht="15" hidden="false" customHeight="false" outlineLevel="0" collapsed="false">
      <c r="A14" s="31" t="s">
        <v>2</v>
      </c>
      <c r="B14" s="31"/>
      <c r="C14" s="31"/>
      <c r="D14" s="32" t="s">
        <v>12</v>
      </c>
      <c r="E14" s="32"/>
      <c r="F14" s="32"/>
      <c r="G14" s="32"/>
      <c r="H14" s="33" t="s">
        <v>13</v>
      </c>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row>
    <row r="15" customFormat="false" ht="15" hidden="false" customHeight="true" outlineLevel="0" collapsed="false">
      <c r="A15" s="34"/>
      <c r="B15" s="34"/>
      <c r="C15" s="34"/>
      <c r="D15" s="33" t="s">
        <v>14</v>
      </c>
      <c r="E15" s="33"/>
      <c r="F15" s="33"/>
      <c r="G15" s="33"/>
      <c r="H15" s="33" t="s">
        <v>15</v>
      </c>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row>
    <row r="16" customFormat="false" ht="15" hidden="false" customHeight="false" outlineLevel="0" collapsed="false">
      <c r="D16" s="33" t="s">
        <v>16</v>
      </c>
      <c r="E16" s="33"/>
      <c r="F16" s="33"/>
      <c r="G16" s="33"/>
      <c r="H16" s="33" t="s">
        <v>17</v>
      </c>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row>
    <row r="17" customFormat="false" ht="15" hidden="false" customHeight="false" outlineLevel="0" collapsed="false">
      <c r="D17" s="33" t="s">
        <v>18</v>
      </c>
      <c r="E17" s="33"/>
      <c r="F17" s="33"/>
      <c r="G17" s="33"/>
      <c r="H17" s="33" t="s">
        <v>19</v>
      </c>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row>
    <row r="18" customFormat="false" ht="15" hidden="false" customHeight="false" outlineLevel="0" collapsed="false">
      <c r="D18" s="33" t="s">
        <v>20</v>
      </c>
      <c r="E18" s="33"/>
      <c r="F18" s="33"/>
      <c r="G18" s="33"/>
      <c r="H18" s="33" t="s">
        <v>21</v>
      </c>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row>
    <row r="19" customFormat="false" ht="15" hidden="false" customHeight="false" outlineLevel="0" collapsed="false">
      <c r="D19" s="33" t="s">
        <v>22</v>
      </c>
      <c r="E19" s="33"/>
      <c r="F19" s="33"/>
      <c r="G19" s="33"/>
      <c r="H19" s="33" t="s">
        <v>23</v>
      </c>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row>
    <row r="20" customFormat="false" ht="15" hidden="false" customHeight="false" outlineLevel="0" collapsed="false">
      <c r="D20" s="33" t="s">
        <v>24</v>
      </c>
      <c r="E20" s="33"/>
      <c r="F20" s="33"/>
      <c r="G20" s="33"/>
      <c r="H20" s="33" t="s">
        <v>25</v>
      </c>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row>
    <row r="21" customFormat="false" ht="15" hidden="false" customHeight="false" outlineLevel="0" collapsed="false">
      <c r="D21" s="33" t="s">
        <v>26</v>
      </c>
      <c r="E21" s="33"/>
      <c r="F21" s="33"/>
      <c r="G21" s="33"/>
      <c r="H21" s="33" t="s">
        <v>27</v>
      </c>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row>
    <row r="22" customFormat="false" ht="15" hidden="false" customHeight="false" outlineLevel="0" collapsed="false">
      <c r="D22" s="33" t="s">
        <v>28</v>
      </c>
      <c r="E22" s="33"/>
      <c r="F22" s="33"/>
      <c r="G22" s="33"/>
      <c r="H22" s="33" t="s">
        <v>29</v>
      </c>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row>
    <row r="23" customFormat="false" ht="15" hidden="false" customHeight="false" outlineLevel="0" collapsed="false">
      <c r="D23" s="33" t="s">
        <v>30</v>
      </c>
      <c r="E23" s="33"/>
      <c r="F23" s="33"/>
      <c r="G23" s="33"/>
      <c r="H23" s="33" t="s">
        <v>31</v>
      </c>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row>
    <row r="24" customFormat="false" ht="15" hidden="false" customHeight="false" outlineLevel="0" collapsed="false">
      <c r="D24" s="33" t="s">
        <v>32</v>
      </c>
      <c r="E24" s="33"/>
      <c r="F24" s="33"/>
      <c r="G24" s="33"/>
      <c r="H24" s="33" t="s">
        <v>33</v>
      </c>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row>
    <row r="25" customFormat="false" ht="15" hidden="false" customHeight="false" outlineLevel="0" collapsed="false">
      <c r="D25" s="33" t="s">
        <v>34</v>
      </c>
      <c r="E25" s="33"/>
      <c r="F25" s="33"/>
      <c r="G25" s="33"/>
      <c r="H25" s="33" t="s">
        <v>35</v>
      </c>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row>
    <row r="26" customFormat="false" ht="15" hidden="false" customHeight="false" outlineLevel="0" collapsed="false">
      <c r="D26" s="33" t="s">
        <v>36</v>
      </c>
      <c r="E26" s="33"/>
      <c r="F26" s="33"/>
      <c r="G26" s="33"/>
      <c r="H26" s="33" t="s">
        <v>37</v>
      </c>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row>
    <row r="27" customFormat="false" ht="15" hidden="false" customHeight="false" outlineLevel="0" collapsed="false">
      <c r="D27" s="33" t="s">
        <v>38</v>
      </c>
      <c r="E27" s="33"/>
      <c r="F27" s="33"/>
      <c r="G27" s="33"/>
      <c r="H27" s="33" t="s">
        <v>39</v>
      </c>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row>
    <row r="28" customFormat="false" ht="15" hidden="false" customHeight="false" outlineLevel="0" collapsed="false">
      <c r="D28" s="33" t="s">
        <v>40</v>
      </c>
      <c r="E28" s="33"/>
      <c r="F28" s="33"/>
      <c r="G28" s="33"/>
      <c r="H28" s="33" t="s">
        <v>41</v>
      </c>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row>
    <row r="29" customFormat="false" ht="15" hidden="false" customHeight="false" outlineLevel="0" collapsed="false">
      <c r="D29" s="35" t="s">
        <v>42</v>
      </c>
      <c r="H29" s="35" t="s">
        <v>43</v>
      </c>
    </row>
    <row r="30" customFormat="false" ht="15" hidden="false" customHeight="false" outlineLevel="0" collapsed="false">
      <c r="D30" s="35" t="s">
        <v>44</v>
      </c>
      <c r="H30" s="35" t="s">
        <v>45</v>
      </c>
    </row>
    <row r="31" customFormat="false" ht="15" hidden="false" customHeight="false" outlineLevel="0" collapsed="false">
      <c r="D31" s="35" t="s">
        <v>46</v>
      </c>
      <c r="H31" s="35" t="s">
        <v>47</v>
      </c>
    </row>
    <row r="32" customFormat="false" ht="15" hidden="false" customHeight="false" outlineLevel="0" collapsed="false">
      <c r="D32" s="35" t="s">
        <v>48</v>
      </c>
      <c r="H32" s="35" t="s">
        <v>49</v>
      </c>
    </row>
    <row r="33" customFormat="false" ht="15" hidden="false" customHeight="false" outlineLevel="0" collapsed="false">
      <c r="D33" s="35" t="s">
        <v>50</v>
      </c>
      <c r="H33" s="35" t="s">
        <v>51</v>
      </c>
    </row>
    <row r="34" customFormat="false" ht="15" hidden="false" customHeight="false" outlineLevel="0" collapsed="false">
      <c r="D34" s="35" t="s">
        <v>52</v>
      </c>
      <c r="H34" s="35" t="s">
        <v>53</v>
      </c>
    </row>
    <row r="35" customFormat="false" ht="15" hidden="false" customHeight="false" outlineLevel="0" collapsed="false">
      <c r="D35" s="35" t="s">
        <v>54</v>
      </c>
      <c r="H35" s="35" t="s">
        <v>55</v>
      </c>
    </row>
    <row r="36" customFormat="false" ht="15" hidden="false" customHeight="false" outlineLevel="0" collapsed="false">
      <c r="D36" s="35" t="s">
        <v>56</v>
      </c>
      <c r="H36" s="35" t="s">
        <v>57</v>
      </c>
    </row>
    <row r="37" customFormat="false" ht="15" hidden="false" customHeight="false" outlineLevel="0" collapsed="false">
      <c r="D37" s="35" t="s">
        <v>58</v>
      </c>
      <c r="H37" s="35" t="s">
        <v>59</v>
      </c>
    </row>
    <row r="38" customFormat="false" ht="15" hidden="false" customHeight="false" outlineLevel="0" collapsed="false">
      <c r="D38" s="35" t="s">
        <v>60</v>
      </c>
      <c r="H38" s="35" t="s">
        <v>61</v>
      </c>
    </row>
    <row r="39" customFormat="false" ht="15" hidden="false" customHeight="false" outlineLevel="0" collapsed="false">
      <c r="D39" s="35" t="s">
        <v>62</v>
      </c>
      <c r="H39" s="35" t="s">
        <v>63</v>
      </c>
    </row>
    <row r="40" customFormat="false" ht="15" hidden="false" customHeight="false" outlineLevel="0" collapsed="false">
      <c r="D40" s="35" t="s">
        <v>64</v>
      </c>
      <c r="H40" s="35" t="s">
        <v>65</v>
      </c>
    </row>
    <row r="41" customFormat="false" ht="15" hidden="false" customHeight="false" outlineLevel="0" collapsed="false">
      <c r="D41" s="35" t="s">
        <v>66</v>
      </c>
      <c r="H41" s="35" t="s">
        <v>67</v>
      </c>
    </row>
    <row r="42" customFormat="false" ht="15" hidden="false" customHeight="false" outlineLevel="0" collapsed="false">
      <c r="D42" s="35" t="s">
        <v>68</v>
      </c>
      <c r="H42" s="35" t="s">
        <v>69</v>
      </c>
    </row>
    <row r="43" customFormat="false" ht="15" hidden="false" customHeight="false" outlineLevel="0" collapsed="false">
      <c r="D43" s="35" t="s">
        <v>70</v>
      </c>
      <c r="H43" s="35" t="s">
        <v>71</v>
      </c>
    </row>
    <row r="44" customFormat="false" ht="15" hidden="false" customHeight="false" outlineLevel="0" collapsed="false">
      <c r="D44" s="35" t="s">
        <v>72</v>
      </c>
      <c r="H44" s="35" t="s">
        <v>73</v>
      </c>
    </row>
    <row r="45" customFormat="false" ht="15" hidden="false" customHeight="false" outlineLevel="0" collapsed="false">
      <c r="D45" s="35" t="s">
        <v>74</v>
      </c>
      <c r="H45" s="35" t="s">
        <v>75</v>
      </c>
    </row>
    <row r="46" customFormat="false" ht="15" hidden="false" customHeight="false" outlineLevel="0" collapsed="false">
      <c r="D46" s="35" t="s">
        <v>76</v>
      </c>
      <c r="H46" s="35" t="s">
        <v>77</v>
      </c>
    </row>
    <row r="47" customFormat="false" ht="15" hidden="false" customHeight="false" outlineLevel="0" collapsed="false">
      <c r="D47" s="35" t="s">
        <v>78</v>
      </c>
      <c r="H47" s="35" t="s">
        <v>79</v>
      </c>
    </row>
    <row r="48" customFormat="false" ht="15" hidden="false" customHeight="false" outlineLevel="0" collapsed="false">
      <c r="D48" s="35" t="s">
        <v>80</v>
      </c>
      <c r="H48" s="35" t="s">
        <v>81</v>
      </c>
    </row>
    <row r="49" customFormat="false" ht="15" hidden="false" customHeight="false" outlineLevel="0" collapsed="false">
      <c r="D49" s="35" t="s">
        <v>82</v>
      </c>
      <c r="H49" s="35" t="s">
        <v>83</v>
      </c>
    </row>
    <row r="50" customFormat="false" ht="15" hidden="false" customHeight="false" outlineLevel="0" collapsed="false">
      <c r="D50" s="35" t="s">
        <v>84</v>
      </c>
      <c r="H50" s="35" t="s">
        <v>85</v>
      </c>
    </row>
    <row r="51" customFormat="false" ht="15" hidden="false" customHeight="false" outlineLevel="0" collapsed="false">
      <c r="D51" s="35" t="s">
        <v>86</v>
      </c>
      <c r="H51" s="35" t="s">
        <v>87</v>
      </c>
    </row>
    <row r="52" customFormat="false" ht="15" hidden="false" customHeight="false" outlineLevel="0" collapsed="false">
      <c r="D52" s="35" t="s">
        <v>88</v>
      </c>
      <c r="H52" s="35" t="s">
        <v>89</v>
      </c>
    </row>
    <row r="53" customFormat="false" ht="15" hidden="false" customHeight="false" outlineLevel="0" collapsed="false">
      <c r="D53" s="35" t="s">
        <v>90</v>
      </c>
      <c r="H53" s="35" t="s">
        <v>91</v>
      </c>
    </row>
    <row r="54" customFormat="false" ht="15" hidden="false" customHeight="false" outlineLevel="0" collapsed="false">
      <c r="D54" s="35" t="s">
        <v>92</v>
      </c>
      <c r="H54" s="35" t="s">
        <v>93</v>
      </c>
    </row>
    <row r="55" customFormat="false" ht="15" hidden="false" customHeight="false" outlineLevel="0" collapsed="false">
      <c r="D55" s="35" t="s">
        <v>94</v>
      </c>
      <c r="H55" s="35" t="s">
        <v>95</v>
      </c>
    </row>
    <row r="56" customFormat="false" ht="15" hidden="false" customHeight="false" outlineLevel="0" collapsed="false">
      <c r="D56" s="35" t="s">
        <v>96</v>
      </c>
      <c r="H56" s="35" t="s">
        <v>97</v>
      </c>
    </row>
    <row r="57" customFormat="false" ht="15" hidden="false" customHeight="false" outlineLevel="0" collapsed="false">
      <c r="D57" s="35" t="s">
        <v>98</v>
      </c>
      <c r="H57" s="35" t="s">
        <v>99</v>
      </c>
    </row>
    <row r="58" customFormat="false" ht="15" hidden="false" customHeight="false" outlineLevel="0" collapsed="false">
      <c r="D58" s="35" t="s">
        <v>100</v>
      </c>
      <c r="H58" s="35" t="s">
        <v>101</v>
      </c>
    </row>
    <row r="59" customFormat="false" ht="15" hidden="false" customHeight="false" outlineLevel="0" collapsed="false">
      <c r="D59" s="35" t="s">
        <v>102</v>
      </c>
      <c r="H59" s="35" t="s">
        <v>103</v>
      </c>
    </row>
    <row r="60" customFormat="false" ht="15" hidden="false" customHeight="false" outlineLevel="0" collapsed="false">
      <c r="D60" s="35" t="s">
        <v>104</v>
      </c>
      <c r="H60" s="35" t="s">
        <v>105</v>
      </c>
    </row>
    <row r="61" customFormat="false" ht="15" hidden="false" customHeight="false" outlineLevel="0" collapsed="false">
      <c r="D61" s="35" t="s">
        <v>106</v>
      </c>
      <c r="H61" s="35" t="s">
        <v>107</v>
      </c>
    </row>
    <row r="62" customFormat="false" ht="15" hidden="false" customHeight="false" outlineLevel="0" collapsed="false">
      <c r="D62" s="35" t="s">
        <v>108</v>
      </c>
      <c r="H62" s="35" t="s">
        <v>109</v>
      </c>
    </row>
    <row r="63" customFormat="false" ht="15" hidden="false" customHeight="false" outlineLevel="0" collapsed="false">
      <c r="D63" s="35" t="s">
        <v>110</v>
      </c>
      <c r="H63" s="35" t="s">
        <v>111</v>
      </c>
    </row>
    <row r="64" customFormat="false" ht="15" hidden="false" customHeight="false" outlineLevel="0" collapsed="false">
      <c r="D64" s="35" t="s">
        <v>112</v>
      </c>
      <c r="H64" s="35" t="s">
        <v>113</v>
      </c>
    </row>
    <row r="65" customFormat="false" ht="15" hidden="false" customHeight="false" outlineLevel="0" collapsed="false">
      <c r="D65" s="35" t="s">
        <v>114</v>
      </c>
      <c r="H65" s="35" t="s">
        <v>115</v>
      </c>
    </row>
    <row r="66" customFormat="false" ht="15" hidden="false" customHeight="false" outlineLevel="0" collapsed="false">
      <c r="D66" s="35" t="s">
        <v>116</v>
      </c>
      <c r="H66" s="35" t="s">
        <v>117</v>
      </c>
    </row>
    <row r="67" customFormat="false" ht="15" hidden="false" customHeight="false" outlineLevel="0" collapsed="false">
      <c r="D67" s="35" t="s">
        <v>118</v>
      </c>
      <c r="H67" s="35" t="s">
        <v>119</v>
      </c>
    </row>
    <row r="68" customFormat="false" ht="15" hidden="false" customHeight="false" outlineLevel="0" collapsed="false">
      <c r="D68" s="35" t="s">
        <v>120</v>
      </c>
      <c r="H68" s="35" t="s">
        <v>121</v>
      </c>
    </row>
    <row r="69" customFormat="false" ht="15" hidden="false" customHeight="false" outlineLevel="0" collapsed="false">
      <c r="D69" s="35" t="s">
        <v>122</v>
      </c>
      <c r="H69" s="35" t="s">
        <v>123</v>
      </c>
    </row>
    <row r="70" customFormat="false" ht="15" hidden="false" customHeight="false" outlineLevel="0" collapsed="false">
      <c r="D70" s="35" t="s">
        <v>124</v>
      </c>
      <c r="H70" s="35" t="s">
        <v>125</v>
      </c>
    </row>
    <row r="71" customFormat="false" ht="15" hidden="false" customHeight="false" outlineLevel="0" collapsed="false">
      <c r="D71" s="35" t="s">
        <v>126</v>
      </c>
      <c r="H71" s="35" t="s">
        <v>127</v>
      </c>
    </row>
    <row r="72" customFormat="false" ht="15" hidden="false" customHeight="false" outlineLevel="0" collapsed="false">
      <c r="D72" s="35" t="s">
        <v>128</v>
      </c>
      <c r="H72" s="35" t="s">
        <v>129</v>
      </c>
    </row>
    <row r="73" customFormat="false" ht="15" hidden="false" customHeight="false" outlineLevel="0" collapsed="false">
      <c r="D73" s="35" t="s">
        <v>130</v>
      </c>
      <c r="H73" s="35" t="s">
        <v>131</v>
      </c>
    </row>
    <row r="74" customFormat="false" ht="15" hidden="false" customHeight="false" outlineLevel="0" collapsed="false">
      <c r="D74" s="35" t="s">
        <v>132</v>
      </c>
      <c r="H74" s="35" t="s">
        <v>133</v>
      </c>
    </row>
    <row r="75" customFormat="false" ht="15" hidden="false" customHeight="false" outlineLevel="0" collapsed="false">
      <c r="D75" s="35" t="s">
        <v>134</v>
      </c>
      <c r="H75" s="35" t="s">
        <v>135</v>
      </c>
    </row>
    <row r="76" customFormat="false" ht="15" hidden="false" customHeight="false" outlineLevel="0" collapsed="false">
      <c r="D76" s="35" t="s">
        <v>136</v>
      </c>
      <c r="H76" s="35" t="s">
        <v>137</v>
      </c>
    </row>
    <row r="77" customFormat="false" ht="15" hidden="false" customHeight="false" outlineLevel="0" collapsed="false">
      <c r="D77" s="35" t="s">
        <v>138</v>
      </c>
      <c r="H77" s="35" t="s">
        <v>139</v>
      </c>
    </row>
    <row r="78" customFormat="false" ht="15" hidden="false" customHeight="false" outlineLevel="0" collapsed="false">
      <c r="D78" s="35" t="s">
        <v>140</v>
      </c>
      <c r="H78" s="35" t="s">
        <v>141</v>
      </c>
    </row>
    <row r="79" customFormat="false" ht="15" hidden="false" customHeight="false" outlineLevel="0" collapsed="false">
      <c r="D79" s="35" t="s">
        <v>142</v>
      </c>
      <c r="H79" s="35" t="s">
        <v>143</v>
      </c>
    </row>
    <row r="80" customFormat="false" ht="15" hidden="false" customHeight="false" outlineLevel="0" collapsed="false">
      <c r="D80" s="35" t="s">
        <v>144</v>
      </c>
      <c r="H80" s="35" t="s">
        <v>145</v>
      </c>
    </row>
    <row r="81" customFormat="false" ht="15" hidden="false" customHeight="false" outlineLevel="0" collapsed="false">
      <c r="D81" s="35" t="s">
        <v>146</v>
      </c>
      <c r="H81" s="35" t="s">
        <v>147</v>
      </c>
    </row>
    <row r="82" customFormat="false" ht="15" hidden="false" customHeight="false" outlineLevel="0" collapsed="false">
      <c r="D82" s="35" t="s">
        <v>148</v>
      </c>
      <c r="H82" s="35" t="s">
        <v>149</v>
      </c>
    </row>
    <row r="83" customFormat="false" ht="15" hidden="false" customHeight="false" outlineLevel="0" collapsed="false">
      <c r="D83" s="35" t="s">
        <v>150</v>
      </c>
      <c r="H83" s="35" t="s">
        <v>151</v>
      </c>
    </row>
    <row r="84" customFormat="false" ht="15" hidden="false" customHeight="false" outlineLevel="0" collapsed="false">
      <c r="D84" s="35" t="s">
        <v>152</v>
      </c>
      <c r="H84" s="35" t="s">
        <v>153</v>
      </c>
    </row>
    <row r="85" customFormat="false" ht="15" hidden="false" customHeight="false" outlineLevel="0" collapsed="false">
      <c r="D85" s="35" t="s">
        <v>154</v>
      </c>
      <c r="H85" s="35" t="s">
        <v>155</v>
      </c>
    </row>
    <row r="86" customFormat="false" ht="15" hidden="false" customHeight="false" outlineLevel="0" collapsed="false">
      <c r="D86" s="35" t="s">
        <v>156</v>
      </c>
      <c r="H86" s="35" t="s">
        <v>157</v>
      </c>
    </row>
    <row r="87" customFormat="false" ht="15" hidden="false" customHeight="false" outlineLevel="0" collapsed="false">
      <c r="D87" s="35" t="s">
        <v>158</v>
      </c>
      <c r="H87" s="35" t="s">
        <v>159</v>
      </c>
    </row>
    <row r="88" customFormat="false" ht="15" hidden="false" customHeight="false" outlineLevel="0" collapsed="false">
      <c r="D88" s="35" t="s">
        <v>160</v>
      </c>
      <c r="H88" s="35" t="s">
        <v>161</v>
      </c>
    </row>
    <row r="89" customFormat="false" ht="15" hidden="false" customHeight="false" outlineLevel="0" collapsed="false">
      <c r="D89" s="35" t="s">
        <v>162</v>
      </c>
      <c r="H89" s="35" t="s">
        <v>163</v>
      </c>
    </row>
    <row r="90" customFormat="false" ht="15" hidden="false" customHeight="false" outlineLevel="0" collapsed="false">
      <c r="D90" s="35" t="s">
        <v>164</v>
      </c>
      <c r="H90" s="35" t="s">
        <v>165</v>
      </c>
    </row>
    <row r="91" customFormat="false" ht="15" hidden="false" customHeight="false" outlineLevel="0" collapsed="false">
      <c r="D91" s="35" t="s">
        <v>166</v>
      </c>
      <c r="H91" s="35" t="s">
        <v>167</v>
      </c>
    </row>
    <row r="92" customFormat="false" ht="15" hidden="false" customHeight="false" outlineLevel="0" collapsed="false">
      <c r="D92" s="35" t="s">
        <v>168</v>
      </c>
      <c r="H92" s="35" t="s">
        <v>169</v>
      </c>
    </row>
    <row r="93" customFormat="false" ht="15" hidden="false" customHeight="false" outlineLevel="0" collapsed="false">
      <c r="D93" s="35" t="s">
        <v>170</v>
      </c>
      <c r="H93" s="35" t="s">
        <v>171</v>
      </c>
    </row>
    <row r="94" customFormat="false" ht="15" hidden="false" customHeight="false" outlineLevel="0" collapsed="false">
      <c r="D94" s="35" t="s">
        <v>172</v>
      </c>
      <c r="H94" s="35" t="s">
        <v>173</v>
      </c>
    </row>
    <row r="95" customFormat="false" ht="15" hidden="false" customHeight="false" outlineLevel="0" collapsed="false">
      <c r="D95" s="35" t="s">
        <v>174</v>
      </c>
      <c r="H95" s="35" t="s">
        <v>175</v>
      </c>
    </row>
    <row r="96" customFormat="false" ht="15" hidden="false" customHeight="false" outlineLevel="0" collapsed="false">
      <c r="D96" s="35" t="s">
        <v>176</v>
      </c>
      <c r="H96" s="35" t="s">
        <v>177</v>
      </c>
    </row>
    <row r="97" customFormat="false" ht="15" hidden="false" customHeight="false" outlineLevel="0" collapsed="false">
      <c r="D97" s="35" t="s">
        <v>178</v>
      </c>
      <c r="H97" s="35" t="s">
        <v>179</v>
      </c>
    </row>
    <row r="98" customFormat="false" ht="15" hidden="false" customHeight="false" outlineLevel="0" collapsed="false">
      <c r="D98" s="35" t="s">
        <v>180</v>
      </c>
      <c r="H98" s="35" t="s">
        <v>181</v>
      </c>
    </row>
    <row r="99" customFormat="false" ht="15" hidden="false" customHeight="false" outlineLevel="0" collapsed="false">
      <c r="D99" s="35" t="s">
        <v>182</v>
      </c>
      <c r="H99" s="35" t="s">
        <v>183</v>
      </c>
    </row>
    <row r="100" customFormat="false" ht="15" hidden="false" customHeight="false" outlineLevel="0" collapsed="false">
      <c r="D100" s="35" t="s">
        <v>184</v>
      </c>
      <c r="H100" s="35" t="s">
        <v>185</v>
      </c>
    </row>
    <row r="101" customFormat="false" ht="15" hidden="false" customHeight="false" outlineLevel="0" collapsed="false">
      <c r="D101" s="35" t="s">
        <v>186</v>
      </c>
      <c r="H101" s="35" t="s">
        <v>187</v>
      </c>
    </row>
    <row r="102" customFormat="false" ht="15" hidden="false" customHeight="false" outlineLevel="0" collapsed="false">
      <c r="D102" s="35" t="s">
        <v>188</v>
      </c>
      <c r="H102" s="35" t="s">
        <v>189</v>
      </c>
    </row>
    <row r="103" customFormat="false" ht="15" hidden="false" customHeight="false" outlineLevel="0" collapsed="false">
      <c r="D103" s="35" t="s">
        <v>190</v>
      </c>
      <c r="H103" s="35" t="s">
        <v>191</v>
      </c>
    </row>
    <row r="104" customFormat="false" ht="15" hidden="false" customHeight="false" outlineLevel="0" collapsed="false">
      <c r="D104" s="35" t="s">
        <v>192</v>
      </c>
      <c r="H104" s="35" t="s">
        <v>193</v>
      </c>
    </row>
    <row r="105" customFormat="false" ht="15" hidden="false" customHeight="false" outlineLevel="0" collapsed="false">
      <c r="D105" s="35" t="s">
        <v>194</v>
      </c>
      <c r="H105" s="35" t="s">
        <v>195</v>
      </c>
    </row>
    <row r="106" customFormat="false" ht="15" hidden="false" customHeight="false" outlineLevel="0" collapsed="false">
      <c r="D106" s="35" t="s">
        <v>196</v>
      </c>
      <c r="H106" s="35" t="s">
        <v>197</v>
      </c>
    </row>
    <row r="107" customFormat="false" ht="15" hidden="false" customHeight="false" outlineLevel="0" collapsed="false">
      <c r="D107" s="35" t="s">
        <v>198</v>
      </c>
      <c r="H107" s="35" t="s">
        <v>199</v>
      </c>
    </row>
    <row r="108" customFormat="false" ht="15" hidden="false" customHeight="false" outlineLevel="0" collapsed="false">
      <c r="D108" s="35" t="s">
        <v>200</v>
      </c>
      <c r="H108" s="35" t="s">
        <v>201</v>
      </c>
    </row>
    <row r="109" customFormat="false" ht="15" hidden="false" customHeight="false" outlineLevel="0" collapsed="false">
      <c r="D109" s="35" t="s">
        <v>202</v>
      </c>
      <c r="H109" s="35" t="s">
        <v>203</v>
      </c>
    </row>
    <row r="110" customFormat="false" ht="15" hidden="false" customHeight="false" outlineLevel="0" collapsed="false">
      <c r="D110" s="35" t="s">
        <v>204</v>
      </c>
      <c r="H110" s="35" t="s">
        <v>205</v>
      </c>
    </row>
    <row r="111" customFormat="false" ht="15" hidden="false" customHeight="false" outlineLevel="0" collapsed="false">
      <c r="D111" s="35" t="s">
        <v>206</v>
      </c>
      <c r="H111" s="35" t="s">
        <v>207</v>
      </c>
    </row>
    <row r="112" customFormat="false" ht="15" hidden="false" customHeight="false" outlineLevel="0" collapsed="false">
      <c r="D112" s="35" t="s">
        <v>208</v>
      </c>
      <c r="H112" s="35" t="s">
        <v>209</v>
      </c>
    </row>
  </sheetData>
  <mergeCells count="49">
    <mergeCell ref="A1:F2"/>
    <mergeCell ref="G1:J2"/>
    <mergeCell ref="A3:C3"/>
    <mergeCell ref="D3:H3"/>
    <mergeCell ref="A4:C4"/>
    <mergeCell ref="D4:H4"/>
    <mergeCell ref="A5:C5"/>
    <mergeCell ref="D5:H5"/>
    <mergeCell ref="J5:K5"/>
    <mergeCell ref="L5:T5"/>
    <mergeCell ref="A6:C6"/>
    <mergeCell ref="D6:H6"/>
    <mergeCell ref="A7:C7"/>
    <mergeCell ref="D7:H9"/>
    <mergeCell ref="A8:C8"/>
    <mergeCell ref="A9:B9"/>
    <mergeCell ref="G10:H10"/>
    <mergeCell ref="A14:C14"/>
    <mergeCell ref="D14:G14"/>
    <mergeCell ref="H14:AG14"/>
    <mergeCell ref="A15:C15"/>
    <mergeCell ref="D15:G15"/>
    <mergeCell ref="H15:AG15"/>
    <mergeCell ref="D16:G16"/>
    <mergeCell ref="H16:AG16"/>
    <mergeCell ref="D17:G17"/>
    <mergeCell ref="H17:AG17"/>
    <mergeCell ref="D18:G18"/>
    <mergeCell ref="H18:AG18"/>
    <mergeCell ref="D19:G19"/>
    <mergeCell ref="H19:AG19"/>
    <mergeCell ref="D20:G20"/>
    <mergeCell ref="H20:AG20"/>
    <mergeCell ref="D21:G21"/>
    <mergeCell ref="H21:AG21"/>
    <mergeCell ref="D22:G22"/>
    <mergeCell ref="H22:AG22"/>
    <mergeCell ref="D23:G23"/>
    <mergeCell ref="H23:AG23"/>
    <mergeCell ref="D24:G24"/>
    <mergeCell ref="H24:AG24"/>
    <mergeCell ref="D25:G25"/>
    <mergeCell ref="H25:AG25"/>
    <mergeCell ref="D26:G26"/>
    <mergeCell ref="H26:AG26"/>
    <mergeCell ref="D27:G27"/>
    <mergeCell ref="H27:AG27"/>
    <mergeCell ref="D28:G28"/>
    <mergeCell ref="H28:AG28"/>
  </mergeCells>
  <conditionalFormatting sqref="A14:AB28">
    <cfRule type="expression" priority="2" aboveAverage="0" equalAverage="0" bottom="0" percent="0" rank="0" text="" dxfId="0">
      <formula>MOD(ROW(),2)=0</formula>
    </cfRule>
  </conditionalFormatting>
  <conditionalFormatting sqref="A14:C14">
    <cfRule type="expression" priority="3" aboveAverage="0" equalAverage="0" bottom="0" percent="0" rank="0" text="" dxfId="1">
      <formula>MOD(ROW(),2)=0</formula>
    </cfRule>
  </conditionalFormatting>
  <hyperlinks>
    <hyperlink ref="K3" r:id="rId2" display="PDF"/>
    <hyperlink ref="K4" r:id="rId3" location="page=25" display="Inhaltsverzeichnis"/>
    <hyperlink ref="A14" r:id="rId4" location="page=37" display="Begriffe"/>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30" activeCellId="0" sqref="O30"/>
    </sheetView>
  </sheetViews>
  <sheetFormatPr defaultColWidth="11.5703125" defaultRowHeight="15" zeroHeight="false" outlineLevelRow="0" outlineLevelCol="0"/>
  <cols>
    <col collapsed="false" customWidth="true" hidden="false" outlineLevel="0" max="1" min="1" style="1" width="16"/>
    <col collapsed="false" customWidth="true" hidden="false" outlineLevel="0" max="2" min="2" style="1" width="14.14"/>
    <col collapsed="false" customWidth="true" hidden="false" outlineLevel="0" max="3" min="3" style="1" width="17.86"/>
    <col collapsed="false" customWidth="true" hidden="false" outlineLevel="0" max="4" min="4" style="1" width="16"/>
    <col collapsed="false" customWidth="true" hidden="false" outlineLevel="0" max="5" min="5" style="1" width="18"/>
    <col collapsed="false" customWidth="true" hidden="false" outlineLevel="0" max="6" min="6" style="1" width="63.57"/>
    <col collapsed="false" customWidth="true" hidden="false" outlineLevel="0" max="7" min="7" style="1" width="22.71"/>
    <col collapsed="false" customWidth="true" hidden="false" outlineLevel="0" max="8" min="8" style="1" width="13.42"/>
    <col collapsed="false" customWidth="true" hidden="false" outlineLevel="0" max="9" min="9" style="1" width="18.29"/>
    <col collapsed="false" customWidth="true" hidden="false" outlineLevel="0" max="10" min="10" style="1" width="21.57"/>
    <col collapsed="false" customWidth="true" hidden="false" outlineLevel="0" max="11" min="11" style="1" width="25.29"/>
    <col collapsed="false" customWidth="true" hidden="false" outlineLevel="0" max="12" min="12" style="1" width="23.29"/>
    <col collapsed="false" customWidth="true" hidden="false" outlineLevel="0" max="13" min="13" style="1" width="21.57"/>
    <col collapsed="false" customWidth="true" hidden="false" outlineLevel="0" max="14" min="14" style="1" width="23.14"/>
    <col collapsed="false" customWidth="true" hidden="false" outlineLevel="0" max="15" min="15" style="1" width="18.29"/>
    <col collapsed="false" customWidth="true" hidden="false" outlineLevel="0" max="16" min="16" style="1" width="17.86"/>
    <col collapsed="false" customWidth="true" hidden="false" outlineLevel="0" max="17" min="17" style="1" width="13.57"/>
    <col collapsed="false" customWidth="true" hidden="false" outlineLevel="0" max="18" min="18" style="1" width="32"/>
    <col collapsed="false" customWidth="true" hidden="false" outlineLevel="0" max="19" min="19" style="1" width="15.29"/>
    <col collapsed="false" customWidth="true" hidden="false" outlineLevel="0" max="20" min="20" style="1" width="32.71"/>
  </cols>
  <sheetData>
    <row r="1" customFormat="false" ht="15" hidden="false" customHeight="false" outlineLevel="0" collapsed="false">
      <c r="A1" s="2" t="s">
        <v>0</v>
      </c>
      <c r="B1" s="2"/>
      <c r="C1" s="2"/>
      <c r="D1" s="2"/>
      <c r="E1" s="2"/>
      <c r="F1" s="2"/>
      <c r="G1" s="3"/>
      <c r="H1" s="3"/>
      <c r="I1" s="3"/>
      <c r="J1" s="3"/>
    </row>
    <row r="2" customFormat="false" ht="15" hidden="false" customHeight="false" outlineLevel="0" collapsed="false">
      <c r="A2" s="2"/>
      <c r="B2" s="2"/>
      <c r="C2" s="2"/>
      <c r="D2" s="2"/>
      <c r="E2" s="2"/>
      <c r="F2" s="2"/>
      <c r="G2" s="3"/>
      <c r="H2" s="3"/>
      <c r="I2" s="3"/>
      <c r="J2" s="3"/>
    </row>
    <row r="3" customFormat="false" ht="16.15" hidden="false" customHeight="false" outlineLevel="0" collapsed="false">
      <c r="A3" s="4" t="s">
        <v>1</v>
      </c>
      <c r="B3" s="4"/>
      <c r="C3" s="4"/>
      <c r="D3" s="5" t="s">
        <v>210</v>
      </c>
      <c r="E3" s="5"/>
      <c r="F3" s="5"/>
      <c r="G3" s="5"/>
      <c r="H3" s="5"/>
      <c r="I3" s="6"/>
      <c r="J3" s="7"/>
      <c r="K3" s="8" t="s">
        <v>3</v>
      </c>
      <c r="L3" s="8"/>
      <c r="M3" s="8"/>
      <c r="N3" s="8"/>
      <c r="O3" s="8"/>
      <c r="P3" s="8"/>
      <c r="Q3" s="8"/>
      <c r="R3" s="8"/>
      <c r="S3" s="8"/>
      <c r="T3" s="8"/>
      <c r="U3" s="8"/>
    </row>
    <row r="4" customFormat="false" ht="16.15" hidden="false" customHeight="false" outlineLevel="0" collapsed="false">
      <c r="A4" s="9" t="s">
        <v>4</v>
      </c>
      <c r="B4" s="9"/>
      <c r="C4" s="9"/>
      <c r="D4" s="10" t="s">
        <v>5</v>
      </c>
      <c r="E4" s="10"/>
      <c r="F4" s="10"/>
      <c r="G4" s="10"/>
      <c r="H4" s="10"/>
      <c r="I4" s="6"/>
      <c r="J4" s="7"/>
      <c r="K4" s="8" t="s">
        <v>6</v>
      </c>
      <c r="L4" s="8"/>
    </row>
    <row r="5" customFormat="false" ht="16.15" hidden="false" customHeight="false" outlineLevel="0" collapsed="false">
      <c r="A5" s="9" t="s">
        <v>7</v>
      </c>
      <c r="B5" s="9"/>
      <c r="C5" s="9"/>
      <c r="D5" s="10" t="s">
        <v>8</v>
      </c>
      <c r="E5" s="10"/>
      <c r="F5" s="10"/>
      <c r="G5" s="10"/>
      <c r="H5" s="10"/>
      <c r="I5" s="6"/>
      <c r="J5" s="11"/>
      <c r="K5" s="11"/>
      <c r="L5" s="11"/>
      <c r="M5" s="12"/>
      <c r="N5" s="12"/>
      <c r="O5" s="12"/>
      <c r="P5" s="12"/>
      <c r="Q5" s="12"/>
      <c r="R5" s="12"/>
      <c r="S5" s="12"/>
      <c r="T5" s="12"/>
      <c r="U5" s="12"/>
      <c r="V5" s="12"/>
    </row>
    <row r="6" customFormat="false" ht="16.15" hidden="false" customHeight="false" outlineLevel="0" collapsed="false">
      <c r="A6" s="9" t="s">
        <v>9</v>
      </c>
      <c r="B6" s="9"/>
      <c r="C6" s="9"/>
      <c r="D6" s="13" t="n">
        <v>45880</v>
      </c>
      <c r="E6" s="13"/>
      <c r="F6" s="13"/>
      <c r="G6" s="13"/>
      <c r="H6" s="13"/>
      <c r="I6" s="14"/>
      <c r="J6" s="15"/>
    </row>
    <row r="7" customFormat="false" ht="15.75" hidden="false" customHeight="true" outlineLevel="0" collapsed="false">
      <c r="A7" s="16" t="s">
        <v>10</v>
      </c>
      <c r="B7" s="16"/>
      <c r="C7" s="16"/>
      <c r="D7" s="17" t="s">
        <v>211</v>
      </c>
      <c r="E7" s="17"/>
      <c r="F7" s="17"/>
      <c r="G7" s="17"/>
      <c r="H7" s="17"/>
      <c r="I7" s="18"/>
      <c r="J7" s="19"/>
      <c r="M7" s="8"/>
    </row>
    <row r="8" customFormat="false" ht="16.15" hidden="false" customHeight="false" outlineLevel="0" collapsed="false">
      <c r="A8" s="20"/>
      <c r="B8" s="20"/>
      <c r="C8" s="20"/>
      <c r="D8" s="17"/>
      <c r="E8" s="17"/>
      <c r="F8" s="17"/>
      <c r="G8" s="17"/>
      <c r="H8" s="17"/>
      <c r="I8" s="18"/>
      <c r="J8" s="19"/>
    </row>
    <row r="9" customFormat="false" ht="16.15" hidden="false" customHeight="false" outlineLevel="0" collapsed="false">
      <c r="A9" s="21" t="s">
        <v>11</v>
      </c>
      <c r="B9" s="21"/>
      <c r="C9" s="22" t="n">
        <f aca="true">TODAY()</f>
        <v>45891</v>
      </c>
      <c r="D9" s="17"/>
      <c r="E9" s="17"/>
      <c r="F9" s="17"/>
      <c r="G9" s="17"/>
      <c r="H9" s="17"/>
      <c r="I9" s="18"/>
      <c r="J9" s="23"/>
    </row>
    <row r="15" customFormat="false" ht="15" hidden="false" customHeight="false" outlineLevel="0" collapsed="false">
      <c r="A15" s="36" t="s">
        <v>212</v>
      </c>
      <c r="B15" s="36" t="s">
        <v>213</v>
      </c>
      <c r="C15" s="36" t="s">
        <v>214</v>
      </c>
      <c r="D15" s="36" t="s">
        <v>215</v>
      </c>
      <c r="E15" s="36" t="s">
        <v>216</v>
      </c>
      <c r="F15" s="36" t="s">
        <v>217</v>
      </c>
      <c r="G15" s="36" t="s">
        <v>218</v>
      </c>
      <c r="H15" s="36" t="s">
        <v>219</v>
      </c>
      <c r="I15" s="36" t="s">
        <v>220</v>
      </c>
      <c r="J15" s="36" t="s">
        <v>221</v>
      </c>
      <c r="K15" s="36" t="s">
        <v>222</v>
      </c>
      <c r="L15" s="36" t="s">
        <v>223</v>
      </c>
      <c r="M15" s="36" t="s">
        <v>224</v>
      </c>
      <c r="N15" s="36" t="s">
        <v>225</v>
      </c>
      <c r="O15" s="36" t="s">
        <v>226</v>
      </c>
      <c r="P15" s="36" t="s">
        <v>227</v>
      </c>
      <c r="Q15" s="36" t="s">
        <v>228</v>
      </c>
      <c r="R15" s="36" t="s">
        <v>229</v>
      </c>
      <c r="S15" s="36" t="s">
        <v>230</v>
      </c>
      <c r="T15" s="36" t="s">
        <v>231</v>
      </c>
    </row>
    <row r="16" customFormat="false" ht="15" hidden="false" customHeight="false" outlineLevel="0" collapsed="false">
      <c r="A16" s="1" t="s">
        <v>232</v>
      </c>
      <c r="B16" s="1" t="s">
        <v>233</v>
      </c>
      <c r="C16" s="1" t="s">
        <v>234</v>
      </c>
      <c r="D16" s="1" t="n">
        <v>339</v>
      </c>
      <c r="F16" s="1" t="s">
        <v>235</v>
      </c>
      <c r="G16" s="1" t="s">
        <v>236</v>
      </c>
      <c r="H16" s="1" t="s">
        <v>237</v>
      </c>
      <c r="I16" s="1" t="n">
        <v>63</v>
      </c>
      <c r="J16" s="1" t="n">
        <v>480</v>
      </c>
      <c r="K16" s="1" t="s">
        <v>238</v>
      </c>
      <c r="L16" s="1" t="s">
        <v>239</v>
      </c>
      <c r="M16" s="1" t="s">
        <v>240</v>
      </c>
      <c r="N16" s="1" t="s">
        <v>241</v>
      </c>
      <c r="O16" s="1" t="s">
        <v>242</v>
      </c>
      <c r="P16" s="1" t="s">
        <v>243</v>
      </c>
      <c r="Q16" s="1" t="s">
        <v>244</v>
      </c>
      <c r="R16" s="1" t="s">
        <v>243</v>
      </c>
      <c r="S16" s="1" t="s">
        <v>245</v>
      </c>
      <c r="T16" s="1" t="s">
        <v>246</v>
      </c>
    </row>
    <row r="17" customFormat="false" ht="15" hidden="false" customHeight="false" outlineLevel="0" collapsed="false">
      <c r="A17" s="1" t="s">
        <v>232</v>
      </c>
      <c r="B17" s="1" t="s">
        <v>247</v>
      </c>
      <c r="C17" s="1" t="s">
        <v>248</v>
      </c>
      <c r="D17" s="1" t="n">
        <v>1509</v>
      </c>
      <c r="F17" s="1" t="s">
        <v>249</v>
      </c>
      <c r="G17" s="1" t="s">
        <v>250</v>
      </c>
      <c r="H17" s="1" t="s">
        <v>251</v>
      </c>
      <c r="I17" s="1" t="n">
        <v>7</v>
      </c>
      <c r="J17" s="1" t="n">
        <v>600</v>
      </c>
      <c r="K17" s="1" t="s">
        <v>252</v>
      </c>
      <c r="L17" s="1" t="s">
        <v>253</v>
      </c>
      <c r="N17" s="1" t="s">
        <v>254</v>
      </c>
      <c r="O17" s="1" t="s">
        <v>255</v>
      </c>
      <c r="S17" s="1" t="s">
        <v>245</v>
      </c>
    </row>
    <row r="19" customFormat="false" ht="15" hidden="false" customHeight="false" outlineLevel="0" collapsed="false">
      <c r="A19" s="1" t="s">
        <v>256</v>
      </c>
      <c r="B19" s="1" t="s">
        <v>257</v>
      </c>
      <c r="C19" s="1" t="s">
        <v>258</v>
      </c>
      <c r="D19" s="1" t="n">
        <v>280</v>
      </c>
      <c r="F19" s="1" t="s">
        <v>259</v>
      </c>
      <c r="G19" s="1" t="s">
        <v>236</v>
      </c>
      <c r="H19" s="1" t="s">
        <v>260</v>
      </c>
      <c r="I19" s="1" t="n">
        <v>10</v>
      </c>
      <c r="J19" s="1" t="n">
        <v>480</v>
      </c>
      <c r="K19" s="1" t="s">
        <v>261</v>
      </c>
      <c r="L19" s="1" t="s">
        <v>262</v>
      </c>
      <c r="M19" s="1" t="s">
        <v>263</v>
      </c>
      <c r="N19" s="1" t="s">
        <v>264</v>
      </c>
      <c r="P19" s="1" t="s">
        <v>243</v>
      </c>
      <c r="Q19" s="1" t="s">
        <v>244</v>
      </c>
      <c r="T19" s="1" t="s">
        <v>265</v>
      </c>
    </row>
    <row r="21" customFormat="false" ht="15" hidden="false" customHeight="false" outlineLevel="0" collapsed="false">
      <c r="A21" s="1" t="s">
        <v>266</v>
      </c>
      <c r="B21" s="1" t="s">
        <v>267</v>
      </c>
      <c r="C21" s="1" t="s">
        <v>268</v>
      </c>
      <c r="D21" s="1" t="n">
        <v>320</v>
      </c>
      <c r="F21" s="1" t="s">
        <v>269</v>
      </c>
      <c r="G21" s="1" t="s">
        <v>236</v>
      </c>
      <c r="H21" s="1" t="s">
        <v>237</v>
      </c>
      <c r="I21" s="1" t="n">
        <v>63</v>
      </c>
      <c r="J21" s="1" t="n">
        <v>480</v>
      </c>
      <c r="K21" s="1" t="s">
        <v>270</v>
      </c>
      <c r="M21" s="1" t="s">
        <v>240</v>
      </c>
      <c r="N21" s="1" t="s">
        <v>264</v>
      </c>
      <c r="P21" s="1" t="s">
        <v>243</v>
      </c>
      <c r="Q21" s="1" t="s">
        <v>244</v>
      </c>
      <c r="R21" s="1" t="s">
        <v>271</v>
      </c>
      <c r="T21" s="1" t="s">
        <v>272</v>
      </c>
    </row>
  </sheetData>
  <mergeCells count="16">
    <mergeCell ref="A1:F2"/>
    <mergeCell ref="G1:J2"/>
    <mergeCell ref="A3:C3"/>
    <mergeCell ref="D3:H3"/>
    <mergeCell ref="A4:C4"/>
    <mergeCell ref="D4:H4"/>
    <mergeCell ref="A5:C5"/>
    <mergeCell ref="D5:H5"/>
    <mergeCell ref="J5:K5"/>
    <mergeCell ref="M5:V5"/>
    <mergeCell ref="A6:C6"/>
    <mergeCell ref="D6:H6"/>
    <mergeCell ref="A7:C7"/>
    <mergeCell ref="D7:H9"/>
    <mergeCell ref="A8:C8"/>
    <mergeCell ref="A9:B9"/>
  </mergeCells>
  <hyperlinks>
    <hyperlink ref="K3" r:id="rId2" display="PDF"/>
    <hyperlink ref="K4" r:id="rId3" location="page=25" display="Inhaltsverzeichnis"/>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45"/>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X34" activeCellId="0" sqref="X34"/>
    </sheetView>
  </sheetViews>
  <sheetFormatPr defaultColWidth="11.5703125" defaultRowHeight="15" zeroHeight="false" outlineLevelRow="0" outlineLevelCol="0"/>
  <cols>
    <col collapsed="false" customWidth="true" hidden="false" outlineLevel="0" max="1" min="1" style="1" width="26.57"/>
  </cols>
  <sheetData>
    <row r="1" customFormat="false" ht="15" hidden="false" customHeight="false" outlineLevel="0" collapsed="false">
      <c r="A1" s="2" t="s">
        <v>0</v>
      </c>
      <c r="B1" s="2"/>
      <c r="C1" s="2"/>
      <c r="D1" s="2"/>
      <c r="E1" s="2"/>
      <c r="F1" s="2"/>
      <c r="G1" s="3"/>
      <c r="H1" s="3"/>
      <c r="I1" s="3"/>
      <c r="J1" s="3"/>
    </row>
    <row r="2" customFormat="false" ht="15" hidden="false" customHeight="false" outlineLevel="0" collapsed="false">
      <c r="A2" s="2"/>
      <c r="B2" s="2"/>
      <c r="C2" s="2"/>
      <c r="D2" s="2"/>
      <c r="E2" s="2"/>
      <c r="F2" s="2"/>
      <c r="G2" s="3"/>
      <c r="H2" s="3"/>
      <c r="I2" s="3"/>
      <c r="J2" s="3"/>
    </row>
    <row r="3" customFormat="false" ht="16.15" hidden="false" customHeight="false" outlineLevel="0" collapsed="false">
      <c r="A3" s="4" t="s">
        <v>1</v>
      </c>
      <c r="B3" s="4"/>
      <c r="C3" s="4"/>
      <c r="D3" s="5" t="s">
        <v>210</v>
      </c>
      <c r="E3" s="5"/>
      <c r="F3" s="5"/>
      <c r="G3" s="5"/>
      <c r="H3" s="5"/>
      <c r="I3" s="6"/>
      <c r="J3" s="7"/>
      <c r="K3" s="8" t="s">
        <v>3</v>
      </c>
      <c r="L3" s="8"/>
      <c r="M3" s="8"/>
      <c r="N3" s="8"/>
      <c r="O3" s="8"/>
      <c r="P3" s="8"/>
      <c r="Q3" s="8"/>
      <c r="R3" s="8"/>
      <c r="S3" s="8"/>
    </row>
    <row r="4" customFormat="false" ht="16.15" hidden="false" customHeight="false" outlineLevel="0" collapsed="false">
      <c r="A4" s="9" t="s">
        <v>4</v>
      </c>
      <c r="B4" s="9"/>
      <c r="C4" s="9"/>
      <c r="D4" s="10" t="s">
        <v>5</v>
      </c>
      <c r="E4" s="10"/>
      <c r="F4" s="10"/>
      <c r="G4" s="10"/>
      <c r="H4" s="10"/>
      <c r="I4" s="6"/>
      <c r="J4" s="7"/>
      <c r="K4" s="8" t="s">
        <v>6</v>
      </c>
    </row>
    <row r="5" customFormat="false" ht="16.15" hidden="false" customHeight="false" outlineLevel="0" collapsed="false">
      <c r="A5" s="9" t="s">
        <v>7</v>
      </c>
      <c r="B5" s="9"/>
      <c r="C5" s="9"/>
      <c r="D5" s="10" t="s">
        <v>8</v>
      </c>
      <c r="E5" s="10"/>
      <c r="F5" s="10"/>
      <c r="G5" s="10"/>
      <c r="H5" s="10"/>
      <c r="I5" s="6"/>
      <c r="J5" s="11"/>
      <c r="K5" s="11"/>
      <c r="L5" s="12"/>
      <c r="M5" s="12"/>
      <c r="N5" s="12"/>
      <c r="O5" s="12"/>
      <c r="P5" s="12"/>
      <c r="Q5" s="12"/>
      <c r="R5" s="12"/>
      <c r="S5" s="12"/>
      <c r="T5" s="12"/>
    </row>
    <row r="6" customFormat="false" ht="16.15" hidden="false" customHeight="false" outlineLevel="0" collapsed="false">
      <c r="A6" s="9" t="s">
        <v>9</v>
      </c>
      <c r="B6" s="9"/>
      <c r="C6" s="9"/>
      <c r="D6" s="13" t="n">
        <v>45880</v>
      </c>
      <c r="E6" s="13"/>
      <c r="F6" s="13"/>
      <c r="G6" s="13"/>
      <c r="H6" s="13"/>
      <c r="I6" s="14"/>
      <c r="J6" s="15"/>
    </row>
    <row r="7" customFormat="false" ht="15.75" hidden="false" customHeight="true" outlineLevel="0" collapsed="false">
      <c r="A7" s="16" t="s">
        <v>10</v>
      </c>
      <c r="B7" s="16"/>
      <c r="C7" s="16"/>
      <c r="D7" s="17" t="s">
        <v>229</v>
      </c>
      <c r="E7" s="17"/>
      <c r="F7" s="17"/>
      <c r="G7" s="17"/>
      <c r="H7" s="17"/>
      <c r="I7" s="18"/>
      <c r="J7" s="19"/>
      <c r="L7" s="8"/>
    </row>
    <row r="8" customFormat="false" ht="16.15" hidden="false" customHeight="false" outlineLevel="0" collapsed="false">
      <c r="A8" s="20"/>
      <c r="B8" s="20"/>
      <c r="C8" s="20"/>
      <c r="D8" s="17"/>
      <c r="E8" s="17"/>
      <c r="F8" s="17"/>
      <c r="G8" s="17"/>
      <c r="H8" s="17"/>
      <c r="I8" s="18"/>
      <c r="J8" s="19"/>
    </row>
    <row r="9" customFormat="false" ht="16.15" hidden="false" customHeight="false" outlineLevel="0" collapsed="false">
      <c r="A9" s="21" t="s">
        <v>11</v>
      </c>
      <c r="B9" s="21"/>
      <c r="C9" s="22" t="n">
        <f aca="true">TODAY()</f>
        <v>45891</v>
      </c>
      <c r="D9" s="17"/>
      <c r="E9" s="17"/>
      <c r="F9" s="17"/>
      <c r="G9" s="17"/>
      <c r="H9" s="17"/>
      <c r="I9" s="18"/>
      <c r="J9" s="23"/>
    </row>
    <row r="14" customFormat="false" ht="15" hidden="false" customHeight="false" outlineLevel="0" collapsed="false">
      <c r="A14" s="37" t="s">
        <v>273</v>
      </c>
      <c r="B14" s="37" t="s">
        <v>274</v>
      </c>
      <c r="C14" s="38" t="s">
        <v>275</v>
      </c>
      <c r="D14" s="38"/>
      <c r="E14" s="38"/>
      <c r="F14" s="38"/>
      <c r="G14" s="38"/>
      <c r="H14" s="38"/>
      <c r="I14" s="38"/>
      <c r="J14" s="38"/>
    </row>
    <row r="15" customFormat="false" ht="15" hidden="false" customHeight="false" outlineLevel="0" collapsed="false">
      <c r="O15" s="1" t="s">
        <v>276</v>
      </c>
      <c r="P15" s="1" t="s">
        <v>277</v>
      </c>
    </row>
    <row r="16" customFormat="false" ht="13.5" hidden="false" customHeight="true" outlineLevel="0" collapsed="false">
      <c r="A16" s="37" t="s">
        <v>278</v>
      </c>
      <c r="B16" s="39" t="n">
        <v>16</v>
      </c>
      <c r="C16" s="40" t="s">
        <v>279</v>
      </c>
      <c r="D16" s="40"/>
      <c r="E16" s="40"/>
      <c r="F16" s="40"/>
      <c r="G16" s="40"/>
      <c r="H16" s="40"/>
      <c r="I16" s="40"/>
      <c r="J16" s="40"/>
      <c r="P16" s="35" t="s">
        <v>280</v>
      </c>
    </row>
    <row r="17" customFormat="false" ht="15" hidden="false" customHeight="false" outlineLevel="0" collapsed="false">
      <c r="B17" s="39"/>
      <c r="C17" s="40"/>
      <c r="D17" s="40"/>
      <c r="E17" s="40"/>
      <c r="F17" s="40"/>
      <c r="G17" s="40"/>
      <c r="H17" s="40"/>
      <c r="I17" s="40"/>
      <c r="J17" s="40"/>
      <c r="P17" s="35" t="s">
        <v>281</v>
      </c>
    </row>
    <row r="18" customFormat="false" ht="15" hidden="false" customHeight="false" outlineLevel="0" collapsed="false">
      <c r="B18" s="28" t="n">
        <v>19</v>
      </c>
      <c r="C18" s="41" t="s">
        <v>282</v>
      </c>
      <c r="D18" s="41"/>
      <c r="E18" s="41"/>
      <c r="F18" s="41"/>
      <c r="G18" s="41"/>
      <c r="H18" s="41"/>
      <c r="I18" s="41"/>
      <c r="J18" s="41"/>
      <c r="P18" s="35" t="s">
        <v>283</v>
      </c>
    </row>
    <row r="19" customFormat="false" ht="15" hidden="false" customHeight="false" outlineLevel="0" collapsed="false">
      <c r="P19" s="1" t="s">
        <v>284</v>
      </c>
    </row>
    <row r="20" customFormat="false" ht="13.5" hidden="false" customHeight="true" outlineLevel="0" collapsed="false">
      <c r="A20" s="37" t="s">
        <v>285</v>
      </c>
      <c r="B20" s="39" t="n">
        <v>21</v>
      </c>
      <c r="C20" s="40" t="s">
        <v>286</v>
      </c>
      <c r="D20" s="40"/>
      <c r="E20" s="40"/>
      <c r="F20" s="40"/>
      <c r="G20" s="40"/>
      <c r="H20" s="40"/>
      <c r="I20" s="40"/>
      <c r="J20" s="40"/>
    </row>
    <row r="21" customFormat="false" ht="15" hidden="false" customHeight="false" outlineLevel="0" collapsed="false">
      <c r="B21" s="39"/>
      <c r="C21" s="40"/>
      <c r="D21" s="40"/>
      <c r="E21" s="40"/>
      <c r="F21" s="40"/>
      <c r="G21" s="40"/>
      <c r="H21" s="40"/>
      <c r="I21" s="40"/>
      <c r="J21" s="40"/>
      <c r="P21" s="35" t="s">
        <v>287</v>
      </c>
    </row>
    <row r="22" customFormat="false" ht="15" hidden="false" customHeight="false" outlineLevel="0" collapsed="false">
      <c r="B22" s="39"/>
      <c r="C22" s="40"/>
      <c r="D22" s="40"/>
      <c r="E22" s="40"/>
      <c r="F22" s="40"/>
      <c r="G22" s="40"/>
      <c r="H22" s="40"/>
      <c r="I22" s="40"/>
      <c r="J22" s="40"/>
      <c r="P22" s="35" t="s">
        <v>288</v>
      </c>
    </row>
    <row r="24" customFormat="false" ht="15" hidden="false" customHeight="false" outlineLevel="0" collapsed="false">
      <c r="B24" s="28" t="n">
        <v>21</v>
      </c>
      <c r="C24" s="42" t="s">
        <v>289</v>
      </c>
      <c r="D24" s="42"/>
      <c r="E24" s="42"/>
      <c r="F24" s="42"/>
      <c r="G24" s="42"/>
      <c r="H24" s="42"/>
      <c r="I24" s="42"/>
      <c r="J24" s="42"/>
    </row>
    <row r="27" customFormat="false" ht="15" hidden="false" customHeight="false" outlineLevel="0" collapsed="false">
      <c r="A27" s="1" t="s">
        <v>290</v>
      </c>
      <c r="B27" s="28" t="n">
        <v>22</v>
      </c>
      <c r="C27" s="41" t="s">
        <v>291</v>
      </c>
      <c r="D27" s="41"/>
      <c r="E27" s="41"/>
      <c r="F27" s="41"/>
      <c r="G27" s="41"/>
      <c r="H27" s="41"/>
      <c r="I27" s="41"/>
      <c r="J27" s="41"/>
      <c r="P27" s="35" t="s">
        <v>292</v>
      </c>
      <c r="R27" s="35" t="s">
        <v>293</v>
      </c>
      <c r="S27" s="35" t="s">
        <v>294</v>
      </c>
      <c r="T27" s="35" t="s">
        <v>295</v>
      </c>
    </row>
    <row r="28" customFormat="false" ht="13.5" hidden="false" customHeight="true" outlineLevel="0" collapsed="false">
      <c r="B28" s="39" t="n">
        <v>23</v>
      </c>
      <c r="C28" s="40" t="s">
        <v>296</v>
      </c>
      <c r="D28" s="40"/>
      <c r="E28" s="40"/>
      <c r="F28" s="40"/>
      <c r="G28" s="40"/>
      <c r="H28" s="40"/>
      <c r="I28" s="40"/>
      <c r="J28" s="40"/>
    </row>
    <row r="29" customFormat="false" ht="15" hidden="false" customHeight="false" outlineLevel="0" collapsed="false">
      <c r="B29" s="39"/>
      <c r="C29" s="40"/>
      <c r="D29" s="40"/>
      <c r="E29" s="40"/>
      <c r="F29" s="40"/>
      <c r="G29" s="40"/>
      <c r="H29" s="40"/>
      <c r="I29" s="40"/>
      <c r="J29" s="40"/>
    </row>
    <row r="30" customFormat="false" ht="15" hidden="false" customHeight="false" outlineLevel="0" collapsed="false">
      <c r="B30" s="39"/>
      <c r="C30" s="40"/>
      <c r="D30" s="40"/>
      <c r="E30" s="40"/>
      <c r="F30" s="40"/>
      <c r="G30" s="40"/>
      <c r="H30" s="40"/>
      <c r="I30" s="40"/>
      <c r="J30" s="40"/>
    </row>
    <row r="31" customFormat="false" ht="13.5" hidden="false" customHeight="true" outlineLevel="0" collapsed="false">
      <c r="B31" s="39" t="n">
        <v>24</v>
      </c>
      <c r="C31" s="40" t="s">
        <v>297</v>
      </c>
      <c r="D31" s="40"/>
      <c r="E31" s="40"/>
      <c r="F31" s="40"/>
      <c r="G31" s="40"/>
      <c r="H31" s="40"/>
      <c r="I31" s="40"/>
      <c r="J31" s="40"/>
    </row>
    <row r="32" customFormat="false" ht="15" hidden="false" customHeight="false" outlineLevel="0" collapsed="false">
      <c r="B32" s="39"/>
      <c r="C32" s="40"/>
      <c r="D32" s="40"/>
      <c r="E32" s="40"/>
      <c r="F32" s="40"/>
      <c r="G32" s="40"/>
      <c r="H32" s="40"/>
      <c r="I32" s="40"/>
      <c r="J32" s="40"/>
    </row>
    <row r="33" customFormat="false" ht="15" hidden="false" customHeight="false" outlineLevel="0" collapsed="false">
      <c r="B33" s="39"/>
      <c r="C33" s="40"/>
      <c r="D33" s="40"/>
      <c r="E33" s="40"/>
      <c r="F33" s="40"/>
      <c r="G33" s="40"/>
      <c r="H33" s="40"/>
      <c r="I33" s="40"/>
      <c r="J33" s="40"/>
    </row>
    <row r="34" customFormat="false" ht="15" hidden="false" customHeight="false" outlineLevel="0" collapsed="false">
      <c r="B34" s="39"/>
      <c r="C34" s="40"/>
      <c r="D34" s="40"/>
      <c r="E34" s="40"/>
      <c r="F34" s="40"/>
      <c r="G34" s="40"/>
      <c r="H34" s="40"/>
      <c r="I34" s="40"/>
      <c r="J34" s="40"/>
    </row>
    <row r="35" customFormat="false" ht="15" hidden="false" customHeight="false" outlineLevel="0" collapsed="false">
      <c r="A35" s="43" t="s">
        <v>298</v>
      </c>
      <c r="B35" s="28" t="n">
        <v>25</v>
      </c>
      <c r="C35" s="41" t="s">
        <v>299</v>
      </c>
      <c r="D35" s="41"/>
      <c r="E35" s="41"/>
      <c r="F35" s="41"/>
      <c r="G35" s="41"/>
      <c r="H35" s="41"/>
      <c r="I35" s="41"/>
      <c r="J35" s="41"/>
    </row>
    <row r="36" customFormat="false" ht="13.5" hidden="false" customHeight="true" outlineLevel="0" collapsed="false">
      <c r="B36" s="39" t="n">
        <v>25</v>
      </c>
      <c r="C36" s="40" t="s">
        <v>300</v>
      </c>
      <c r="D36" s="40"/>
      <c r="E36" s="40"/>
      <c r="F36" s="40"/>
      <c r="G36" s="40"/>
      <c r="H36" s="40"/>
      <c r="I36" s="40"/>
      <c r="J36" s="40"/>
    </row>
    <row r="37" customFormat="false" ht="15" hidden="false" customHeight="false" outlineLevel="0" collapsed="false">
      <c r="B37" s="39"/>
      <c r="C37" s="40"/>
      <c r="D37" s="40"/>
      <c r="E37" s="40"/>
      <c r="F37" s="40"/>
      <c r="G37" s="40"/>
      <c r="H37" s="40"/>
      <c r="I37" s="40"/>
      <c r="J37" s="40"/>
    </row>
    <row r="38" customFormat="false" ht="15" hidden="false" customHeight="false" outlineLevel="0" collapsed="false">
      <c r="B38" s="39"/>
      <c r="C38" s="40"/>
      <c r="D38" s="40"/>
      <c r="E38" s="40"/>
      <c r="F38" s="40"/>
      <c r="G38" s="40"/>
      <c r="H38" s="40"/>
      <c r="I38" s="40"/>
      <c r="J38" s="40"/>
    </row>
    <row r="39" customFormat="false" ht="15" hidden="false" customHeight="false" outlineLevel="0" collapsed="false">
      <c r="B39" s="39"/>
      <c r="C39" s="40"/>
      <c r="D39" s="40"/>
      <c r="E39" s="40"/>
      <c r="F39" s="40"/>
      <c r="G39" s="40"/>
      <c r="H39" s="40"/>
      <c r="I39" s="40"/>
      <c r="J39" s="40"/>
    </row>
    <row r="40" customFormat="false" ht="15" hidden="false" customHeight="false" outlineLevel="0" collapsed="false">
      <c r="B40" s="39"/>
      <c r="C40" s="40"/>
      <c r="D40" s="40"/>
      <c r="E40" s="40"/>
      <c r="F40" s="40"/>
      <c r="G40" s="40"/>
      <c r="H40" s="40"/>
      <c r="I40" s="40"/>
      <c r="J40" s="40"/>
    </row>
    <row r="41" customFormat="false" ht="13.5" hidden="false" customHeight="true" outlineLevel="0" collapsed="false">
      <c r="B41" s="39" t="n">
        <v>27</v>
      </c>
      <c r="C41" s="44" t="s">
        <v>301</v>
      </c>
      <c r="D41" s="44"/>
      <c r="E41" s="44"/>
      <c r="F41" s="44"/>
      <c r="G41" s="44"/>
      <c r="H41" s="44"/>
      <c r="I41" s="44"/>
      <c r="J41" s="44"/>
    </row>
    <row r="42" customFormat="false" ht="15" hidden="false" customHeight="false" outlineLevel="0" collapsed="false">
      <c r="B42" s="39"/>
      <c r="C42" s="44"/>
      <c r="D42" s="44"/>
      <c r="E42" s="44"/>
      <c r="F42" s="44"/>
      <c r="G42" s="44"/>
      <c r="H42" s="44"/>
      <c r="I42" s="44"/>
      <c r="J42" s="44"/>
    </row>
    <row r="43" customFormat="false" ht="15" hidden="false" customHeight="false" outlineLevel="0" collapsed="false">
      <c r="B43" s="28" t="n">
        <v>28</v>
      </c>
      <c r="C43" s="35" t="s">
        <v>302</v>
      </c>
    </row>
    <row r="44" customFormat="false" ht="13.5" hidden="false" customHeight="true" outlineLevel="0" collapsed="false">
      <c r="B44" s="39" t="n">
        <v>28</v>
      </c>
      <c r="C44" s="44" t="s">
        <v>303</v>
      </c>
      <c r="D44" s="44"/>
      <c r="E44" s="44"/>
      <c r="F44" s="44"/>
      <c r="G44" s="44"/>
      <c r="H44" s="44"/>
      <c r="I44" s="44"/>
      <c r="J44" s="44"/>
      <c r="K44" s="35" t="s">
        <v>304</v>
      </c>
    </row>
    <row r="45" customFormat="false" ht="15" hidden="false" customHeight="false" outlineLevel="0" collapsed="false">
      <c r="B45" s="39"/>
      <c r="C45" s="44"/>
      <c r="D45" s="44"/>
      <c r="E45" s="44"/>
      <c r="F45" s="44"/>
      <c r="G45" s="44"/>
      <c r="H45" s="44"/>
      <c r="I45" s="44"/>
      <c r="J45" s="44"/>
    </row>
  </sheetData>
  <mergeCells count="35">
    <mergeCell ref="A1:F2"/>
    <mergeCell ref="G1:J2"/>
    <mergeCell ref="A3:C3"/>
    <mergeCell ref="D3:H3"/>
    <mergeCell ref="A4:C4"/>
    <mergeCell ref="D4:H4"/>
    <mergeCell ref="A5:C5"/>
    <mergeCell ref="D5:H5"/>
    <mergeCell ref="J5:K5"/>
    <mergeCell ref="L5:T5"/>
    <mergeCell ref="A6:C6"/>
    <mergeCell ref="D6:H6"/>
    <mergeCell ref="A7:C7"/>
    <mergeCell ref="D7:H9"/>
    <mergeCell ref="A8:C8"/>
    <mergeCell ref="A9:B9"/>
    <mergeCell ref="C14:J14"/>
    <mergeCell ref="B16:B17"/>
    <mergeCell ref="C16:J17"/>
    <mergeCell ref="C18:J18"/>
    <mergeCell ref="B20:B22"/>
    <mergeCell ref="C20:J22"/>
    <mergeCell ref="C24:J24"/>
    <mergeCell ref="C27:J27"/>
    <mergeCell ref="B28:B30"/>
    <mergeCell ref="C28:J30"/>
    <mergeCell ref="B31:B34"/>
    <mergeCell ref="C31:J34"/>
    <mergeCell ref="C35:J35"/>
    <mergeCell ref="B36:B40"/>
    <mergeCell ref="C36:J40"/>
    <mergeCell ref="B41:B42"/>
    <mergeCell ref="C41:J42"/>
    <mergeCell ref="B44:B45"/>
    <mergeCell ref="C44:J45"/>
  </mergeCells>
  <hyperlinks>
    <hyperlink ref="K3" r:id="rId2" display="PDF"/>
    <hyperlink ref="K4" r:id="rId3" location="page=25" display="Inhaltsverzeichnis"/>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703125" defaultRowHeight="15" zeroHeight="false" outlineLevelRow="0" outlineLevelCol="0"/>
  <sheetData>
    <row r="1" customFormat="false" ht="15" hidden="false" customHeight="false" outlineLevel="0" collapsed="false">
      <c r="A1" s="2" t="s">
        <v>0</v>
      </c>
      <c r="B1" s="2"/>
      <c r="C1" s="2"/>
      <c r="D1" s="2"/>
      <c r="E1" s="2"/>
      <c r="F1" s="2"/>
      <c r="G1" s="3"/>
      <c r="H1" s="3"/>
      <c r="I1" s="3"/>
      <c r="J1" s="3"/>
    </row>
    <row r="2" customFormat="false" ht="15" hidden="false" customHeight="false" outlineLevel="0" collapsed="false">
      <c r="A2" s="2"/>
      <c r="B2" s="2"/>
      <c r="C2" s="2"/>
      <c r="D2" s="2"/>
      <c r="E2" s="2"/>
      <c r="F2" s="2"/>
      <c r="G2" s="3"/>
      <c r="H2" s="3"/>
      <c r="I2" s="3"/>
      <c r="J2" s="3"/>
    </row>
    <row r="3" customFormat="false" ht="16.15" hidden="false" customHeight="false" outlineLevel="0" collapsed="false">
      <c r="A3" s="4" t="s">
        <v>1</v>
      </c>
      <c r="B3" s="4"/>
      <c r="C3" s="4"/>
      <c r="D3" s="5" t="s">
        <v>210</v>
      </c>
      <c r="E3" s="5"/>
      <c r="F3" s="5"/>
      <c r="G3" s="5"/>
      <c r="H3" s="5"/>
      <c r="I3" s="6"/>
      <c r="J3" s="7"/>
      <c r="K3" s="8" t="s">
        <v>3</v>
      </c>
      <c r="L3" s="8"/>
      <c r="M3" s="8"/>
      <c r="N3" s="8"/>
      <c r="O3" s="8"/>
      <c r="P3" s="8"/>
      <c r="Q3" s="8"/>
      <c r="R3" s="8"/>
      <c r="S3" s="8"/>
    </row>
    <row r="4" customFormat="false" ht="16.15" hidden="false" customHeight="false" outlineLevel="0" collapsed="false">
      <c r="A4" s="9" t="s">
        <v>4</v>
      </c>
      <c r="B4" s="9"/>
      <c r="C4" s="9"/>
      <c r="D4" s="10" t="s">
        <v>5</v>
      </c>
      <c r="E4" s="10"/>
      <c r="F4" s="10"/>
      <c r="G4" s="10"/>
      <c r="H4" s="10"/>
      <c r="I4" s="6"/>
      <c r="J4" s="7"/>
      <c r="K4" s="8" t="s">
        <v>6</v>
      </c>
    </row>
    <row r="5" customFormat="false" ht="16.15" hidden="false" customHeight="false" outlineLevel="0" collapsed="false">
      <c r="A5" s="9" t="s">
        <v>7</v>
      </c>
      <c r="B5" s="9"/>
      <c r="C5" s="9"/>
      <c r="D5" s="10" t="s">
        <v>8</v>
      </c>
      <c r="E5" s="10"/>
      <c r="F5" s="10"/>
      <c r="G5" s="10"/>
      <c r="H5" s="10"/>
      <c r="I5" s="6"/>
      <c r="J5" s="11"/>
      <c r="K5" s="11"/>
      <c r="L5" s="12"/>
      <c r="M5" s="12"/>
      <c r="N5" s="12"/>
      <c r="O5" s="12"/>
      <c r="P5" s="12"/>
      <c r="Q5" s="12"/>
      <c r="R5" s="12"/>
      <c r="S5" s="12"/>
      <c r="T5" s="12"/>
    </row>
    <row r="6" customFormat="false" ht="16.15" hidden="false" customHeight="false" outlineLevel="0" collapsed="false">
      <c r="A6" s="9" t="s">
        <v>9</v>
      </c>
      <c r="B6" s="9"/>
      <c r="C6" s="9"/>
      <c r="D6" s="13" t="n">
        <v>45880</v>
      </c>
      <c r="E6" s="13"/>
      <c r="F6" s="13"/>
      <c r="G6" s="13"/>
      <c r="H6" s="13"/>
      <c r="I6" s="14"/>
      <c r="J6" s="15"/>
    </row>
    <row r="7" customFormat="false" ht="15.75" hidden="false" customHeight="true" outlineLevel="0" collapsed="false">
      <c r="A7" s="16" t="s">
        <v>10</v>
      </c>
      <c r="B7" s="16"/>
      <c r="C7" s="16"/>
      <c r="D7" s="17" t="s">
        <v>305</v>
      </c>
      <c r="E7" s="17"/>
      <c r="F7" s="17"/>
      <c r="G7" s="17"/>
      <c r="H7" s="17"/>
      <c r="I7" s="18"/>
      <c r="J7" s="19"/>
      <c r="L7" s="8"/>
    </row>
    <row r="8" customFormat="false" ht="16.15" hidden="false" customHeight="false" outlineLevel="0" collapsed="false">
      <c r="A8" s="20"/>
      <c r="B8" s="20"/>
      <c r="C8" s="20"/>
      <c r="D8" s="17"/>
      <c r="E8" s="17"/>
      <c r="F8" s="17"/>
      <c r="G8" s="17"/>
      <c r="H8" s="17"/>
      <c r="I8" s="18"/>
      <c r="J8" s="19"/>
    </row>
    <row r="9" customFormat="false" ht="16.15" hidden="false" customHeight="false" outlineLevel="0" collapsed="false">
      <c r="A9" s="21" t="s">
        <v>11</v>
      </c>
      <c r="B9" s="21"/>
      <c r="C9" s="22" t="n">
        <f aca="true">TODAY()</f>
        <v>45891</v>
      </c>
      <c r="D9" s="17"/>
      <c r="E9" s="17"/>
      <c r="F9" s="17"/>
      <c r="G9" s="17"/>
      <c r="H9" s="17"/>
      <c r="I9" s="18"/>
      <c r="J9" s="23"/>
    </row>
    <row r="13" customFormat="false" ht="15" hidden="false" customHeight="false" outlineLevel="0" collapsed="false">
      <c r="A13" s="45" t="s">
        <v>306</v>
      </c>
      <c r="B13" s="45"/>
      <c r="C13" s="45"/>
      <c r="D13" s="46" t="s">
        <v>307</v>
      </c>
      <c r="E13" s="46"/>
      <c r="F13" s="46"/>
      <c r="G13" s="46"/>
      <c r="H13" s="46"/>
      <c r="I13" s="46"/>
      <c r="J13" s="46"/>
      <c r="K13" s="46"/>
      <c r="L13" s="46"/>
      <c r="M13" s="46"/>
      <c r="N13" s="46"/>
      <c r="O13" s="46"/>
      <c r="P13" s="46"/>
      <c r="Q13" s="46"/>
      <c r="R13" s="46"/>
      <c r="S13" s="46"/>
      <c r="T13" s="46"/>
      <c r="U13" s="46"/>
      <c r="V13" s="46"/>
      <c r="W13" s="46"/>
    </row>
    <row r="14" customFormat="false" ht="15" hidden="false" customHeight="false" outlineLevel="0" collapsed="false">
      <c r="A14" s="47" t="s">
        <v>308</v>
      </c>
      <c r="B14" s="47"/>
      <c r="C14" s="47"/>
      <c r="D14" s="48" t="s">
        <v>309</v>
      </c>
      <c r="E14" s="48"/>
      <c r="F14" s="48"/>
      <c r="G14" s="48"/>
      <c r="H14" s="48"/>
      <c r="I14" s="48"/>
      <c r="J14" s="48"/>
      <c r="K14" s="48"/>
      <c r="L14" s="48"/>
      <c r="M14" s="48"/>
      <c r="N14" s="48"/>
      <c r="O14" s="48"/>
      <c r="P14" s="48"/>
      <c r="Q14" s="48"/>
      <c r="R14" s="48"/>
      <c r="S14" s="48"/>
      <c r="T14" s="48"/>
      <c r="U14" s="48"/>
      <c r="V14" s="48"/>
      <c r="W14" s="48"/>
      <c r="X14" s="48"/>
      <c r="Y14" s="48"/>
      <c r="Z14" s="48"/>
      <c r="AA14" s="48"/>
      <c r="AB14" s="48"/>
    </row>
    <row r="15" customFormat="false" ht="15" hidden="false" customHeight="false" outlineLevel="0" collapsed="false">
      <c r="A15" s="49"/>
      <c r="B15" s="50"/>
      <c r="C15" s="51"/>
      <c r="D15" s="48" t="s">
        <v>310</v>
      </c>
      <c r="E15" s="48"/>
      <c r="F15" s="48"/>
      <c r="G15" s="48"/>
      <c r="H15" s="48"/>
      <c r="I15" s="48"/>
      <c r="J15" s="48"/>
      <c r="K15" s="48"/>
      <c r="L15" s="48"/>
      <c r="M15" s="48"/>
      <c r="N15" s="48"/>
      <c r="O15" s="48"/>
      <c r="P15" s="48"/>
      <c r="Q15" s="48"/>
      <c r="R15" s="48"/>
      <c r="S15" s="48"/>
      <c r="T15" s="48"/>
      <c r="U15" s="48"/>
      <c r="V15" s="48"/>
      <c r="W15" s="48"/>
      <c r="X15" s="48"/>
      <c r="Y15" s="48"/>
      <c r="Z15" s="48"/>
      <c r="AA15" s="48"/>
      <c r="AB15" s="48"/>
    </row>
    <row r="16" customFormat="false" ht="15" hidden="false" customHeight="false" outlineLevel="0" collapsed="false">
      <c r="A16" s="49"/>
      <c r="B16" s="50"/>
      <c r="C16" s="51"/>
      <c r="D16" s="48" t="s">
        <v>311</v>
      </c>
      <c r="E16" s="48"/>
      <c r="F16" s="48"/>
      <c r="G16" s="48"/>
      <c r="H16" s="48"/>
      <c r="I16" s="48"/>
      <c r="J16" s="48"/>
      <c r="K16" s="48"/>
      <c r="L16" s="48"/>
      <c r="M16" s="48"/>
      <c r="N16" s="48"/>
      <c r="O16" s="48"/>
      <c r="P16" s="48"/>
      <c r="Q16" s="48"/>
      <c r="R16" s="48"/>
      <c r="S16" s="48"/>
      <c r="T16" s="48"/>
      <c r="U16" s="48"/>
      <c r="V16" s="48"/>
      <c r="W16" s="48"/>
      <c r="X16" s="48"/>
      <c r="Y16" s="48"/>
      <c r="Z16" s="48"/>
      <c r="AA16" s="48"/>
      <c r="AB16" s="48"/>
    </row>
    <row r="17" customFormat="false" ht="15" hidden="false" customHeight="false" outlineLevel="0" collapsed="false">
      <c r="A17" s="49"/>
      <c r="B17" s="50"/>
      <c r="C17" s="51"/>
      <c r="D17" s="48" t="s">
        <v>312</v>
      </c>
      <c r="E17" s="48"/>
      <c r="F17" s="48"/>
      <c r="G17" s="48"/>
      <c r="H17" s="48"/>
      <c r="I17" s="48"/>
      <c r="J17" s="48"/>
      <c r="K17" s="48"/>
      <c r="L17" s="48"/>
      <c r="M17" s="48"/>
      <c r="N17" s="48"/>
      <c r="O17" s="48"/>
      <c r="P17" s="48"/>
      <c r="Q17" s="48"/>
      <c r="R17" s="48"/>
      <c r="S17" s="48"/>
      <c r="T17" s="48"/>
      <c r="U17" s="48"/>
      <c r="V17" s="48"/>
      <c r="W17" s="48"/>
      <c r="X17" s="48"/>
      <c r="Y17" s="48"/>
      <c r="Z17" s="48"/>
      <c r="AA17" s="48"/>
      <c r="AB17" s="48"/>
    </row>
    <row r="18" customFormat="false" ht="15" hidden="false" customHeight="false" outlineLevel="0" collapsed="false">
      <c r="A18" s="52"/>
      <c r="B18" s="53"/>
      <c r="C18" s="54"/>
      <c r="D18" s="48" t="s">
        <v>313</v>
      </c>
      <c r="E18" s="48"/>
      <c r="F18" s="48"/>
      <c r="G18" s="48"/>
      <c r="H18" s="48"/>
      <c r="I18" s="48"/>
      <c r="J18" s="48"/>
      <c r="K18" s="48"/>
      <c r="L18" s="48"/>
      <c r="M18" s="48"/>
      <c r="N18" s="48"/>
      <c r="O18" s="48"/>
      <c r="P18" s="48"/>
      <c r="Q18" s="48"/>
      <c r="R18" s="48"/>
      <c r="S18" s="48"/>
      <c r="T18" s="48"/>
      <c r="U18" s="48"/>
      <c r="V18" s="48"/>
      <c r="W18" s="48"/>
      <c r="X18" s="48"/>
      <c r="Y18" s="48"/>
      <c r="Z18" s="48"/>
      <c r="AA18" s="48"/>
      <c r="AB18" s="48"/>
    </row>
    <row r="19" customFormat="false" ht="15" hidden="false" customHeight="false" outlineLevel="0" collapsed="false">
      <c r="C19" s="1"/>
      <c r="D19" s="30"/>
      <c r="E19" s="30"/>
      <c r="F19" s="30"/>
      <c r="G19" s="30"/>
      <c r="H19" s="30"/>
      <c r="I19" s="30"/>
      <c r="J19" s="30"/>
      <c r="K19" s="30"/>
      <c r="L19" s="30"/>
      <c r="M19" s="30"/>
      <c r="N19" s="30"/>
      <c r="O19" s="30"/>
      <c r="P19" s="30"/>
      <c r="Q19" s="30"/>
      <c r="R19" s="30"/>
      <c r="S19" s="30"/>
      <c r="T19" s="30"/>
      <c r="U19" s="30"/>
      <c r="V19" s="30"/>
      <c r="W19" s="30"/>
      <c r="X19" s="30"/>
      <c r="Y19" s="30"/>
      <c r="Z19" s="30"/>
      <c r="AA19" s="30"/>
      <c r="AB19" s="30"/>
    </row>
    <row r="20" customFormat="false" ht="15" hidden="false" customHeight="false" outlineLevel="0" collapsed="false">
      <c r="A20" s="31" t="s">
        <v>314</v>
      </c>
      <c r="B20" s="31"/>
      <c r="C20" s="31"/>
      <c r="D20" s="55" t="s">
        <v>315</v>
      </c>
      <c r="E20" s="55"/>
      <c r="F20" s="55"/>
      <c r="G20" s="55"/>
      <c r="H20" s="55"/>
      <c r="I20" s="55"/>
      <c r="J20" s="55"/>
      <c r="K20" s="55"/>
      <c r="L20" s="55"/>
      <c r="M20" s="55"/>
      <c r="N20" s="55"/>
      <c r="O20" s="55"/>
      <c r="P20" s="55"/>
      <c r="Q20" s="55"/>
      <c r="R20" s="55"/>
      <c r="S20" s="55"/>
      <c r="T20" s="55"/>
      <c r="U20" s="55"/>
      <c r="V20" s="55"/>
      <c r="W20" s="55"/>
      <c r="X20" s="55"/>
      <c r="Y20" s="55"/>
      <c r="Z20" s="55"/>
      <c r="AA20" s="55"/>
      <c r="AB20" s="55"/>
    </row>
  </sheetData>
  <mergeCells count="26">
    <mergeCell ref="A1:F2"/>
    <mergeCell ref="G1:J2"/>
    <mergeCell ref="A3:C3"/>
    <mergeCell ref="D3:H3"/>
    <mergeCell ref="A4:C4"/>
    <mergeCell ref="D4:H4"/>
    <mergeCell ref="A5:C5"/>
    <mergeCell ref="D5:H5"/>
    <mergeCell ref="J5:K5"/>
    <mergeCell ref="L5:T5"/>
    <mergeCell ref="A6:C6"/>
    <mergeCell ref="D6:H6"/>
    <mergeCell ref="A7:C7"/>
    <mergeCell ref="D7:H9"/>
    <mergeCell ref="A8:C8"/>
    <mergeCell ref="A9:B9"/>
    <mergeCell ref="A13:C13"/>
    <mergeCell ref="D13:W13"/>
    <mergeCell ref="A14:C14"/>
    <mergeCell ref="D14:AB14"/>
    <mergeCell ref="D15:AB15"/>
    <mergeCell ref="D16:AB16"/>
    <mergeCell ref="D17:AB17"/>
    <mergeCell ref="D18:AB18"/>
    <mergeCell ref="A20:C20"/>
    <mergeCell ref="D20:AB20"/>
  </mergeCells>
  <conditionalFormatting sqref="A20:C20">
    <cfRule type="expression" priority="2" aboveAverage="0" equalAverage="0" bottom="0" percent="0" rank="0" text="" dxfId="2">
      <formula>MOD(ROW(),2)=0</formula>
    </cfRule>
  </conditionalFormatting>
  <conditionalFormatting sqref="A13:D18">
    <cfRule type="expression" priority="3" aboveAverage="0" equalAverage="0" bottom="0" percent="0" rank="0" text="" dxfId="3">
      <formula>MOD(ROW(),2)=0</formula>
    </cfRule>
  </conditionalFormatting>
  <hyperlinks>
    <hyperlink ref="K3" r:id="rId2" display="PDF"/>
    <hyperlink ref="K4" r:id="rId3" location="page=25" display="Inhaltsverzeichnis"/>
    <hyperlink ref="A14" r:id="rId4" location="page=34" display="Anwendungsbereich"/>
    <hyperlink ref="A20" r:id="rId5" location="page=34" display="Normative Verweisungen"/>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19"/>
  <sheetViews>
    <sheetView showFormulas="false" showGridLines="true" showRowColHeaders="true" showZeros="true" rightToLeft="false" tabSelected="true" showOutlineSymbols="true" defaultGridColor="true" view="normal" topLeftCell="O1" colorId="64" zoomScale="100" zoomScaleNormal="100" zoomScalePageLayoutView="100" workbookViewId="0">
      <selection pane="topLeft" activeCell="AB19" activeCellId="0" sqref="AB19"/>
    </sheetView>
  </sheetViews>
  <sheetFormatPr defaultColWidth="11.53515625" defaultRowHeight="12.8" zeroHeight="false" outlineLevelRow="0" outlineLevelCol="0"/>
  <cols>
    <col collapsed="false" customWidth="true" hidden="false" outlineLevel="0" max="1" min="1" style="1" width="37.46"/>
    <col collapsed="false" customWidth="true" hidden="false" outlineLevel="0" max="2" min="2" style="1" width="13.4"/>
  </cols>
  <sheetData>
    <row r="1" customFormat="false" ht="13.8" hidden="false" customHeight="false" outlineLevel="0" collapsed="false">
      <c r="A1" s="2" t="s">
        <v>0</v>
      </c>
      <c r="B1" s="2"/>
      <c r="C1" s="2"/>
      <c r="D1" s="2"/>
      <c r="E1" s="2"/>
      <c r="F1" s="2"/>
      <c r="G1" s="3"/>
      <c r="H1" s="3"/>
      <c r="I1" s="3"/>
      <c r="J1" s="3"/>
    </row>
    <row r="2" customFormat="false" ht="13.8" hidden="false" customHeight="false" outlineLevel="0" collapsed="false">
      <c r="A2" s="2"/>
      <c r="B2" s="2"/>
      <c r="C2" s="2"/>
      <c r="D2" s="2"/>
      <c r="E2" s="2"/>
      <c r="F2" s="2"/>
      <c r="G2" s="3"/>
      <c r="H2" s="3"/>
      <c r="I2" s="3"/>
      <c r="J2" s="3"/>
    </row>
    <row r="3" customFormat="false" ht="16.15" hidden="false" customHeight="false" outlineLevel="0" collapsed="false">
      <c r="A3" s="4" t="s">
        <v>1</v>
      </c>
      <c r="B3" s="4"/>
      <c r="C3" s="4"/>
      <c r="D3" s="5" t="s">
        <v>210</v>
      </c>
      <c r="E3" s="5"/>
      <c r="F3" s="5"/>
      <c r="G3" s="5"/>
      <c r="H3" s="5"/>
      <c r="I3" s="56"/>
      <c r="J3" s="56"/>
      <c r="K3" s="8"/>
    </row>
    <row r="4" customFormat="false" ht="16.15" hidden="false" customHeight="false" outlineLevel="0" collapsed="false">
      <c r="A4" s="9" t="s">
        <v>4</v>
      </c>
      <c r="B4" s="9"/>
      <c r="C4" s="9"/>
      <c r="D4" s="10" t="s">
        <v>5</v>
      </c>
      <c r="E4" s="10"/>
      <c r="F4" s="10"/>
      <c r="G4" s="10"/>
      <c r="H4" s="10"/>
      <c r="I4" s="56"/>
      <c r="J4" s="56"/>
      <c r="K4" s="8"/>
    </row>
    <row r="5" customFormat="false" ht="16.15" hidden="false" customHeight="false" outlineLevel="0" collapsed="false">
      <c r="A5" s="9" t="s">
        <v>7</v>
      </c>
      <c r="B5" s="9"/>
      <c r="C5" s="9"/>
      <c r="D5" s="10" t="s">
        <v>8</v>
      </c>
      <c r="E5" s="10"/>
      <c r="F5" s="10"/>
      <c r="G5" s="10"/>
      <c r="H5" s="10"/>
      <c r="I5" s="56"/>
      <c r="J5" s="56"/>
      <c r="K5" s="11"/>
    </row>
    <row r="6" customFormat="false" ht="16.15" hidden="false" customHeight="false" outlineLevel="0" collapsed="false">
      <c r="A6" s="9" t="s">
        <v>9</v>
      </c>
      <c r="B6" s="9"/>
      <c r="C6" s="9"/>
      <c r="D6" s="13" t="n">
        <v>45880</v>
      </c>
      <c r="E6" s="13"/>
      <c r="F6" s="13"/>
      <c r="G6" s="13"/>
      <c r="H6" s="13"/>
      <c r="I6" s="56"/>
      <c r="J6" s="56"/>
    </row>
    <row r="7" customFormat="false" ht="16.15" hidden="false" customHeight="true" outlineLevel="0" collapsed="false">
      <c r="A7" s="16" t="s">
        <v>10</v>
      </c>
      <c r="B7" s="16"/>
      <c r="C7" s="16"/>
      <c r="D7" s="17" t="s">
        <v>305</v>
      </c>
      <c r="E7" s="17"/>
      <c r="F7" s="17"/>
      <c r="G7" s="17"/>
      <c r="H7" s="17"/>
      <c r="I7" s="56"/>
      <c r="J7" s="56"/>
    </row>
    <row r="8" customFormat="false" ht="13.8" hidden="false" customHeight="false" outlineLevel="0" collapsed="false">
      <c r="A8" s="20"/>
      <c r="B8" s="20"/>
      <c r="C8" s="20"/>
      <c r="D8" s="17"/>
      <c r="E8" s="17"/>
      <c r="F8" s="17"/>
      <c r="G8" s="17"/>
      <c r="H8" s="17"/>
      <c r="I8" s="56"/>
      <c r="J8" s="56"/>
    </row>
    <row r="9" customFormat="false" ht="15" hidden="false" customHeight="false" outlineLevel="0" collapsed="false">
      <c r="A9" s="21" t="s">
        <v>11</v>
      </c>
      <c r="B9" s="21"/>
      <c r="C9" s="22" t="n">
        <f aca="true">TODAY()</f>
        <v>45891</v>
      </c>
      <c r="D9" s="17"/>
      <c r="E9" s="17"/>
      <c r="F9" s="17"/>
      <c r="G9" s="17"/>
      <c r="H9" s="17"/>
      <c r="I9" s="56"/>
      <c r="J9" s="56"/>
    </row>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row r="14" customFormat="false" ht="13.8" hidden="false" customHeight="false" outlineLevel="0" collapsed="false">
      <c r="A14" s="1" t="s">
        <v>316</v>
      </c>
      <c r="B14" s="1" t="s">
        <v>317</v>
      </c>
      <c r="AA14" s="57" t="s">
        <v>318</v>
      </c>
      <c r="AB14" s="57" t="s">
        <v>319</v>
      </c>
    </row>
    <row r="15" customFormat="false" ht="13.8" hidden="false" customHeight="false" outlineLevel="0" collapsed="false">
      <c r="A15" s="1" t="s">
        <v>243</v>
      </c>
      <c r="B15" s="1" t="s">
        <v>243</v>
      </c>
      <c r="AA15" s="57" t="s">
        <v>320</v>
      </c>
      <c r="AB15" s="57" t="s">
        <v>321</v>
      </c>
    </row>
    <row r="16" customFormat="false" ht="13.8" hidden="false" customHeight="false" outlineLevel="0" collapsed="false">
      <c r="A16" s="1" t="s">
        <v>322</v>
      </c>
      <c r="B16" s="1" t="s">
        <v>243</v>
      </c>
      <c r="AA16" s="57" t="s">
        <v>323</v>
      </c>
      <c r="AB16" s="57" t="s">
        <v>324</v>
      </c>
    </row>
    <row r="17" customFormat="false" ht="13.8" hidden="false" customHeight="false" outlineLevel="0" collapsed="false">
      <c r="A17" s="1" t="s">
        <v>243</v>
      </c>
      <c r="B17" s="1" t="s">
        <v>322</v>
      </c>
      <c r="AA17" s="57" t="s">
        <v>325</v>
      </c>
      <c r="AB17" s="57" t="s">
        <v>326</v>
      </c>
    </row>
    <row r="18" customFormat="false" ht="13.8" hidden="false" customHeight="false" outlineLevel="0" collapsed="false">
      <c r="A18" s="1" t="s">
        <v>243</v>
      </c>
      <c r="B18" s="1" t="s">
        <v>322</v>
      </c>
      <c r="AA18" s="57" t="s">
        <v>327</v>
      </c>
      <c r="AB18" s="57" t="s">
        <v>328</v>
      </c>
    </row>
    <row r="19" customFormat="false" ht="13.8" hidden="false" customHeight="false" outlineLevel="0" collapsed="false">
      <c r="A19" s="1" t="s">
        <v>322</v>
      </c>
      <c r="B19" s="1" t="s">
        <v>243</v>
      </c>
    </row>
  </sheetData>
  <mergeCells count="15">
    <mergeCell ref="A1:F2"/>
    <mergeCell ref="G1:J2"/>
    <mergeCell ref="A3:C3"/>
    <mergeCell ref="D3:H3"/>
    <mergeCell ref="I3:J9"/>
    <mergeCell ref="A4:C4"/>
    <mergeCell ref="D4:H4"/>
    <mergeCell ref="A5:C5"/>
    <mergeCell ref="D5:H5"/>
    <mergeCell ref="A6:C6"/>
    <mergeCell ref="D6:H6"/>
    <mergeCell ref="A7:C7"/>
    <mergeCell ref="D7:H9"/>
    <mergeCell ref="A8:C8"/>
    <mergeCell ref="A9:B9"/>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38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2025-08-11T08:22:16Z</dcterms:created>
  <dc:creator>Helge Steinhorst | Rolf Janssen GmbH</dc:creator>
  <dc:description/>
  <dc:language>de-DE</dc:language>
  <cp:lastModifiedBy/>
  <dcterms:modified xsi:type="dcterms:W3CDTF">2025-08-22T17:55:15Z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