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P16" i="1"/>
  <c r="M16"/>
  <c r="K16"/>
  <c r="J16"/>
  <c r="I16"/>
  <c r="H16"/>
  <c r="G16"/>
  <c r="F16"/>
  <c r="E16"/>
  <c r="D16"/>
  <c r="P4" l="1"/>
  <c r="P5"/>
  <c r="P6"/>
  <c r="P7"/>
  <c r="P8"/>
  <c r="P9"/>
  <c r="P10"/>
  <c r="P11"/>
  <c r="P12"/>
  <c r="P13"/>
  <c r="P14"/>
  <c r="P15"/>
</calcChain>
</file>

<file path=xl/sharedStrings.xml><?xml version="1.0" encoding="utf-8"?>
<sst xmlns="http://schemas.openxmlformats.org/spreadsheetml/2006/main" count="20" uniqueCount="20">
  <si>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</si>
  <si>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</si>
  <si>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</si>
  <si>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</si>
  <si>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</si>
  <si>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</si>
  <si>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</si>
  <si>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</si>
  <si>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</si>
  <si>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</si>
  <si>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</si>
  <si>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</si>
  <si>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min</t>
  </si>
  <si>
    <t>middel</t>
  </si>
  <si>
    <t>maks</t>
  </si>
  <si>
    <t>DRY</t>
  </si>
  <si>
    <r>
      <t>GLOBALSTRÅLING, månedsværdier (MJ/m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</si>
  <si>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std afv</t>
  </si>
  <si>
    <t>zone 1 (ref.st.: 6197)</t>
  </si>
  <si>
    <t>år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</si>
</sst>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C16" sqref="C16"/>
    </sheetView>
  </sheetViews>
  <sheetFormatPr defaultRowHeight="15"/>
  <cols>
    <col min="15" max="15" width="10.85546875" customWidth="1"/>
  </cols>
  <sheetData>
    <row r="1" spans="1:16" ht="17.25">
      <c r="A1" s="5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5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2"/>
      <c r="B3" s="2">
        <v>2001</v>
      </c>
      <c r="C3" s="2">
        <v>2002</v>
      </c>
      <c r="D3" s="2">
        <v>2003</v>
      </c>
      <c r="E3" s="2">
        <v>2004</v>
      </c>
      <c r="F3" s="2">
        <v>2005</v>
      </c>
      <c r="G3" s="2">
        <v>2006</v>
      </c>
      <c r="H3" s="2">
        <v>2007</v>
      </c>
      <c r="I3" s="2">
        <v>2008</v>
      </c>
      <c r="J3" s="2">
        <v>2009</v>
      </c>
      <c r="K3" s="2">
        <v>2010</v>
      </c>
      <c r="L3" s="2" t="s">
        <v>12</v>
      </c>
      <c r="M3" s="2" t="s">
        <v>13</v>
      </c>
      <c r="N3" s="2" t="s">
        <v>14</v>
      </c>
      <c r="O3" s="2" t="s">
        <v>17</v>
      </c>
      <c r="P3" s="3" t="s">
        <v>15</v>
      </c>
    </row>
    <row r="4" spans="1:16">
      <c r="A4" s="2" t="s">
        <v>0</v>
      </c>
      <c r="B4" s="4"/>
      <c r="C4" s="4"/>
      <c r="D4" s="4">
        <v>47.7</v>
      </c>
      <c r="E4" s="4">
        <v>61.1</v>
      </c>
      <c r="F4" s="4">
        <v>75.599999999999994</v>
      </c>
      <c r="G4" s="4">
        <v>60.2</v>
      </c>
      <c r="H4" s="4">
        <v>51.5</v>
      </c>
      <c r="I4" s="4">
        <v>39.799999999999997</v>
      </c>
      <c r="J4" s="4">
        <v>50.5</v>
      </c>
      <c r="K4" s="4">
        <v>57.1</v>
      </c>
      <c r="L4" s="4">
        <v>39.799999999999997</v>
      </c>
      <c r="M4" s="4">
        <v>55.4375</v>
      </c>
      <c r="N4" s="4">
        <v>75.599999999999994</v>
      </c>
      <c r="O4" s="4">
        <v>10.7458879178436</v>
      </c>
      <c r="P4" s="4">
        <f>H4</f>
        <v>51.5</v>
      </c>
    </row>
    <row r="5" spans="1:16">
      <c r="A5" s="2" t="s">
        <v>1</v>
      </c>
      <c r="B5" s="4"/>
      <c r="C5" s="4"/>
      <c r="D5" s="4">
        <v>155.9</v>
      </c>
      <c r="E5" s="4">
        <v>132.80000000000001</v>
      </c>
      <c r="F5" s="4">
        <v>99.5</v>
      </c>
      <c r="G5" s="4">
        <v>97.6</v>
      </c>
      <c r="H5" s="4">
        <v>85.3</v>
      </c>
      <c r="I5" s="4">
        <v>122.9</v>
      </c>
      <c r="J5" s="4">
        <v>100.6</v>
      </c>
      <c r="K5" s="4">
        <v>107.4</v>
      </c>
      <c r="L5" s="4">
        <v>85.3</v>
      </c>
      <c r="M5" s="4">
        <v>112.75</v>
      </c>
      <c r="N5" s="4">
        <v>155.9</v>
      </c>
      <c r="O5" s="4">
        <v>22.996210868004201</v>
      </c>
      <c r="P5" s="4">
        <f>I5</f>
        <v>122.9</v>
      </c>
    </row>
    <row r="6" spans="1:16">
      <c r="A6" s="2" t="s">
        <v>2</v>
      </c>
      <c r="B6" s="4"/>
      <c r="C6" s="4"/>
      <c r="D6" s="4">
        <v>340.4</v>
      </c>
      <c r="E6" s="4">
        <v>270</v>
      </c>
      <c r="F6" s="4">
        <v>292.8</v>
      </c>
      <c r="G6" s="4">
        <v>292.89999999999998</v>
      </c>
      <c r="H6" s="4">
        <v>289.60000000000002</v>
      </c>
      <c r="I6" s="4">
        <v>285.60000000000002</v>
      </c>
      <c r="J6" s="4">
        <v>234.9</v>
      </c>
      <c r="K6" s="4">
        <v>276.7</v>
      </c>
      <c r="L6" s="4">
        <v>234.9</v>
      </c>
      <c r="M6" s="4">
        <v>285.36250000000001</v>
      </c>
      <c r="N6" s="4">
        <v>340.4</v>
      </c>
      <c r="O6" s="4">
        <v>29.317909567849</v>
      </c>
      <c r="P6" s="4">
        <f>G6</f>
        <v>292.89999999999998</v>
      </c>
    </row>
    <row r="7" spans="1:16">
      <c r="A7" s="2" t="s">
        <v>3</v>
      </c>
      <c r="B7" s="4"/>
      <c r="C7" s="4"/>
      <c r="D7" s="4">
        <v>479.2</v>
      </c>
      <c r="E7" s="4">
        <v>506.7</v>
      </c>
      <c r="F7" s="4">
        <v>538</v>
      </c>
      <c r="G7" s="4">
        <v>412.9</v>
      </c>
      <c r="H7" s="4">
        <v>531.4</v>
      </c>
      <c r="I7" s="4">
        <v>400</v>
      </c>
      <c r="J7" s="4">
        <v>591</v>
      </c>
      <c r="K7" s="4">
        <v>507.3</v>
      </c>
      <c r="L7" s="4">
        <v>400</v>
      </c>
      <c r="M7" s="4">
        <v>495.8125</v>
      </c>
      <c r="N7" s="4">
        <v>591</v>
      </c>
      <c r="O7" s="4">
        <v>64.017752839126004</v>
      </c>
      <c r="P7" s="4">
        <f>K7</f>
        <v>507.3</v>
      </c>
    </row>
    <row r="8" spans="1:16">
      <c r="A8" s="2" t="s">
        <v>4</v>
      </c>
      <c r="B8" s="4"/>
      <c r="C8" s="4"/>
      <c r="D8" s="4">
        <v>684.3</v>
      </c>
      <c r="E8" s="4">
        <v>646.5</v>
      </c>
      <c r="F8" s="4">
        <v>598.6</v>
      </c>
      <c r="G8" s="4">
        <v>652.79999999999995</v>
      </c>
      <c r="H8" s="4">
        <v>651.1</v>
      </c>
      <c r="I8" s="4">
        <v>769.5</v>
      </c>
      <c r="J8" s="4">
        <v>664.8</v>
      </c>
      <c r="K8" s="4">
        <v>485.4</v>
      </c>
      <c r="L8" s="4">
        <v>485.4</v>
      </c>
      <c r="M8" s="4">
        <v>644.125</v>
      </c>
      <c r="N8" s="4">
        <v>769.5</v>
      </c>
      <c r="O8" s="4">
        <v>80.317294881879903</v>
      </c>
      <c r="P8" s="4">
        <f>G8</f>
        <v>652.79999999999995</v>
      </c>
    </row>
    <row r="9" spans="1:16">
      <c r="A9" s="2" t="s">
        <v>5</v>
      </c>
      <c r="B9" s="4"/>
      <c r="C9" s="4"/>
      <c r="D9" s="4">
        <v>711.4</v>
      </c>
      <c r="E9" s="4">
        <v>582.9</v>
      </c>
      <c r="F9" s="4">
        <v>689.6</v>
      </c>
      <c r="G9" s="4">
        <v>695.1</v>
      </c>
      <c r="H9" s="4">
        <v>610.5</v>
      </c>
      <c r="I9" s="4">
        <v>746.5</v>
      </c>
      <c r="J9" s="4">
        <v>680</v>
      </c>
      <c r="K9" s="4">
        <v>722.1</v>
      </c>
      <c r="L9" s="4">
        <v>582.9</v>
      </c>
      <c r="M9" s="4">
        <v>679.76250000000005</v>
      </c>
      <c r="N9" s="4">
        <v>746.5</v>
      </c>
      <c r="O9" s="4">
        <v>55.753281453714898</v>
      </c>
      <c r="P9" s="4">
        <f>F9</f>
        <v>689.6</v>
      </c>
    </row>
    <row r="10" spans="1:16">
      <c r="A10" s="2" t="s">
        <v>6</v>
      </c>
      <c r="B10" s="4"/>
      <c r="C10" s="4"/>
      <c r="D10" s="4">
        <v>598</v>
      </c>
      <c r="E10" s="4">
        <v>580.79999999999995</v>
      </c>
      <c r="F10" s="4">
        <v>670.2</v>
      </c>
      <c r="G10" s="4">
        <v>766.8</v>
      </c>
      <c r="H10" s="4">
        <v>565.5</v>
      </c>
      <c r="I10" s="4">
        <v>724.3</v>
      </c>
      <c r="J10" s="4">
        <v>637.1</v>
      </c>
      <c r="K10" s="4">
        <v>691.3</v>
      </c>
      <c r="L10" s="4">
        <v>565.5</v>
      </c>
      <c r="M10" s="4">
        <v>654.25</v>
      </c>
      <c r="N10" s="4">
        <v>766.8</v>
      </c>
      <c r="O10" s="4">
        <v>71.645217166654902</v>
      </c>
      <c r="P10" s="4">
        <f>J10</f>
        <v>637.1</v>
      </c>
    </row>
    <row r="11" spans="1:16">
      <c r="A11" s="2" t="s">
        <v>7</v>
      </c>
      <c r="B11" s="4"/>
      <c r="C11" s="4"/>
      <c r="D11" s="4">
        <v>523.79999999999995</v>
      </c>
      <c r="E11" s="4">
        <v>504.5</v>
      </c>
      <c r="F11" s="4">
        <v>516.1</v>
      </c>
      <c r="G11" s="4">
        <v>447.9</v>
      </c>
      <c r="H11" s="4">
        <v>492.9</v>
      </c>
      <c r="I11" s="4">
        <v>442.4</v>
      </c>
      <c r="J11" s="4">
        <v>578.1</v>
      </c>
      <c r="K11" s="4">
        <v>448.1</v>
      </c>
      <c r="L11" s="4">
        <v>442.4</v>
      </c>
      <c r="M11" s="4">
        <v>494.22500000000002</v>
      </c>
      <c r="N11" s="4">
        <v>578.1</v>
      </c>
      <c r="O11" s="4">
        <v>46.9876807563125</v>
      </c>
      <c r="P11" s="4">
        <f>J11</f>
        <v>578.1</v>
      </c>
    </row>
    <row r="12" spans="1:16">
      <c r="A12" s="2" t="s">
        <v>8</v>
      </c>
      <c r="B12" s="4"/>
      <c r="C12" s="4">
        <v>93.7</v>
      </c>
      <c r="D12" s="4">
        <v>347.2</v>
      </c>
      <c r="E12" s="4">
        <v>362.2</v>
      </c>
      <c r="F12" s="4">
        <v>363.6</v>
      </c>
      <c r="G12" s="4">
        <v>389</v>
      </c>
      <c r="H12" s="4">
        <v>293.39999999999998</v>
      </c>
      <c r="I12" s="4">
        <v>286.7</v>
      </c>
      <c r="J12" s="4">
        <v>357.4</v>
      </c>
      <c r="K12" s="4">
        <v>319.10000000000002</v>
      </c>
      <c r="L12" s="4">
        <v>93.7</v>
      </c>
      <c r="M12" s="4">
        <v>312.47777777777799</v>
      </c>
      <c r="N12" s="4">
        <v>389</v>
      </c>
      <c r="O12" s="4">
        <v>88.812369321195604</v>
      </c>
      <c r="P12" s="4">
        <f>J12</f>
        <v>357.4</v>
      </c>
    </row>
    <row r="13" spans="1:16">
      <c r="A13" s="2" t="s">
        <v>9</v>
      </c>
      <c r="B13" s="4"/>
      <c r="C13" s="4">
        <v>132.4</v>
      </c>
      <c r="D13" s="4">
        <v>184</v>
      </c>
      <c r="E13" s="4">
        <v>164.4</v>
      </c>
      <c r="F13" s="4">
        <v>239.8</v>
      </c>
      <c r="G13" s="4">
        <v>178.1</v>
      </c>
      <c r="H13" s="4">
        <v>181.1</v>
      </c>
      <c r="I13" s="4">
        <v>174.7</v>
      </c>
      <c r="J13" s="4">
        <v>158.4</v>
      </c>
      <c r="K13" s="4">
        <v>204.6</v>
      </c>
      <c r="L13" s="4">
        <v>132.4</v>
      </c>
      <c r="M13" s="4">
        <v>179.722222222222</v>
      </c>
      <c r="N13" s="4">
        <v>239.8</v>
      </c>
      <c r="O13" s="4">
        <v>30.010613863172601</v>
      </c>
      <c r="P13" s="4">
        <f>I13</f>
        <v>174.7</v>
      </c>
    </row>
    <row r="14" spans="1:16">
      <c r="A14" s="2" t="s">
        <v>10</v>
      </c>
      <c r="B14" s="4"/>
      <c r="C14" s="4">
        <v>55.1</v>
      </c>
      <c r="D14" s="4">
        <v>49.4</v>
      </c>
      <c r="E14" s="4">
        <v>89.5</v>
      </c>
      <c r="F14" s="4">
        <v>80.599999999999994</v>
      </c>
      <c r="G14" s="4">
        <v>71.7</v>
      </c>
      <c r="H14" s="4">
        <v>76.099999999999994</v>
      </c>
      <c r="I14" s="4">
        <v>56.7</v>
      </c>
      <c r="J14" s="4">
        <v>57</v>
      </c>
      <c r="K14" s="4">
        <v>48.7</v>
      </c>
      <c r="L14" s="4">
        <v>48.7</v>
      </c>
      <c r="M14" s="4">
        <v>64.977777777777803</v>
      </c>
      <c r="N14" s="4">
        <v>89.5</v>
      </c>
      <c r="O14" s="4">
        <v>14.797193803030501</v>
      </c>
      <c r="P14" s="4">
        <f>K14</f>
        <v>48.7</v>
      </c>
    </row>
    <row r="15" spans="1:16">
      <c r="A15" s="2" t="s">
        <v>11</v>
      </c>
      <c r="B15" s="4"/>
      <c r="C15" s="4">
        <v>34.299999999999997</v>
      </c>
      <c r="D15" s="4">
        <v>39.299999999999997</v>
      </c>
      <c r="E15" s="4">
        <v>37.5</v>
      </c>
      <c r="F15" s="4">
        <v>35.1</v>
      </c>
      <c r="G15" s="4">
        <v>44.1</v>
      </c>
      <c r="H15" s="4">
        <v>25.3</v>
      </c>
      <c r="I15" s="4">
        <v>30.7</v>
      </c>
      <c r="J15" s="4">
        <v>32.4</v>
      </c>
      <c r="K15" s="4">
        <v>41.6</v>
      </c>
      <c r="L15" s="4">
        <v>25.3</v>
      </c>
      <c r="M15" s="4">
        <v>35.588888888888903</v>
      </c>
      <c r="N15" s="4">
        <v>44.1</v>
      </c>
      <c r="O15" s="4">
        <v>5.7860704377937804</v>
      </c>
      <c r="P15" s="4">
        <f>J15</f>
        <v>32.4</v>
      </c>
    </row>
    <row r="16" spans="1:16">
      <c r="A16" s="3" t="s">
        <v>19</v>
      </c>
      <c r="B16" s="4"/>
      <c r="C16" s="4"/>
      <c r="D16" s="4">
        <f t="shared" ref="C16:P16" si="0">SUM(D4:D15)</f>
        <v>4160.5999999999995</v>
      </c>
      <c r="E16" s="4">
        <f t="shared" si="0"/>
        <v>3938.9</v>
      </c>
      <c r="F16" s="4">
        <f t="shared" si="0"/>
        <v>4199.5000000000009</v>
      </c>
      <c r="G16" s="4">
        <f t="shared" si="0"/>
        <v>4109.1000000000004</v>
      </c>
      <c r="H16" s="4">
        <f t="shared" si="0"/>
        <v>3853.7000000000003</v>
      </c>
      <c r="I16" s="4">
        <f t="shared" si="0"/>
        <v>4079.7999999999997</v>
      </c>
      <c r="J16" s="4">
        <f t="shared" si="0"/>
        <v>4142.2</v>
      </c>
      <c r="K16" s="4">
        <f t="shared" si="0"/>
        <v>3909.3999999999996</v>
      </c>
      <c r="L16" s="4"/>
      <c r="M16" s="4">
        <f t="shared" si="0"/>
        <v>4014.4916666666668</v>
      </c>
      <c r="N16" s="4"/>
      <c r="O16" s="4"/>
      <c r="P16" s="4">
        <f t="shared" si="0"/>
        <v>4145.3999999999996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dmi.dk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</dc:creator>
  <cp:lastModifiedBy>spr</cp:lastModifiedBy>
  <dcterms:created xsi:type="dcterms:W3CDTF">2012-03-29T12:40:10Z</dcterms:created>
  <dcterms:modified xsi:type="dcterms:W3CDTF">2012-03-30T12:35:50Z</dcterms:modified>
</cp:coreProperties>
</file>