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ocuments\GitHub\avionics\nav\test\"/>
    </mc:Choice>
  </mc:AlternateContent>
  <xr:revisionPtr revIDLastSave="0" documentId="8_{334D5CD8-5812-45CC-AC09-0FCC4202C887}" xr6:coauthVersionLast="45" xr6:coauthVersionMax="45" xr10:uidLastSave="{00000000-0000-0000-0000-000000000000}"/>
  <bookViews>
    <workbookView xWindow="-120" yWindow="-120" windowWidth="29040" windowHeight="15840" xr2:uid="{B3B77BCA-CADC-408C-9E6C-FDCABD068B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B5" i="1"/>
  <c r="B6" i="1" s="1"/>
  <c r="C5" i="1"/>
  <c r="C6" i="1" s="1"/>
  <c r="D5" i="1"/>
  <c r="D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C3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E3" i="1"/>
  <c r="G3" i="1"/>
  <c r="B3" i="1"/>
  <c r="D3" i="1"/>
  <c r="F3" i="1"/>
</calcChain>
</file>

<file path=xl/sharedStrings.xml><?xml version="1.0" encoding="utf-8"?>
<sst xmlns="http://schemas.openxmlformats.org/spreadsheetml/2006/main" count="10" uniqueCount="10">
  <si>
    <t>t</t>
  </si>
  <si>
    <t>anc_x</t>
  </si>
  <si>
    <t>anc_y</t>
  </si>
  <si>
    <t>anc_z</t>
  </si>
  <si>
    <t>v_z</t>
  </si>
  <si>
    <t>v_y</t>
  </si>
  <si>
    <t>v_x</t>
  </si>
  <si>
    <t>p_z</t>
  </si>
  <si>
    <t>p_y</t>
  </si>
  <si>
    <t>p_x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</si>
</sst>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9CEF-A373-49C3-8C79-96E199EC9AAF}">
  <dimension ref="A1:J22"/>
  <sheetViews>
    <sheetView tabSelected="1" workbookViewId="0"/>
  </sheetViews>
  <sheetFormatPr defaultRowHeight="15" x14ac:dyDescent="0.25"/>
  <cols>
    <col min="1" max="1" width="9.42578125" bestFit="1" customWidth="1"/>
    <col min="2" max="2" width="14.7109375" bestFit="1" customWidth="1"/>
    <col min="3" max="10" width="10" bestFit="1" customWidth="1"/>
  </cols>
  <sheetData>
    <row r="1" spans="1:10" x14ac:dyDescent="0.25">
      <c r="A1" t="s">
        <v>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 s="1">
        <v>0</v>
      </c>
      <c r="B2" s="2">
        <v>6378137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0.1</v>
      </c>
      <c r="I2" s="2">
        <v>0</v>
      </c>
      <c r="J2" s="2">
        <v>0</v>
      </c>
    </row>
    <row r="3" spans="1:10" x14ac:dyDescent="0.25">
      <c r="A3" s="1">
        <f>A2+0.01</f>
        <v>0.01</v>
      </c>
      <c r="B3" s="2">
        <f>B2+E2*($A3-$A2)+0.5*H2*($A3-$A2)^2</f>
        <v>6378137.0000050003</v>
      </c>
      <c r="C3" s="2">
        <f t="shared" ref="C3:D3" si="0">C2+F2*($A3-$A2)+0.5*I2*($A3-$A2)^2</f>
        <v>0</v>
      </c>
      <c r="D3" s="2">
        <f t="shared" si="0"/>
        <v>0</v>
      </c>
      <c r="E3" s="2">
        <f>E2+H2*($A3-$A2)</f>
        <v>1E-3</v>
      </c>
      <c r="F3" s="2">
        <f t="shared" ref="F3:G3" si="1">F2+I2*($A3-$A2)</f>
        <v>0</v>
      </c>
      <c r="G3" s="2">
        <f t="shared" si="1"/>
        <v>0</v>
      </c>
      <c r="H3" s="2">
        <v>0.1</v>
      </c>
      <c r="I3" s="2">
        <v>0</v>
      </c>
      <c r="J3" s="2">
        <v>0</v>
      </c>
    </row>
    <row r="4" spans="1:10" x14ac:dyDescent="0.25">
      <c r="A4" s="1">
        <f t="shared" ref="A4:A22" si="2">A3+0.01</f>
        <v>0.02</v>
      </c>
      <c r="B4" s="2">
        <f t="shared" ref="B4:B22" si="3">B3+E3*($A4-$A3)+0.5*H3*($A4-$A3)^2</f>
        <v>6378137.0000200002</v>
      </c>
      <c r="C4" s="2">
        <f t="shared" ref="C4:C22" si="4">C3+F3*($A4-$A3)+0.5*I3*($A4-$A3)^2</f>
        <v>0</v>
      </c>
      <c r="D4" s="2">
        <f t="shared" ref="D4:D22" si="5">D3+G3*($A4-$A3)+0.5*J3*($A4-$A3)^2</f>
        <v>0</v>
      </c>
      <c r="E4" s="2">
        <f t="shared" ref="E4:E22" si="6">E3+H3*($A4-$A3)</f>
        <v>2E-3</v>
      </c>
      <c r="F4" s="2">
        <f t="shared" ref="F4:F22" si="7">F3+I3*($A4-$A3)</f>
        <v>0</v>
      </c>
      <c r="G4" s="2">
        <f t="shared" ref="G4:G22" si="8">G3+J3*($A4-$A3)</f>
        <v>0</v>
      </c>
      <c r="H4" s="2">
        <v>0.1</v>
      </c>
      <c r="I4" s="2">
        <v>0</v>
      </c>
      <c r="J4" s="2">
        <v>0</v>
      </c>
    </row>
    <row r="5" spans="1:10" x14ac:dyDescent="0.25">
      <c r="A5" s="1">
        <f t="shared" si="2"/>
        <v>0.03</v>
      </c>
      <c r="B5" s="2">
        <f t="shared" si="3"/>
        <v>6378137.0000450006</v>
      </c>
      <c r="C5" s="2">
        <f t="shared" si="4"/>
        <v>0</v>
      </c>
      <c r="D5" s="2">
        <f t="shared" si="5"/>
        <v>0</v>
      </c>
      <c r="E5" s="2">
        <f t="shared" si="6"/>
        <v>3.0000000000000001E-3</v>
      </c>
      <c r="F5" s="2">
        <f t="shared" si="7"/>
        <v>0</v>
      </c>
      <c r="G5" s="2">
        <f t="shared" si="8"/>
        <v>0</v>
      </c>
      <c r="H5" s="2">
        <v>0.1</v>
      </c>
      <c r="I5" s="2">
        <v>0</v>
      </c>
      <c r="J5" s="2">
        <v>0</v>
      </c>
    </row>
    <row r="6" spans="1:10" x14ac:dyDescent="0.25">
      <c r="A6" s="1">
        <f t="shared" si="2"/>
        <v>0.04</v>
      </c>
      <c r="B6" s="2">
        <f t="shared" si="3"/>
        <v>6378137.0000800006</v>
      </c>
      <c r="C6" s="2">
        <f t="shared" si="4"/>
        <v>0</v>
      </c>
      <c r="D6" s="2">
        <f t="shared" si="5"/>
        <v>0</v>
      </c>
      <c r="E6" s="2">
        <f t="shared" si="6"/>
        <v>4.0000000000000001E-3</v>
      </c>
      <c r="F6" s="2">
        <f t="shared" si="7"/>
        <v>0</v>
      </c>
      <c r="G6" s="2">
        <f t="shared" si="8"/>
        <v>0</v>
      </c>
      <c r="H6" s="2">
        <v>0.1</v>
      </c>
      <c r="I6" s="2">
        <v>0</v>
      </c>
      <c r="J6" s="2">
        <v>0</v>
      </c>
    </row>
    <row r="7" spans="1:10" x14ac:dyDescent="0.25">
      <c r="A7" s="1">
        <f t="shared" si="2"/>
        <v>0.05</v>
      </c>
      <c r="B7" s="2">
        <f t="shared" si="3"/>
        <v>6378137.0001250012</v>
      </c>
      <c r="C7" s="2">
        <f t="shared" si="4"/>
        <v>0</v>
      </c>
      <c r="D7" s="2">
        <f t="shared" si="5"/>
        <v>0</v>
      </c>
      <c r="E7" s="2">
        <f t="shared" si="6"/>
        <v>5.0000000000000001E-3</v>
      </c>
      <c r="F7" s="2">
        <f t="shared" si="7"/>
        <v>0</v>
      </c>
      <c r="G7" s="2">
        <f t="shared" si="8"/>
        <v>0</v>
      </c>
      <c r="H7" s="2">
        <v>0.1</v>
      </c>
      <c r="I7" s="2">
        <v>0</v>
      </c>
      <c r="J7" s="2">
        <v>0</v>
      </c>
    </row>
    <row r="8" spans="1:10" x14ac:dyDescent="0.25">
      <c r="A8" s="1">
        <f t="shared" si="2"/>
        <v>6.0000000000000005E-2</v>
      </c>
      <c r="B8" s="2">
        <f t="shared" si="3"/>
        <v>6378137.0001800014</v>
      </c>
      <c r="C8" s="2">
        <f t="shared" si="4"/>
        <v>0</v>
      </c>
      <c r="D8" s="2">
        <f t="shared" si="5"/>
        <v>0</v>
      </c>
      <c r="E8" s="2">
        <f t="shared" si="6"/>
        <v>6.0000000000000001E-3</v>
      </c>
      <c r="F8" s="2">
        <f t="shared" si="7"/>
        <v>0</v>
      </c>
      <c r="G8" s="2">
        <f t="shared" si="8"/>
        <v>0</v>
      </c>
      <c r="H8" s="2">
        <v>0.1</v>
      </c>
      <c r="I8" s="2">
        <v>0</v>
      </c>
      <c r="J8" s="2">
        <v>0</v>
      </c>
    </row>
    <row r="9" spans="1:10" x14ac:dyDescent="0.25">
      <c r="A9" s="1">
        <f t="shared" si="2"/>
        <v>7.0000000000000007E-2</v>
      </c>
      <c r="B9" s="2">
        <f t="shared" si="3"/>
        <v>6378137.0002450021</v>
      </c>
      <c r="C9" s="2">
        <f t="shared" si="4"/>
        <v>0</v>
      </c>
      <c r="D9" s="2">
        <f t="shared" si="5"/>
        <v>0</v>
      </c>
      <c r="E9" s="2">
        <f t="shared" si="6"/>
        <v>7.0000000000000001E-3</v>
      </c>
      <c r="F9" s="2">
        <f t="shared" si="7"/>
        <v>0</v>
      </c>
      <c r="G9" s="2">
        <f t="shared" si="8"/>
        <v>0</v>
      </c>
      <c r="H9" s="2">
        <v>0.1</v>
      </c>
      <c r="I9" s="2">
        <v>0</v>
      </c>
      <c r="J9" s="2">
        <v>0</v>
      </c>
    </row>
    <row r="10" spans="1:10" x14ac:dyDescent="0.25">
      <c r="A10" s="1">
        <f t="shared" si="2"/>
        <v>0.08</v>
      </c>
      <c r="B10" s="2">
        <f t="shared" si="3"/>
        <v>6378137.0003200024</v>
      </c>
      <c r="C10" s="2">
        <f t="shared" si="4"/>
        <v>0</v>
      </c>
      <c r="D10" s="2">
        <f t="shared" si="5"/>
        <v>0</v>
      </c>
      <c r="E10" s="2">
        <f t="shared" si="6"/>
        <v>8.0000000000000002E-3</v>
      </c>
      <c r="F10" s="2">
        <f t="shared" si="7"/>
        <v>0</v>
      </c>
      <c r="G10" s="2">
        <f t="shared" si="8"/>
        <v>0</v>
      </c>
      <c r="H10" s="2">
        <v>15</v>
      </c>
      <c r="I10" s="2">
        <v>15</v>
      </c>
      <c r="J10" s="2">
        <v>15</v>
      </c>
    </row>
    <row r="11" spans="1:10" x14ac:dyDescent="0.25">
      <c r="A11" s="1">
        <f t="shared" si="2"/>
        <v>0.09</v>
      </c>
      <c r="B11" s="2">
        <f t="shared" si="3"/>
        <v>6378137.0011500018</v>
      </c>
      <c r="C11" s="2">
        <f t="shared" si="4"/>
        <v>7.4999999999999926E-4</v>
      </c>
      <c r="D11" s="2">
        <f t="shared" si="5"/>
        <v>7.4999999999999926E-4</v>
      </c>
      <c r="E11" s="2">
        <f t="shared" si="6"/>
        <v>0.15799999999999992</v>
      </c>
      <c r="F11" s="2">
        <f t="shared" si="7"/>
        <v>0.14999999999999991</v>
      </c>
      <c r="G11" s="2">
        <f t="shared" si="8"/>
        <v>0.14999999999999991</v>
      </c>
      <c r="H11" s="2">
        <v>0</v>
      </c>
      <c r="I11" s="2">
        <v>20</v>
      </c>
      <c r="J11" s="2">
        <v>0</v>
      </c>
    </row>
    <row r="12" spans="1:10" x14ac:dyDescent="0.25">
      <c r="A12" s="1">
        <f t="shared" si="2"/>
        <v>9.9999999999999992E-2</v>
      </c>
      <c r="B12" s="2">
        <f t="shared" si="3"/>
        <v>6378137.0027300017</v>
      </c>
      <c r="C12" s="2">
        <f t="shared" si="4"/>
        <v>3.2499999999999968E-3</v>
      </c>
      <c r="D12" s="2">
        <f t="shared" si="5"/>
        <v>2.2499999999999977E-3</v>
      </c>
      <c r="E12" s="2">
        <f t="shared" si="6"/>
        <v>0.15799999999999992</v>
      </c>
      <c r="F12" s="2">
        <f t="shared" si="7"/>
        <v>0.34999999999999981</v>
      </c>
      <c r="G12" s="2">
        <f t="shared" si="8"/>
        <v>0.14999999999999991</v>
      </c>
      <c r="H12" s="2">
        <v>0</v>
      </c>
      <c r="I12" s="2">
        <v>0</v>
      </c>
      <c r="J12" s="2">
        <v>20</v>
      </c>
    </row>
    <row r="13" spans="1:10" x14ac:dyDescent="0.25">
      <c r="A13" s="1">
        <f t="shared" si="2"/>
        <v>0.10999999999999999</v>
      </c>
      <c r="B13" s="2">
        <f t="shared" si="3"/>
        <v>6378137.0043100016</v>
      </c>
      <c r="C13" s="2">
        <f t="shared" si="4"/>
        <v>6.749999999999993E-3</v>
      </c>
      <c r="D13" s="2">
        <f t="shared" si="5"/>
        <v>4.7499999999999947E-3</v>
      </c>
      <c r="E13" s="2">
        <f t="shared" si="6"/>
        <v>0.15799999999999992</v>
      </c>
      <c r="F13" s="2">
        <f t="shared" si="7"/>
        <v>0.34999999999999981</v>
      </c>
      <c r="G13" s="2">
        <f t="shared" si="8"/>
        <v>0.34999999999999981</v>
      </c>
      <c r="H13" s="2">
        <v>20</v>
      </c>
      <c r="I13" s="2">
        <v>0</v>
      </c>
      <c r="J13" s="2">
        <v>0</v>
      </c>
    </row>
    <row r="14" spans="1:10" x14ac:dyDescent="0.25">
      <c r="A14" s="1">
        <f t="shared" si="2"/>
        <v>0.11999999999999998</v>
      </c>
      <c r="B14" s="2">
        <f t="shared" si="3"/>
        <v>6378137.0068900017</v>
      </c>
      <c r="C14" s="2">
        <f t="shared" si="4"/>
        <v>1.0249999999999988E-2</v>
      </c>
      <c r="D14" s="2">
        <f t="shared" si="5"/>
        <v>8.24999999999999E-3</v>
      </c>
      <c r="E14" s="2">
        <f t="shared" si="6"/>
        <v>0.35799999999999982</v>
      </c>
      <c r="F14" s="2">
        <f t="shared" si="7"/>
        <v>0.34999999999999981</v>
      </c>
      <c r="G14" s="2">
        <f t="shared" si="8"/>
        <v>0.34999999999999981</v>
      </c>
      <c r="H14" s="2">
        <v>0</v>
      </c>
      <c r="I14" s="2">
        <v>0</v>
      </c>
      <c r="J14" s="2">
        <v>0</v>
      </c>
    </row>
    <row r="15" spans="1:10" x14ac:dyDescent="0.25">
      <c r="A15" s="1">
        <f t="shared" si="2"/>
        <v>0.12999999999999998</v>
      </c>
      <c r="B15" s="2">
        <f t="shared" si="3"/>
        <v>6378137.010470002</v>
      </c>
      <c r="C15" s="2">
        <f t="shared" si="4"/>
        <v>1.3749999999999984E-2</v>
      </c>
      <c r="D15" s="2">
        <f t="shared" si="5"/>
        <v>1.1749999999999986E-2</v>
      </c>
      <c r="E15" s="2">
        <f t="shared" si="6"/>
        <v>0.35799999999999982</v>
      </c>
      <c r="F15" s="2">
        <f t="shared" si="7"/>
        <v>0.34999999999999981</v>
      </c>
      <c r="G15" s="2">
        <f t="shared" si="8"/>
        <v>0.34999999999999981</v>
      </c>
      <c r="H15" s="2">
        <v>0</v>
      </c>
      <c r="I15" s="2">
        <v>0</v>
      </c>
      <c r="J15" s="2">
        <v>0</v>
      </c>
    </row>
    <row r="16" spans="1:10" x14ac:dyDescent="0.25">
      <c r="A16" s="1">
        <f t="shared" si="2"/>
        <v>0.13999999999999999</v>
      </c>
      <c r="B16" s="2">
        <f t="shared" si="3"/>
        <v>6378137.0140500022</v>
      </c>
      <c r="C16" s="2">
        <f t="shared" si="4"/>
        <v>1.7249999999999988E-2</v>
      </c>
      <c r="D16" s="2">
        <f t="shared" si="5"/>
        <v>1.5249999999999988E-2</v>
      </c>
      <c r="E16" s="2">
        <f t="shared" si="6"/>
        <v>0.35799999999999982</v>
      </c>
      <c r="F16" s="2">
        <f t="shared" si="7"/>
        <v>0.34999999999999981</v>
      </c>
      <c r="G16" s="2">
        <f t="shared" si="8"/>
        <v>0.34999999999999981</v>
      </c>
      <c r="H16" s="2">
        <v>0</v>
      </c>
      <c r="I16" s="2">
        <v>0</v>
      </c>
      <c r="J16" s="2">
        <v>0</v>
      </c>
    </row>
    <row r="17" spans="1:10" x14ac:dyDescent="0.25">
      <c r="A17" s="1">
        <f t="shared" si="2"/>
        <v>0.15</v>
      </c>
      <c r="B17" s="2">
        <f t="shared" si="3"/>
        <v>6378137.0176300025</v>
      </c>
      <c r="C17" s="2">
        <f t="shared" si="4"/>
        <v>2.0749999999999991E-2</v>
      </c>
      <c r="D17" s="2">
        <f t="shared" si="5"/>
        <v>1.8749999999999989E-2</v>
      </c>
      <c r="E17" s="2">
        <f t="shared" si="6"/>
        <v>0.35799999999999982</v>
      </c>
      <c r="F17" s="2">
        <f t="shared" si="7"/>
        <v>0.34999999999999981</v>
      </c>
      <c r="G17" s="2">
        <f t="shared" si="8"/>
        <v>0.34999999999999981</v>
      </c>
      <c r="H17" s="2">
        <v>0</v>
      </c>
      <c r="I17" s="2">
        <v>0</v>
      </c>
      <c r="J17" s="2">
        <v>0</v>
      </c>
    </row>
    <row r="18" spans="1:10" x14ac:dyDescent="0.25">
      <c r="A18" s="1">
        <f t="shared" si="2"/>
        <v>0.16</v>
      </c>
      <c r="B18" s="2">
        <f t="shared" si="3"/>
        <v>6378137.0212100027</v>
      </c>
      <c r="C18" s="2">
        <f t="shared" si="4"/>
        <v>2.4249999999999994E-2</v>
      </c>
      <c r="D18" s="2">
        <f t="shared" si="5"/>
        <v>2.2249999999999992E-2</v>
      </c>
      <c r="E18" s="2">
        <f t="shared" si="6"/>
        <v>0.35799999999999982</v>
      </c>
      <c r="F18" s="2">
        <f t="shared" si="7"/>
        <v>0.34999999999999981</v>
      </c>
      <c r="G18" s="2">
        <f t="shared" si="8"/>
        <v>0.34999999999999981</v>
      </c>
      <c r="H18" s="2">
        <v>0</v>
      </c>
      <c r="I18" s="2">
        <v>0</v>
      </c>
      <c r="J18" s="2">
        <v>0</v>
      </c>
    </row>
    <row r="19" spans="1:10" x14ac:dyDescent="0.25">
      <c r="A19" s="1">
        <f t="shared" si="2"/>
        <v>0.17</v>
      </c>
      <c r="B19" s="2">
        <f t="shared" si="3"/>
        <v>6378137.024790003</v>
      </c>
      <c r="C19" s="2">
        <f t="shared" si="4"/>
        <v>2.7749999999999997E-2</v>
      </c>
      <c r="D19" s="2">
        <f t="shared" si="5"/>
        <v>2.5749999999999995E-2</v>
      </c>
      <c r="E19" s="2">
        <f t="shared" si="6"/>
        <v>0.35799999999999982</v>
      </c>
      <c r="F19" s="2">
        <f t="shared" si="7"/>
        <v>0.34999999999999981</v>
      </c>
      <c r="G19" s="2">
        <f t="shared" si="8"/>
        <v>0.34999999999999981</v>
      </c>
      <c r="H19" s="2">
        <v>0</v>
      </c>
      <c r="I19" s="2">
        <v>0</v>
      </c>
      <c r="J19" s="2">
        <v>0</v>
      </c>
    </row>
    <row r="20" spans="1:10" x14ac:dyDescent="0.25">
      <c r="A20" s="1">
        <f t="shared" si="2"/>
        <v>0.18000000000000002</v>
      </c>
      <c r="B20" s="2">
        <f t="shared" si="3"/>
        <v>6378137.0283700032</v>
      </c>
      <c r="C20" s="2">
        <f t="shared" si="4"/>
        <v>3.125E-2</v>
      </c>
      <c r="D20" s="2">
        <f t="shared" si="5"/>
        <v>2.9249999999999998E-2</v>
      </c>
      <c r="E20" s="2">
        <f t="shared" si="6"/>
        <v>0.35799999999999982</v>
      </c>
      <c r="F20" s="2">
        <f t="shared" si="7"/>
        <v>0.34999999999999981</v>
      </c>
      <c r="G20" s="2">
        <f t="shared" si="8"/>
        <v>0.34999999999999981</v>
      </c>
      <c r="H20" s="2">
        <v>0</v>
      </c>
      <c r="I20" s="2">
        <v>0</v>
      </c>
      <c r="J20" s="2">
        <v>0</v>
      </c>
    </row>
    <row r="21" spans="1:10" x14ac:dyDescent="0.25">
      <c r="A21" s="1">
        <f t="shared" si="2"/>
        <v>0.19000000000000003</v>
      </c>
      <c r="B21" s="2">
        <f t="shared" si="3"/>
        <v>6378137.0319500035</v>
      </c>
      <c r="C21" s="2">
        <f t="shared" si="4"/>
        <v>3.4750000000000003E-2</v>
      </c>
      <c r="D21" s="2">
        <f t="shared" si="5"/>
        <v>3.2750000000000001E-2</v>
      </c>
      <c r="E21" s="2">
        <f t="shared" si="6"/>
        <v>0.35799999999999982</v>
      </c>
      <c r="F21" s="2">
        <f t="shared" si="7"/>
        <v>0.34999999999999981</v>
      </c>
      <c r="G21" s="2">
        <f t="shared" si="8"/>
        <v>0.34999999999999981</v>
      </c>
      <c r="H21" s="2">
        <v>0</v>
      </c>
      <c r="I21" s="2">
        <v>0</v>
      </c>
      <c r="J21" s="2">
        <v>0</v>
      </c>
    </row>
    <row r="22" spans="1:10" x14ac:dyDescent="0.25">
      <c r="A22" s="1">
        <f t="shared" si="2"/>
        <v>0.20000000000000004</v>
      </c>
      <c r="B22" s="2">
        <f t="shared" si="3"/>
        <v>6378137.0355300037</v>
      </c>
      <c r="C22" s="2">
        <f t="shared" si="4"/>
        <v>3.8250000000000006E-2</v>
      </c>
      <c r="D22" s="2">
        <f t="shared" si="5"/>
        <v>3.6250000000000004E-2</v>
      </c>
      <c r="E22" s="2">
        <f t="shared" si="6"/>
        <v>0.35799999999999982</v>
      </c>
      <c r="F22" s="2">
        <f t="shared" si="7"/>
        <v>0.34999999999999981</v>
      </c>
      <c r="G22" s="2">
        <f t="shared" si="8"/>
        <v>0.34999999999999981</v>
      </c>
      <c r="H22" s="2">
        <v>0</v>
      </c>
      <c r="I22" s="2">
        <v>0</v>
      </c>
      <c r="J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2020-02-18T01:01:48Z</dcterms:created>
  <dcterms:modified xsi:type="dcterms:W3CDTF">2020-02-18T01:07:51Z</dcterms:modified>
</cp:coreProperties>
</file>