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elle1" sheetId="1" r:id="rId1"/>
  </sheets>
  <calcPr calcId="152511"/>
</workbook>
</file>

<file path=xl/sharedStrings.xml><?xml version="1.0" encoding="utf-8"?>
<sst xmlns="http://schemas.openxmlformats.org/spreadsheetml/2006/main" count="12" uniqueCount="6">
  <si>
    <t>Average Line Size (Bytes)</t>
  </si>
  <si>
    <t>PSNR-HVS-M</t>
  </si>
  <si>
    <t>Ableitung</t>
  </si>
  <si>
    <t>PCA+Ableitung</t>
  </si>
  <si>
    <t>DCT</t>
  </si>
  <si>
    <t>PCA+DCT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</si>
</sst>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Ableitung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64.1933333333333</c:v>
                </c:pt>
                <c:pt idx="1">
                  <c:v>53.452500000000001</c:v>
                </c:pt>
                <c:pt idx="2">
                  <c:v>46.815833333333302</c:v>
                </c:pt>
                <c:pt idx="3">
                  <c:v>42.18</c:v>
                </c:pt>
                <c:pt idx="4">
                  <c:v>38.83</c:v>
                </c:pt>
                <c:pt idx="5">
                  <c:v>36.271666666666697</c:v>
                </c:pt>
                <c:pt idx="6">
                  <c:v>34.1191666666667</c:v>
                </c:pt>
              </c:numCache>
            </c:numRef>
          </c:xVal>
          <c:yVal>
            <c:numRef>
              <c:f>Tabelle1!$B$3:$B$17</c:f>
              <c:numCache>
                <c:formatCode>General</c:formatCode>
                <c:ptCount val="15"/>
                <c:pt idx="0">
                  <c:v>95.946459930203403</c:v>
                </c:pt>
                <c:pt idx="1">
                  <c:v>95.430756515678894</c:v>
                </c:pt>
                <c:pt idx="2">
                  <c:v>94.701458424084905</c:v>
                </c:pt>
                <c:pt idx="3">
                  <c:v>93.979208625277295</c:v>
                </c:pt>
                <c:pt idx="4">
                  <c:v>93.246466179002098</c:v>
                </c:pt>
                <c:pt idx="5">
                  <c:v>92.314461534580005</c:v>
                </c:pt>
                <c:pt idx="6">
                  <c:v>91.654454086205803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PCA+Ableitung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Tabelle1!$D$3:$D$20</c:f>
              <c:numCache>
                <c:formatCode>General</c:formatCode>
                <c:ptCount val="18"/>
                <c:pt idx="0">
                  <c:v>55.377499999999998</c:v>
                </c:pt>
                <c:pt idx="1">
                  <c:v>52.400833333333303</c:v>
                </c:pt>
                <c:pt idx="2">
                  <c:v>50.343333333333298</c:v>
                </c:pt>
                <c:pt idx="3">
                  <c:v>48.579166666666701</c:v>
                </c:pt>
                <c:pt idx="4">
                  <c:v>47.097499999999997</c:v>
                </c:pt>
                <c:pt idx="5">
                  <c:v>45.997500000000002</c:v>
                </c:pt>
                <c:pt idx="6">
                  <c:v>45.039166666666702</c:v>
                </c:pt>
              </c:numCache>
            </c:numRef>
          </c:xVal>
          <c:yVal>
            <c:numRef>
              <c:f>Tabelle1!$E$3:$E$21</c:f>
              <c:numCache>
                <c:formatCode>General</c:formatCode>
                <c:ptCount val="19"/>
                <c:pt idx="0">
                  <c:v>97.265641098785196</c:v>
                </c:pt>
                <c:pt idx="1">
                  <c:v>95.642816504779901</c:v>
                </c:pt>
                <c:pt idx="2">
                  <c:v>94.099922666540294</c:v>
                </c:pt>
                <c:pt idx="3">
                  <c:v>93.014485600248193</c:v>
                </c:pt>
                <c:pt idx="4">
                  <c:v>92.041696416459104</c:v>
                </c:pt>
                <c:pt idx="5">
                  <c:v>91.220374391614598</c:v>
                </c:pt>
                <c:pt idx="6">
                  <c:v>90.275243489594402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Tabelle1!$G$1</c:f>
              <c:strCache>
                <c:ptCount val="1"/>
                <c:pt idx="0">
                  <c:v>DCT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Tabelle1!$G$3:$G$20</c:f>
              <c:numCache>
                <c:formatCode>General</c:formatCode>
                <c:ptCount val="18"/>
                <c:pt idx="0">
                  <c:v>67.915000000000006</c:v>
                </c:pt>
                <c:pt idx="1">
                  <c:v>56.348333333333301</c:v>
                </c:pt>
                <c:pt idx="2">
                  <c:v>50.440833333333302</c:v>
                </c:pt>
                <c:pt idx="3">
                  <c:v>46.183333333333302</c:v>
                </c:pt>
                <c:pt idx="4">
                  <c:v>43.309166666666698</c:v>
                </c:pt>
                <c:pt idx="5">
                  <c:v>41.238333333333301</c:v>
                </c:pt>
                <c:pt idx="6">
                  <c:v>39.470833333333303</c:v>
                </c:pt>
              </c:numCache>
            </c:numRef>
          </c:xVal>
          <c:yVal>
            <c:numRef>
              <c:f>Tabelle1!$H$3:$H$29</c:f>
              <c:numCache>
                <c:formatCode>General</c:formatCode>
                <c:ptCount val="27"/>
                <c:pt idx="0">
                  <c:v>98.625898658508305</c:v>
                </c:pt>
                <c:pt idx="1">
                  <c:v>96.432324319098299</c:v>
                </c:pt>
                <c:pt idx="2">
                  <c:v>95.056178734783799</c:v>
                </c:pt>
                <c:pt idx="3">
                  <c:v>93.887109345045104</c:v>
                </c:pt>
                <c:pt idx="4">
                  <c:v>93.045387521693499</c:v>
                </c:pt>
                <c:pt idx="5">
                  <c:v>92.272134080627296</c:v>
                </c:pt>
                <c:pt idx="6">
                  <c:v>91.492355222595705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Tabelle1!$J$1</c:f>
              <c:strCache>
                <c:ptCount val="1"/>
                <c:pt idx="0">
                  <c:v>PCA+DCT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Tabelle1!$J$3:$J$20</c:f>
              <c:numCache>
                <c:formatCode>General</c:formatCode>
                <c:ptCount val="18"/>
                <c:pt idx="0">
                  <c:v>67.480833333333294</c:v>
                </c:pt>
                <c:pt idx="1">
                  <c:v>63.3333333333333</c:v>
                </c:pt>
                <c:pt idx="2">
                  <c:v>60.332500000000003</c:v>
                </c:pt>
                <c:pt idx="3">
                  <c:v>58.238333333333301</c:v>
                </c:pt>
                <c:pt idx="4">
                  <c:v>56.441666666666698</c:v>
                </c:pt>
                <c:pt idx="5">
                  <c:v>54.8675</c:v>
                </c:pt>
                <c:pt idx="6">
                  <c:v>53.602499999999999</c:v>
                </c:pt>
              </c:numCache>
            </c:numRef>
          </c:xVal>
          <c:yVal>
            <c:numRef>
              <c:f>Tabelle1!$K$3:$K$18</c:f>
              <c:numCache>
                <c:formatCode>General</c:formatCode>
                <c:ptCount val="16"/>
                <c:pt idx="0">
                  <c:v>96.675381815746107</c:v>
                </c:pt>
                <c:pt idx="1">
                  <c:v>95.860646282487096</c:v>
                </c:pt>
                <c:pt idx="2">
                  <c:v>95.190732498248707</c:v>
                </c:pt>
                <c:pt idx="3">
                  <c:v>94.545495132642102</c:v>
                </c:pt>
                <c:pt idx="4">
                  <c:v>94.043512033575794</c:v>
                </c:pt>
                <c:pt idx="5">
                  <c:v>93.625982300714</c:v>
                </c:pt>
                <c:pt idx="6">
                  <c:v>93.156487796177402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672312"/>
        <c:axId val="281669176"/>
      </c:scatterChart>
      <c:valAx>
        <c:axId val="28167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1669176"/>
        <c:crosses val="autoZero"/>
        <c:crossBetween val="midCat"/>
      </c:valAx>
      <c:valAx>
        <c:axId val="28166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PSNR-HVS-M</a:t>
                </a:r>
                <a:r>
                  <a:rPr lang="de-CH" sz="1800" baseline="0"/>
                  <a:t> (dB</a:t>
                </a:r>
                <a:r>
                  <a:rPr lang="de-CH" sz="1800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167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1197427</xdr:colOff>
      <xdr:row>8</xdr:row>
      <xdr:rowOff>117021</xdr:rowOff>
    </xdr:from>
    <xdr:to>
      <xdr:col>15</xdr:col>
      <xdr:colOff>130628</xdr:colOff>
      <xdr:row>37</xdr:row>
      <xdr:rowOff>76200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topLeftCell="A10" zoomScale="70" zoomScaleNormal="70" workbookViewId="0">
      <selection activeCell="L6" sqref="L6"/>
    </sheetView>
  </sheetViews>
  <sheetFormatPr baseColWidth="10" defaultColWidth="8.88671875" defaultRowHeight="14.4" x14ac:dyDescent="0.3"/>
  <cols>
    <col min="1" max="1" width="21" bestFit="1" customWidth="1"/>
    <col min="2" max="2" width="16.109375" bestFit="1" customWidth="1"/>
    <col min="3" max="3" width="14.77734375" customWidth="1"/>
    <col min="4" max="4" width="13.6640625" customWidth="1"/>
    <col min="5" max="5" width="11" bestFit="1" customWidth="1"/>
    <col min="8" max="8" width="29.5546875" customWidth="1"/>
    <col min="9" max="9" width="16.109375" bestFit="1" customWidth="1"/>
    <col min="15" max="15" width="11" bestFit="1" customWidth="1"/>
  </cols>
  <sheetData>
    <row r="1" spans="1:11" x14ac:dyDescent="0.3">
      <c r="A1" t="s">
        <v>2</v>
      </c>
      <c r="D1" t="s">
        <v>3</v>
      </c>
      <c r="G1" t="s">
        <v>4</v>
      </c>
      <c r="J1" t="s">
        <v>5</v>
      </c>
    </row>
    <row r="2" spans="1:11" x14ac:dyDescent="0.3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</row>
    <row r="3" spans="1:11" x14ac:dyDescent="0.3">
      <c r="A3">
        <v>64.1933333333333</v>
      </c>
      <c r="B3">
        <v>95.946459930203403</v>
      </c>
      <c r="D3">
        <v>55.377499999999998</v>
      </c>
      <c r="E3">
        <v>97.265641098785196</v>
      </c>
      <c r="G3">
        <v>67.915000000000006</v>
      </c>
      <c r="H3">
        <v>98.625898658508305</v>
      </c>
      <c r="J3">
        <v>67.480833333333294</v>
      </c>
      <c r="K3">
        <v>96.675381815746107</v>
      </c>
    </row>
    <row r="4" spans="1:11" x14ac:dyDescent="0.3">
      <c r="A4">
        <v>53.452500000000001</v>
      </c>
      <c r="B4">
        <v>95.430756515678894</v>
      </c>
      <c r="D4">
        <v>52.400833333333303</v>
      </c>
      <c r="E4">
        <v>95.642816504779901</v>
      </c>
      <c r="G4">
        <v>56.348333333333301</v>
      </c>
      <c r="H4">
        <v>96.432324319098299</v>
      </c>
      <c r="J4">
        <v>63.3333333333333</v>
      </c>
      <c r="K4">
        <v>95.860646282487096</v>
      </c>
    </row>
    <row r="5" spans="1:11" x14ac:dyDescent="0.3">
      <c r="A5">
        <v>46.815833333333302</v>
      </c>
      <c r="B5">
        <v>94.701458424084905</v>
      </c>
      <c r="D5">
        <v>50.343333333333298</v>
      </c>
      <c r="E5">
        <v>94.099922666540294</v>
      </c>
      <c r="G5">
        <v>50.440833333333302</v>
      </c>
      <c r="H5">
        <v>95.056178734783799</v>
      </c>
      <c r="J5">
        <v>60.332500000000003</v>
      </c>
      <c r="K5">
        <v>95.190732498248707</v>
      </c>
    </row>
    <row r="6" spans="1:11" x14ac:dyDescent="0.3">
      <c r="A6">
        <v>42.18</v>
      </c>
      <c r="B6">
        <v>93.979208625277295</v>
      </c>
      <c r="D6">
        <v>48.579166666666701</v>
      </c>
      <c r="E6">
        <v>93.014485600248193</v>
      </c>
      <c r="G6">
        <v>46.183333333333302</v>
      </c>
      <c r="H6">
        <v>93.887109345045104</v>
      </c>
      <c r="J6">
        <v>58.238333333333301</v>
      </c>
      <c r="K6">
        <v>94.545495132642102</v>
      </c>
    </row>
    <row r="7" spans="1:11" x14ac:dyDescent="0.3">
      <c r="A7">
        <v>38.83</v>
      </c>
      <c r="B7">
        <v>93.246466179002098</v>
      </c>
      <c r="D7">
        <v>47.097499999999997</v>
      </c>
      <c r="E7">
        <v>92.041696416459104</v>
      </c>
      <c r="G7">
        <v>43.309166666666698</v>
      </c>
      <c r="H7">
        <v>93.045387521693499</v>
      </c>
      <c r="J7">
        <v>56.441666666666698</v>
      </c>
      <c r="K7">
        <v>94.043512033575794</v>
      </c>
    </row>
    <row r="8" spans="1:11" x14ac:dyDescent="0.3">
      <c r="A8">
        <v>36.271666666666697</v>
      </c>
      <c r="B8">
        <v>92.314461534580005</v>
      </c>
      <c r="D8">
        <v>45.997500000000002</v>
      </c>
      <c r="E8">
        <v>91.220374391614598</v>
      </c>
      <c r="G8">
        <v>41.238333333333301</v>
      </c>
      <c r="H8">
        <v>92.272134080627296</v>
      </c>
      <c r="J8">
        <v>54.8675</v>
      </c>
      <c r="K8">
        <v>93.625982300714</v>
      </c>
    </row>
    <row r="9" spans="1:11" x14ac:dyDescent="0.3">
      <c r="A9">
        <v>34.1191666666667</v>
      </c>
      <c r="B9">
        <v>91.654454086205803</v>
      </c>
      <c r="D9">
        <v>45.039166666666702</v>
      </c>
      <c r="E9">
        <v>90.275243489594402</v>
      </c>
      <c r="G9">
        <v>39.470833333333303</v>
      </c>
      <c r="H9">
        <v>91.492355222595705</v>
      </c>
      <c r="J9">
        <v>53.602499999999999</v>
      </c>
      <c r="K9">
        <v>93.156487796177402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2014-12-30T09:34:42Z</dcterms:modified>
</cp:coreProperties>
</file>