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WS_DC6\Desktop\"/>
    </mc:Choice>
  </mc:AlternateContent>
  <xr:revisionPtr revIDLastSave="0" documentId="13_ncr:1_{02DB2EB4-9EB0-4CEC-A391-66F8BC78BBF5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56" i="1" l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4" i="1"/>
  <c r="H1093" i="1"/>
  <c r="H1092" i="1"/>
  <c r="H1091" i="1"/>
  <c r="H1090" i="1"/>
  <c r="H1089" i="1"/>
  <c r="H1088" i="1"/>
  <c r="H1087" i="1"/>
  <c r="H1066" i="1"/>
  <c r="H1065" i="1"/>
  <c r="H1064" i="1"/>
  <c r="Q1054" i="1"/>
  <c r="H1054" i="1"/>
  <c r="Q1053" i="1"/>
  <c r="H1053" i="1"/>
  <c r="Q1052" i="1"/>
  <c r="H1052" i="1"/>
  <c r="Q1051" i="1"/>
  <c r="H1051" i="1"/>
  <c r="Q1050" i="1"/>
  <c r="H1050" i="1"/>
  <c r="Q1049" i="1"/>
  <c r="H1049" i="1"/>
  <c r="Q1048" i="1"/>
  <c r="H1048" i="1"/>
  <c r="Q1047" i="1"/>
  <c r="H1047" i="1"/>
  <c r="Q1046" i="1"/>
  <c r="H1046" i="1"/>
  <c r="Q1045" i="1"/>
  <c r="H1045" i="1"/>
  <c r="Q1044" i="1"/>
  <c r="H1044" i="1"/>
  <c r="Q1043" i="1"/>
  <c r="H1043" i="1"/>
  <c r="Q1042" i="1"/>
  <c r="H1042" i="1"/>
  <c r="Q1041" i="1"/>
  <c r="H1041" i="1"/>
  <c r="Q1040" i="1"/>
  <c r="H1040" i="1"/>
  <c r="Q1039" i="1"/>
  <c r="H1039" i="1"/>
  <c r="Q1038" i="1"/>
  <c r="H1038" i="1"/>
  <c r="Q1037" i="1"/>
  <c r="H1037" i="1"/>
  <c r="Q1036" i="1"/>
  <c r="H1036" i="1"/>
  <c r="Q1035" i="1"/>
  <c r="H1035" i="1"/>
  <c r="Q1034" i="1"/>
  <c r="H1034" i="1"/>
  <c r="Q1033" i="1"/>
  <c r="H1033" i="1"/>
  <c r="Q1032" i="1"/>
  <c r="H1032" i="1"/>
  <c r="Q1031" i="1"/>
  <c r="H1031" i="1"/>
  <c r="Q1030" i="1"/>
  <c r="H1030" i="1"/>
  <c r="Q1029" i="1"/>
  <c r="H1029" i="1"/>
  <c r="Q1028" i="1"/>
  <c r="H1028" i="1"/>
  <c r="Q1027" i="1"/>
  <c r="H1027" i="1"/>
  <c r="Q1026" i="1"/>
  <c r="H1026" i="1"/>
  <c r="Q1025" i="1"/>
  <c r="H1025" i="1"/>
  <c r="Q1024" i="1"/>
  <c r="H1024" i="1"/>
  <c r="Q1023" i="1"/>
  <c r="H1023" i="1"/>
  <c r="Q1022" i="1"/>
  <c r="H1022" i="1"/>
  <c r="Q1021" i="1"/>
  <c r="H1021" i="1"/>
  <c r="Q1020" i="1"/>
  <c r="H1020" i="1"/>
  <c r="Q1019" i="1"/>
  <c r="H1019" i="1"/>
  <c r="H1014" i="1"/>
  <c r="H1013" i="1"/>
  <c r="H1012" i="1"/>
  <c r="H1011" i="1"/>
  <c r="H1010" i="1"/>
  <c r="H1009" i="1"/>
  <c r="H1008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29" i="1"/>
  <c r="H928" i="1"/>
  <c r="H923" i="1"/>
  <c r="H922" i="1"/>
  <c r="H921" i="1"/>
  <c r="H920" i="1"/>
  <c r="H919" i="1"/>
  <c r="H918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896" i="1"/>
  <c r="H895" i="1"/>
  <c r="H894" i="1"/>
  <c r="H893" i="1"/>
  <c r="H892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46" i="1"/>
  <c r="H745" i="1"/>
  <c r="H744" i="1"/>
  <c r="H743" i="1"/>
  <c r="H742" i="1"/>
  <c r="H741" i="1"/>
  <c r="H740" i="1"/>
  <c r="H739" i="1"/>
  <c r="H738" i="1"/>
  <c r="H737" i="1"/>
  <c r="H736" i="1"/>
  <c r="H730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1" i="1"/>
  <c r="H690" i="1"/>
  <c r="H689" i="1"/>
  <c r="H688" i="1"/>
  <c r="H682" i="1"/>
  <c r="Q676" i="1"/>
  <c r="H676" i="1"/>
  <c r="Q675" i="1"/>
  <c r="H675" i="1"/>
  <c r="Q674" i="1"/>
  <c r="H674" i="1"/>
  <c r="Q673" i="1"/>
  <c r="H673" i="1"/>
  <c r="Q672" i="1"/>
  <c r="H672" i="1"/>
  <c r="Q671" i="1"/>
  <c r="H671" i="1"/>
  <c r="Q670" i="1"/>
  <c r="H670" i="1"/>
  <c r="Q669" i="1"/>
  <c r="H669" i="1"/>
  <c r="Q668" i="1"/>
  <c r="H668" i="1"/>
  <c r="Q667" i="1"/>
  <c r="H667" i="1"/>
  <c r="Q666" i="1"/>
  <c r="H666" i="1"/>
  <c r="Q665" i="1"/>
  <c r="H665" i="1"/>
  <c r="Q664" i="1"/>
  <c r="H664" i="1"/>
  <c r="Q663" i="1"/>
  <c r="H663" i="1"/>
  <c r="Q662" i="1"/>
  <c r="H662" i="1"/>
  <c r="Q661" i="1"/>
  <c r="H661" i="1"/>
  <c r="Q660" i="1"/>
  <c r="H660" i="1"/>
  <c r="Q659" i="1"/>
  <c r="H659" i="1"/>
  <c r="Q658" i="1"/>
  <c r="H658" i="1"/>
  <c r="Q657" i="1"/>
  <c r="H657" i="1"/>
  <c r="Q656" i="1"/>
  <c r="H656" i="1"/>
  <c r="Q655" i="1"/>
  <c r="H655" i="1"/>
  <c r="Q654" i="1"/>
  <c r="H654" i="1"/>
  <c r="Q653" i="1"/>
  <c r="H653" i="1"/>
  <c r="Q652" i="1"/>
  <c r="H652" i="1"/>
  <c r="Q651" i="1"/>
  <c r="H651" i="1"/>
  <c r="Q650" i="1"/>
  <c r="H650" i="1"/>
  <c r="Q649" i="1"/>
  <c r="H649" i="1"/>
  <c r="Q648" i="1"/>
  <c r="H648" i="1"/>
  <c r="Q647" i="1"/>
  <c r="H647" i="1"/>
  <c r="Q646" i="1"/>
  <c r="H646" i="1"/>
  <c r="Q645" i="1"/>
  <c r="H645" i="1"/>
  <c r="Q644" i="1"/>
  <c r="H644" i="1"/>
  <c r="Q639" i="1"/>
  <c r="H639" i="1"/>
  <c r="Q638" i="1"/>
  <c r="H638" i="1"/>
  <c r="Q637" i="1"/>
  <c r="H637" i="1"/>
  <c r="Q636" i="1"/>
  <c r="H636" i="1"/>
  <c r="Q635" i="1"/>
  <c r="H635" i="1"/>
  <c r="Q634" i="1"/>
  <c r="H634" i="1"/>
  <c r="Q633" i="1"/>
  <c r="H633" i="1"/>
  <c r="Q632" i="1"/>
  <c r="H632" i="1"/>
  <c r="Q631" i="1"/>
  <c r="H631" i="1"/>
  <c r="Q630" i="1"/>
  <c r="H630" i="1"/>
  <c r="Q629" i="1"/>
  <c r="H629" i="1"/>
  <c r="Q628" i="1"/>
  <c r="H628" i="1"/>
  <c r="Q627" i="1"/>
  <c r="H627" i="1"/>
  <c r="Q626" i="1"/>
  <c r="H626" i="1"/>
  <c r="Q625" i="1"/>
  <c r="H625" i="1"/>
  <c r="Q624" i="1"/>
  <c r="H624" i="1"/>
  <c r="Q623" i="1"/>
  <c r="H623" i="1"/>
  <c r="Q622" i="1"/>
  <c r="H622" i="1"/>
  <c r="Q621" i="1"/>
  <c r="H621" i="1"/>
  <c r="Q620" i="1"/>
  <c r="H620" i="1"/>
  <c r="Q619" i="1"/>
  <c r="H619" i="1"/>
  <c r="Q618" i="1"/>
  <c r="H618" i="1"/>
  <c r="Q617" i="1"/>
  <c r="H617" i="1"/>
  <c r="Q616" i="1"/>
  <c r="H616" i="1"/>
  <c r="Q615" i="1"/>
  <c r="H615" i="1"/>
  <c r="Q614" i="1"/>
  <c r="H614" i="1"/>
  <c r="Q613" i="1"/>
  <c r="H613" i="1"/>
  <c r="Q612" i="1"/>
  <c r="H612" i="1"/>
  <c r="Q611" i="1"/>
  <c r="H611" i="1"/>
  <c r="Q610" i="1"/>
  <c r="H610" i="1"/>
  <c r="Q609" i="1"/>
  <c r="H609" i="1"/>
  <c r="Q608" i="1"/>
  <c r="H608" i="1"/>
  <c r="Q607" i="1"/>
  <c r="H607" i="1"/>
  <c r="Q606" i="1"/>
  <c r="H606" i="1"/>
  <c r="Q605" i="1"/>
  <c r="H605" i="1"/>
  <c r="Q604" i="1"/>
  <c r="H604" i="1"/>
  <c r="Q603" i="1"/>
  <c r="H603" i="1"/>
  <c r="Q602" i="1"/>
  <c r="H602" i="1"/>
  <c r="Q601" i="1"/>
  <c r="H601" i="1"/>
  <c r="Q600" i="1"/>
  <c r="H600" i="1"/>
  <c r="Q599" i="1"/>
  <c r="H599" i="1"/>
  <c r="Q598" i="1"/>
  <c r="H598" i="1"/>
  <c r="Q597" i="1"/>
  <c r="H597" i="1"/>
  <c r="Q596" i="1"/>
  <c r="H596" i="1"/>
  <c r="Q595" i="1"/>
  <c r="H595" i="1"/>
  <c r="Q594" i="1"/>
  <c r="H594" i="1"/>
  <c r="Q593" i="1"/>
  <c r="H593" i="1"/>
  <c r="Q592" i="1"/>
  <c r="H592" i="1"/>
  <c r="Q591" i="1"/>
  <c r="H591" i="1"/>
  <c r="Q590" i="1"/>
  <c r="H590" i="1"/>
  <c r="Q589" i="1"/>
  <c r="H589" i="1"/>
  <c r="Q588" i="1"/>
  <c r="H588" i="1"/>
  <c r="Q587" i="1"/>
  <c r="H587" i="1"/>
  <c r="Q586" i="1"/>
  <c r="H586" i="1"/>
  <c r="Q585" i="1"/>
  <c r="H585" i="1"/>
  <c r="Q584" i="1"/>
  <c r="H584" i="1"/>
  <c r="Q583" i="1"/>
  <c r="H583" i="1"/>
  <c r="Q582" i="1"/>
  <c r="H582" i="1"/>
  <c r="Q581" i="1"/>
  <c r="H581" i="1"/>
  <c r="Q580" i="1"/>
  <c r="H580" i="1"/>
  <c r="Q579" i="1"/>
  <c r="H579" i="1"/>
  <c r="Q578" i="1"/>
  <c r="H578" i="1"/>
  <c r="Q577" i="1"/>
  <c r="H577" i="1"/>
  <c r="Q576" i="1"/>
  <c r="H576" i="1"/>
  <c r="Q575" i="1"/>
  <c r="H575" i="1"/>
  <c r="Q574" i="1"/>
  <c r="H574" i="1"/>
  <c r="Q573" i="1"/>
  <c r="H573" i="1"/>
  <c r="Q572" i="1"/>
  <c r="H572" i="1"/>
  <c r="Q571" i="1"/>
  <c r="H571" i="1"/>
  <c r="Q570" i="1"/>
  <c r="H570" i="1"/>
  <c r="Q569" i="1"/>
  <c r="H569" i="1"/>
  <c r="Q568" i="1"/>
  <c r="H568" i="1"/>
  <c r="Q567" i="1"/>
  <c r="H567" i="1"/>
  <c r="Q566" i="1"/>
  <c r="H566" i="1"/>
  <c r="Q565" i="1"/>
  <c r="H565" i="1"/>
  <c r="Q564" i="1"/>
  <c r="H564" i="1"/>
  <c r="Q563" i="1"/>
  <c r="H563" i="1"/>
  <c r="Q562" i="1"/>
  <c r="H562" i="1"/>
  <c r="Q561" i="1"/>
  <c r="H561" i="1"/>
  <c r="Q560" i="1"/>
  <c r="H560" i="1"/>
  <c r="Q559" i="1"/>
  <c r="H559" i="1"/>
  <c r="Q558" i="1"/>
  <c r="H558" i="1"/>
  <c r="Q557" i="1"/>
  <c r="H557" i="1"/>
  <c r="Q556" i="1"/>
  <c r="H556" i="1"/>
  <c r="Q555" i="1"/>
  <c r="H555" i="1"/>
  <c r="Q554" i="1"/>
  <c r="H554" i="1"/>
  <c r="Q553" i="1"/>
  <c r="H553" i="1"/>
  <c r="H548" i="1"/>
  <c r="H547" i="1"/>
  <c r="H546" i="1"/>
  <c r="H545" i="1"/>
  <c r="H540" i="1"/>
  <c r="H539" i="1"/>
  <c r="H538" i="1"/>
  <c r="H533" i="1"/>
  <c r="H532" i="1"/>
  <c r="H531" i="1"/>
  <c r="H530" i="1"/>
  <c r="H529" i="1"/>
  <c r="H528" i="1"/>
  <c r="H527" i="1"/>
  <c r="H526" i="1"/>
  <c r="H525" i="1"/>
  <c r="H524" i="1"/>
  <c r="H519" i="1"/>
  <c r="H518" i="1"/>
  <c r="H517" i="1"/>
  <c r="H516" i="1"/>
  <c r="H515" i="1"/>
  <c r="H514" i="1"/>
  <c r="H508" i="1"/>
  <c r="H507" i="1"/>
  <c r="H506" i="1"/>
  <c r="H505" i="1"/>
  <c r="H504" i="1"/>
  <c r="H503" i="1"/>
  <c r="H502" i="1"/>
  <c r="H495" i="1"/>
  <c r="Q490" i="1"/>
  <c r="H490" i="1"/>
  <c r="Q489" i="1"/>
  <c r="H489" i="1"/>
  <c r="Q488" i="1"/>
  <c r="H488" i="1"/>
  <c r="Q487" i="1"/>
  <c r="H487" i="1"/>
  <c r="Q486" i="1"/>
  <c r="H486" i="1"/>
  <c r="Q485" i="1"/>
  <c r="H485" i="1"/>
  <c r="Q484" i="1"/>
  <c r="H484" i="1"/>
  <c r="Q483" i="1"/>
  <c r="H483" i="1"/>
  <c r="Q482" i="1"/>
  <c r="H482" i="1"/>
  <c r="Q481" i="1"/>
  <c r="H481" i="1"/>
  <c r="Q480" i="1"/>
  <c r="H480" i="1"/>
  <c r="Q479" i="1"/>
  <c r="H479" i="1"/>
  <c r="Q478" i="1"/>
  <c r="H478" i="1"/>
  <c r="Q477" i="1"/>
  <c r="H477" i="1"/>
  <c r="Q476" i="1"/>
  <c r="H476" i="1"/>
  <c r="Q475" i="1"/>
  <c r="H475" i="1"/>
  <c r="Q474" i="1"/>
  <c r="H474" i="1"/>
  <c r="Q473" i="1"/>
  <c r="H473" i="1"/>
  <c r="Q472" i="1"/>
  <c r="H472" i="1"/>
  <c r="Q471" i="1"/>
  <c r="H471" i="1"/>
  <c r="Q470" i="1"/>
  <c r="H470" i="1"/>
  <c r="Q469" i="1"/>
  <c r="H469" i="1"/>
  <c r="Q468" i="1"/>
  <c r="H468" i="1"/>
  <c r="Q467" i="1"/>
  <c r="H467" i="1"/>
  <c r="Q466" i="1"/>
  <c r="H466" i="1"/>
  <c r="Q465" i="1"/>
  <c r="H465" i="1"/>
  <c r="Q464" i="1"/>
  <c r="H464" i="1"/>
  <c r="Q463" i="1"/>
  <c r="H463" i="1"/>
  <c r="Q462" i="1"/>
  <c r="H462" i="1"/>
  <c r="Q461" i="1"/>
  <c r="H461" i="1"/>
  <c r="Q460" i="1"/>
  <c r="H460" i="1"/>
  <c r="Q459" i="1"/>
  <c r="H459" i="1"/>
  <c r="Q458" i="1"/>
  <c r="H458" i="1"/>
  <c r="Q457" i="1"/>
  <c r="H457" i="1"/>
  <c r="Q456" i="1"/>
  <c r="H456" i="1"/>
  <c r="Q455" i="1"/>
  <c r="H455" i="1"/>
  <c r="Q454" i="1"/>
  <c r="H454" i="1"/>
  <c r="Q453" i="1"/>
  <c r="H453" i="1"/>
  <c r="Q452" i="1"/>
  <c r="H452" i="1"/>
  <c r="Q451" i="1"/>
  <c r="H451" i="1"/>
  <c r="Q450" i="1"/>
  <c r="H450" i="1"/>
  <c r="Q449" i="1"/>
  <c r="H449" i="1"/>
  <c r="Q448" i="1"/>
  <c r="H448" i="1"/>
  <c r="Q447" i="1"/>
  <c r="H447" i="1"/>
  <c r="Q446" i="1"/>
  <c r="H446" i="1"/>
  <c r="Q445" i="1"/>
  <c r="H445" i="1"/>
  <c r="Q444" i="1"/>
  <c r="H444" i="1"/>
  <c r="Q443" i="1"/>
  <c r="H443" i="1"/>
  <c r="Q442" i="1"/>
  <c r="H442" i="1"/>
  <c r="Q441" i="1"/>
  <c r="H441" i="1"/>
  <c r="Q440" i="1"/>
  <c r="H440" i="1"/>
  <c r="Q439" i="1"/>
  <c r="H439" i="1"/>
  <c r="Q438" i="1"/>
  <c r="H438" i="1"/>
  <c r="Q437" i="1"/>
  <c r="H437" i="1"/>
  <c r="Q436" i="1"/>
  <c r="H436" i="1"/>
  <c r="Q435" i="1"/>
  <c r="H435" i="1"/>
  <c r="Q434" i="1"/>
  <c r="H434" i="1"/>
  <c r="Q433" i="1"/>
  <c r="H433" i="1"/>
  <c r="Q432" i="1"/>
  <c r="H432" i="1"/>
  <c r="Q431" i="1"/>
  <c r="H431" i="1"/>
  <c r="Q430" i="1"/>
  <c r="H430" i="1"/>
  <c r="Q429" i="1"/>
  <c r="H429" i="1"/>
  <c r="Q428" i="1"/>
  <c r="H428" i="1"/>
  <c r="Q427" i="1"/>
  <c r="H427" i="1"/>
  <c r="Q426" i="1"/>
  <c r="H426" i="1"/>
  <c r="Q425" i="1"/>
  <c r="H425" i="1"/>
  <c r="Q424" i="1"/>
  <c r="H424" i="1"/>
  <c r="Q423" i="1"/>
  <c r="H423" i="1"/>
  <c r="Q422" i="1"/>
  <c r="H422" i="1"/>
  <c r="Q421" i="1"/>
  <c r="H421" i="1"/>
  <c r="Q420" i="1"/>
  <c r="H420" i="1"/>
  <c r="Q419" i="1"/>
  <c r="H419" i="1"/>
  <c r="Q418" i="1"/>
  <c r="H418" i="1"/>
  <c r="Q417" i="1"/>
  <c r="H417" i="1"/>
  <c r="Q416" i="1"/>
  <c r="H416" i="1"/>
  <c r="Q415" i="1"/>
  <c r="H415" i="1"/>
  <c r="Q414" i="1"/>
  <c r="H414" i="1"/>
  <c r="Q413" i="1"/>
  <c r="H413" i="1"/>
  <c r="Q412" i="1"/>
  <c r="H412" i="1"/>
  <c r="Q411" i="1"/>
  <c r="H411" i="1"/>
  <c r="Q410" i="1"/>
  <c r="H410" i="1"/>
  <c r="Q409" i="1"/>
  <c r="H409" i="1"/>
  <c r="Q408" i="1"/>
  <c r="H408" i="1"/>
  <c r="Q407" i="1"/>
  <c r="H407" i="1"/>
  <c r="Q406" i="1"/>
  <c r="H406" i="1"/>
  <c r="Q405" i="1"/>
  <c r="H405" i="1"/>
  <c r="Q404" i="1"/>
  <c r="H404" i="1"/>
  <c r="Q403" i="1"/>
  <c r="H403" i="1"/>
  <c r="Q402" i="1"/>
  <c r="H402" i="1"/>
  <c r="H397" i="1"/>
  <c r="H396" i="1"/>
  <c r="H391" i="1"/>
  <c r="H386" i="1"/>
  <c r="H381" i="1"/>
  <c r="Q380" i="1"/>
  <c r="H380" i="1"/>
  <c r="Q379" i="1"/>
  <c r="H379" i="1"/>
  <c r="Q378" i="1"/>
  <c r="H378" i="1"/>
  <c r="Q377" i="1"/>
  <c r="H377" i="1"/>
  <c r="Q376" i="1"/>
  <c r="H376" i="1"/>
  <c r="Q375" i="1"/>
  <c r="H375" i="1"/>
  <c r="Q374" i="1"/>
  <c r="H374" i="1"/>
  <c r="Q373" i="1"/>
  <c r="H373" i="1"/>
  <c r="Q372" i="1"/>
  <c r="H372" i="1"/>
  <c r="Q371" i="1"/>
  <c r="H371" i="1"/>
  <c r="Q370" i="1"/>
  <c r="H370" i="1"/>
  <c r="Q369" i="1"/>
  <c r="H369" i="1"/>
  <c r="Q368" i="1"/>
  <c r="H368" i="1"/>
  <c r="Q367" i="1"/>
  <c r="H367" i="1"/>
  <c r="Q366" i="1"/>
  <c r="H366" i="1"/>
  <c r="Q365" i="1"/>
  <c r="H365" i="1"/>
  <c r="Q364" i="1"/>
  <c r="H364" i="1"/>
  <c r="Q363" i="1"/>
  <c r="H363" i="1"/>
  <c r="Q362" i="1"/>
  <c r="H362" i="1"/>
  <c r="Q361" i="1"/>
  <c r="H361" i="1"/>
  <c r="Q360" i="1"/>
  <c r="H360" i="1"/>
  <c r="Q359" i="1"/>
  <c r="H359" i="1"/>
  <c r="Q358" i="1"/>
  <c r="H358" i="1"/>
  <c r="Q357" i="1"/>
  <c r="H357" i="1"/>
  <c r="Q356" i="1"/>
  <c r="H356" i="1"/>
  <c r="Q355" i="1"/>
  <c r="H355" i="1"/>
  <c r="Q354" i="1"/>
  <c r="H354" i="1"/>
  <c r="Q353" i="1"/>
  <c r="H353" i="1"/>
  <c r="Q352" i="1"/>
  <c r="H352" i="1"/>
  <c r="Q351" i="1"/>
  <c r="H351" i="1"/>
  <c r="Q350" i="1"/>
  <c r="H350" i="1"/>
  <c r="Q349" i="1"/>
  <c r="H349" i="1"/>
  <c r="Q348" i="1"/>
  <c r="H348" i="1"/>
  <c r="Q347" i="1"/>
  <c r="H347" i="1"/>
  <c r="Q346" i="1"/>
  <c r="H346" i="1"/>
  <c r="Q345" i="1"/>
  <c r="H345" i="1"/>
  <c r="H339" i="1"/>
  <c r="H338" i="1"/>
  <c r="H337" i="1"/>
  <c r="H336" i="1"/>
  <c r="H335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02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87" i="1"/>
  <c r="H86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59" i="1"/>
  <c r="H58" i="1"/>
  <c r="H57" i="1"/>
  <c r="H56" i="1"/>
  <c r="H55" i="1"/>
  <c r="Q50" i="1"/>
  <c r="H50" i="1"/>
  <c r="Q49" i="1"/>
  <c r="H49" i="1"/>
  <c r="Q48" i="1"/>
  <c r="H48" i="1"/>
  <c r="Q47" i="1"/>
  <c r="H47" i="1"/>
  <c r="Q46" i="1"/>
  <c r="H46" i="1"/>
  <c r="Q45" i="1"/>
  <c r="H45" i="1"/>
  <c r="Q44" i="1"/>
  <c r="H44" i="1"/>
  <c r="Q43" i="1"/>
  <c r="H43" i="1"/>
  <c r="Q42" i="1"/>
  <c r="H42" i="1"/>
  <c r="Q41" i="1"/>
  <c r="H41" i="1"/>
  <c r="Q40" i="1"/>
  <c r="H40" i="1"/>
  <c r="Q39" i="1"/>
  <c r="H39" i="1"/>
  <c r="Q38" i="1"/>
  <c r="H38" i="1"/>
  <c r="Q37" i="1"/>
  <c r="H37" i="1"/>
  <c r="Q36" i="1"/>
  <c r="H36" i="1"/>
  <c r="Q35" i="1"/>
  <c r="H35" i="1"/>
  <c r="Q34" i="1"/>
  <c r="H34" i="1"/>
  <c r="Q33" i="1"/>
  <c r="H33" i="1"/>
  <c r="Q32" i="1"/>
  <c r="H32" i="1"/>
  <c r="Q31" i="1"/>
  <c r="H31" i="1"/>
  <c r="Q30" i="1"/>
  <c r="H30" i="1"/>
  <c r="Q29" i="1"/>
  <c r="H29" i="1"/>
  <c r="Q28" i="1"/>
  <c r="H28" i="1"/>
  <c r="Q27" i="1"/>
  <c r="H27" i="1"/>
  <c r="Q26" i="1"/>
  <c r="H26" i="1"/>
  <c r="Q25" i="1"/>
  <c r="H25" i="1"/>
  <c r="Q24" i="1"/>
  <c r="H24" i="1"/>
  <c r="Q23" i="1"/>
  <c r="H23" i="1"/>
  <c r="Q22" i="1"/>
  <c r="H22" i="1"/>
  <c r="Q21" i="1"/>
  <c r="H21" i="1"/>
  <c r="Q20" i="1"/>
  <c r="H20" i="1"/>
  <c r="Q19" i="1"/>
  <c r="H19" i="1"/>
  <c r="Q18" i="1"/>
  <c r="H18" i="1"/>
  <c r="Q17" i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  <c r="Q5" i="1"/>
  <c r="H5" i="1"/>
  <c r="Q4" i="1"/>
  <c r="H4" i="1"/>
</calcChain>
</file>

<file path=xl/sharedStrings.xml><?xml version="1.0" encoding="utf-8"?>
<sst xmlns="http://schemas.openxmlformats.org/spreadsheetml/2006/main" count="4538" uniqueCount="264">
  <si>
    <t>CBT  TO Anandanagar</t>
  </si>
  <si>
    <t>Anandanagar to CBT</t>
  </si>
  <si>
    <t>Sl No</t>
  </si>
  <si>
    <t>TRIP</t>
  </si>
  <si>
    <t>SCH NO</t>
  </si>
  <si>
    <t>FROM</t>
  </si>
  <si>
    <t>TO</t>
  </si>
  <si>
    <t>KMS</t>
  </si>
  <si>
    <t>DEP</t>
  </si>
  <si>
    <t>120BA</t>
  </si>
  <si>
    <t>Hubballi Railway Station</t>
  </si>
  <si>
    <t>Anand Nagar</t>
  </si>
  <si>
    <t>Siddarudmath/Anand Nagar</t>
  </si>
  <si>
    <t>118AB</t>
  </si>
  <si>
    <t>CBT</t>
  </si>
  <si>
    <t>139AB</t>
  </si>
  <si>
    <t>Kushta Roga Hospital</t>
  </si>
  <si>
    <t>119G</t>
  </si>
  <si>
    <t>HHH</t>
  </si>
  <si>
    <t>HORT</t>
  </si>
  <si>
    <t>Anand Nagar/Siddarudmath</t>
  </si>
  <si>
    <t>CBT TO AIRPORT</t>
  </si>
  <si>
    <t>SL NO</t>
  </si>
  <si>
    <t>FQR</t>
  </si>
  <si>
    <t>10-AB</t>
  </si>
  <si>
    <t>AIRPORT</t>
  </si>
  <si>
    <t>CBT TO Banjar Colony</t>
  </si>
  <si>
    <t>11-AB</t>
  </si>
  <si>
    <t>Banjar Colony</t>
  </si>
  <si>
    <t>12-AB</t>
  </si>
  <si>
    <t>1-BA</t>
  </si>
  <si>
    <t>2-BA</t>
  </si>
  <si>
    <t>CBT TO Jagadish Nagar</t>
  </si>
  <si>
    <t>Jagadeesh Nagar</t>
  </si>
  <si>
    <t>CBT TO GOKUL</t>
  </si>
  <si>
    <t>03-BA</t>
  </si>
  <si>
    <t>Gokul Anjanay temple</t>
  </si>
  <si>
    <t>Gokul</t>
  </si>
  <si>
    <t>5-G</t>
  </si>
  <si>
    <t>4-G</t>
  </si>
  <si>
    <t>07-G</t>
  </si>
  <si>
    <t>3-BA</t>
  </si>
  <si>
    <t>9-G</t>
  </si>
  <si>
    <t>CBT TO CBT (R.M.Lohiyanagar)</t>
  </si>
  <si>
    <t>24-AB</t>
  </si>
  <si>
    <t>26-G</t>
  </si>
  <si>
    <t>25-BA</t>
  </si>
  <si>
    <t>27-G</t>
  </si>
  <si>
    <t>R.M.Lohiyanagar</t>
  </si>
  <si>
    <t>Hubballi Old Bustand</t>
  </si>
  <si>
    <t>CBT TO Gowtam school</t>
  </si>
  <si>
    <t>28-AB</t>
  </si>
  <si>
    <t>Gowtam school</t>
  </si>
  <si>
    <t>97-A</t>
  </si>
  <si>
    <t>97-B</t>
  </si>
  <si>
    <t>CBT TO Devangpet</t>
  </si>
  <si>
    <t>103-A</t>
  </si>
  <si>
    <t>Devangpet</t>
  </si>
  <si>
    <t>103-B</t>
  </si>
  <si>
    <t>CBT TO Gamanagatti</t>
  </si>
  <si>
    <t>83AB</t>
  </si>
  <si>
    <t>Gamanagatti</t>
  </si>
  <si>
    <t>88AB</t>
  </si>
  <si>
    <t>84AB</t>
  </si>
  <si>
    <t>82BA</t>
  </si>
  <si>
    <t>89-BA</t>
  </si>
  <si>
    <t>121-A</t>
  </si>
  <si>
    <t>99-A</t>
  </si>
  <si>
    <t>50-G</t>
  </si>
  <si>
    <t>102G</t>
  </si>
  <si>
    <t>CBT TO Navnagar</t>
  </si>
  <si>
    <t>80-A</t>
  </si>
  <si>
    <t>Navanagar</t>
  </si>
  <si>
    <t>79-BA</t>
  </si>
  <si>
    <t>80-B</t>
  </si>
  <si>
    <t>CBT TO Shankar jyotinagar</t>
  </si>
  <si>
    <t>Shankar jyotinagar</t>
  </si>
  <si>
    <t>CBT TO Sutagatti</t>
  </si>
  <si>
    <t>Sutagatti</t>
  </si>
  <si>
    <t>CBT TO Prajanagar</t>
  </si>
  <si>
    <t>Prajanagar</t>
  </si>
  <si>
    <t>90-BA</t>
  </si>
  <si>
    <t>91-G</t>
  </si>
  <si>
    <t>CBT TOJudge Colony</t>
  </si>
  <si>
    <t>85-G</t>
  </si>
  <si>
    <t>Judge Colony</t>
  </si>
  <si>
    <t>CBT  TO Nekaranagar</t>
  </si>
  <si>
    <t>Nekaranagar to CBT</t>
  </si>
  <si>
    <t>Timmasagar</t>
  </si>
  <si>
    <t>124-A</t>
  </si>
  <si>
    <t>Nekaranagar</t>
  </si>
  <si>
    <t>125-G</t>
  </si>
  <si>
    <t>NKR</t>
  </si>
  <si>
    <t>Nekara Nagar</t>
  </si>
  <si>
    <t>122-G</t>
  </si>
  <si>
    <t>Renuka Colony</t>
  </si>
  <si>
    <t>124-B</t>
  </si>
  <si>
    <t>121-B</t>
  </si>
  <si>
    <t>CBT TO Renuka Colony</t>
  </si>
  <si>
    <t>CBT TO Sharavati nagar</t>
  </si>
  <si>
    <t>127-G</t>
  </si>
  <si>
    <t>Sharavati nagar</t>
  </si>
  <si>
    <t>CBT TO Bhavani nagar</t>
  </si>
  <si>
    <t>104-G</t>
  </si>
  <si>
    <t>Bhavani ngr</t>
  </si>
  <si>
    <t>CBT  TO Gopanakoppa</t>
  </si>
  <si>
    <t xml:space="preserve"> Gopanakoppa TO CBT</t>
  </si>
  <si>
    <t>100-BA</t>
  </si>
  <si>
    <t>Gopanakoppa</t>
  </si>
  <si>
    <t>96-A</t>
  </si>
  <si>
    <t>98-A</t>
  </si>
  <si>
    <t>98-B</t>
  </si>
  <si>
    <t xml:space="preserve">      Manoj   Estate</t>
  </si>
  <si>
    <t>Manoj Estate</t>
  </si>
  <si>
    <t>Manoj Estat</t>
  </si>
  <si>
    <t>95-G</t>
  </si>
  <si>
    <t>Shakti Colony</t>
  </si>
  <si>
    <t>101-G</t>
  </si>
  <si>
    <t>Hosur Tarminal</t>
  </si>
  <si>
    <t>96-B</t>
  </si>
  <si>
    <t>99-B</t>
  </si>
  <si>
    <t>CBT TO Sun city garden</t>
  </si>
  <si>
    <t>Sun city garden</t>
  </si>
  <si>
    <t>CBT TO Shakti Colony (Vai Gopanakoppa)</t>
  </si>
  <si>
    <t>62-A</t>
  </si>
  <si>
    <t>CBT TO Manoj Estat</t>
  </si>
  <si>
    <t>CBT TO Manoj Park</t>
  </si>
  <si>
    <t>Manoj Park</t>
  </si>
  <si>
    <t>43-G</t>
  </si>
  <si>
    <t>40-G</t>
  </si>
  <si>
    <t>CBT TO Chetan Public School</t>
  </si>
  <si>
    <t>65-G</t>
  </si>
  <si>
    <t>Chetan Public School</t>
  </si>
  <si>
    <t>64-G</t>
  </si>
  <si>
    <t>CBT TO  Hanamnta Nagar</t>
  </si>
  <si>
    <t>Hanamnta Nagar</t>
  </si>
  <si>
    <t>CBT TO LINGARAJNAGAR</t>
  </si>
  <si>
    <t>LINGARAJNAGAR  TO CBT</t>
  </si>
  <si>
    <t xml:space="preserve">FROM </t>
  </si>
  <si>
    <t>59-A</t>
  </si>
  <si>
    <t>Mahalxami Nagar</t>
  </si>
  <si>
    <t>57-BA</t>
  </si>
  <si>
    <t>Lingaraj Nagar</t>
  </si>
  <si>
    <t>Hubballi Railway Station 3 GATE</t>
  </si>
  <si>
    <t>56-A</t>
  </si>
  <si>
    <t>61-G</t>
  </si>
  <si>
    <t>62-G</t>
  </si>
  <si>
    <t>58-G</t>
  </si>
  <si>
    <t>Linagarj Nagar</t>
  </si>
  <si>
    <t>60-G</t>
  </si>
  <si>
    <t>HMN</t>
  </si>
  <si>
    <t>Rajeevanagar</t>
  </si>
  <si>
    <t>PQS</t>
  </si>
  <si>
    <t>59-B</t>
  </si>
  <si>
    <t>56-B</t>
  </si>
  <si>
    <t>CBT  TO MAHALXAMI NAGAR</t>
  </si>
  <si>
    <t>MAHALXAMI NAGAR  TO CBT</t>
  </si>
  <si>
    <t>CBT TO Police Quarters</t>
  </si>
  <si>
    <t>Police Quarters</t>
  </si>
  <si>
    <t>CBT TO Rajeevanagar</t>
  </si>
  <si>
    <t>CBT TO Kumarpark</t>
  </si>
  <si>
    <t>17-A</t>
  </si>
  <si>
    <t>Kumarpark</t>
  </si>
  <si>
    <t>16-BA</t>
  </si>
  <si>
    <t>19-G</t>
  </si>
  <si>
    <t>CBT TO LXM PETROL BANK</t>
  </si>
  <si>
    <t>LXM PETROL BANK</t>
  </si>
  <si>
    <t>CBT TO Padmaraj Nagar</t>
  </si>
  <si>
    <t>41-A</t>
  </si>
  <si>
    <t>Padmaraj Nagar</t>
  </si>
  <si>
    <t>34-G</t>
  </si>
  <si>
    <t>41-B</t>
  </si>
  <si>
    <t>CBT TO Patrakatra Nagar</t>
  </si>
  <si>
    <t>105-A</t>
  </si>
  <si>
    <t>Patrakatra Nagar</t>
  </si>
  <si>
    <t>106-BA</t>
  </si>
  <si>
    <t>107-A</t>
  </si>
  <si>
    <t>108-G</t>
  </si>
  <si>
    <t>105-B</t>
  </si>
  <si>
    <t>107-B</t>
  </si>
  <si>
    <t>CBT TO Shakti Colony</t>
  </si>
  <si>
    <t>109AB</t>
  </si>
  <si>
    <t>110 G</t>
  </si>
  <si>
    <t>CBT TO Pearl layout</t>
  </si>
  <si>
    <t>111 AB</t>
  </si>
  <si>
    <t>Pearl layout</t>
  </si>
  <si>
    <t>CBT TO Radhakristna Nagar</t>
  </si>
  <si>
    <t>21-A</t>
  </si>
  <si>
    <t>Radhakristna Nagar</t>
  </si>
  <si>
    <t>20-A</t>
  </si>
  <si>
    <t>22-G</t>
  </si>
  <si>
    <t>23-G</t>
  </si>
  <si>
    <t>21-B</t>
  </si>
  <si>
    <t>20-B</t>
  </si>
  <si>
    <t>CBT TO Siddarudhmat( Vai Old hubballi)</t>
  </si>
  <si>
    <t>Siddarudhmat</t>
  </si>
  <si>
    <t>CBT TO Surabhi Nagar</t>
  </si>
  <si>
    <t>Surabhi Nagar</t>
  </si>
  <si>
    <t>31-BA</t>
  </si>
  <si>
    <t>CBT TO Venkatesh Nagar</t>
  </si>
  <si>
    <t>Venkatesh Nagar</t>
  </si>
  <si>
    <t>CBT TO Shidrameshwar Nagar</t>
  </si>
  <si>
    <t>Shidrameshwar Nagar</t>
  </si>
  <si>
    <t>CBT TO Tajnagar</t>
  </si>
  <si>
    <t>69-A</t>
  </si>
  <si>
    <t>Tajnagar</t>
  </si>
  <si>
    <t>70-A</t>
  </si>
  <si>
    <t>68-A</t>
  </si>
  <si>
    <t>71-A</t>
  </si>
  <si>
    <t>72-G</t>
  </si>
  <si>
    <t>73-G</t>
  </si>
  <si>
    <t>68-B</t>
  </si>
  <si>
    <t>69-B</t>
  </si>
  <si>
    <t>71-B</t>
  </si>
  <si>
    <t>70-B</t>
  </si>
  <si>
    <t>CBT TO GOVT COLLEGE</t>
  </si>
  <si>
    <t>GOVT COLLEGE</t>
  </si>
  <si>
    <t>CBT TO Sainagar</t>
  </si>
  <si>
    <t>Sainagar</t>
  </si>
  <si>
    <t>CBT TO Tarihal</t>
  </si>
  <si>
    <t xml:space="preserve">32- G </t>
  </si>
  <si>
    <t>Tarihal</t>
  </si>
  <si>
    <t>35-G</t>
  </si>
  <si>
    <t>THARIHAL/NANO PIX</t>
  </si>
  <si>
    <t>CBT TO Vajpayee Nagar</t>
  </si>
  <si>
    <t>Vajpayee Nagar TO CBT</t>
  </si>
  <si>
    <t>13-G</t>
  </si>
  <si>
    <t>Vajpayee ngr</t>
  </si>
  <si>
    <t>15-G</t>
  </si>
  <si>
    <t>14-G</t>
  </si>
  <si>
    <t>33-G</t>
  </si>
  <si>
    <t>DR.T.SCHOOL</t>
  </si>
  <si>
    <t>DR.T.SCHOOL THL</t>
  </si>
  <si>
    <t>OCBS</t>
  </si>
  <si>
    <t>CBT TO Ramanagar</t>
  </si>
  <si>
    <t>37-G</t>
  </si>
  <si>
    <t>Ramanagar</t>
  </si>
  <si>
    <t>CBT TO Hosur Tarminal</t>
  </si>
  <si>
    <t>38-A</t>
  </si>
  <si>
    <t>CBT TO KMC</t>
  </si>
  <si>
    <t>KMC</t>
  </si>
  <si>
    <t>CBT TO Soniyagandhi Nagar</t>
  </si>
  <si>
    <t>Soniyagandhi Nagar</t>
  </si>
  <si>
    <t>CBT TOTimmasagar</t>
  </si>
  <si>
    <t>CBT TO Mantur Road</t>
  </si>
  <si>
    <t>ManturRoad</t>
  </si>
  <si>
    <t>42-G</t>
  </si>
  <si>
    <t>KMC TO Anand Nagar</t>
  </si>
  <si>
    <t>Sl no</t>
  </si>
  <si>
    <t>38-B</t>
  </si>
  <si>
    <t>KMC TO Gabbur</t>
  </si>
  <si>
    <t>48-G</t>
  </si>
  <si>
    <t>Gabbur</t>
  </si>
  <si>
    <t>47-G</t>
  </si>
  <si>
    <t>49-G</t>
  </si>
  <si>
    <t>kMC</t>
  </si>
  <si>
    <t>Gabbur Village</t>
  </si>
  <si>
    <t>52-G</t>
  </si>
  <si>
    <t>51-G</t>
  </si>
  <si>
    <t xml:space="preserve">GRID Anjuman Poly </t>
  </si>
  <si>
    <t>36-G</t>
  </si>
  <si>
    <t>Noolvi</t>
  </si>
  <si>
    <t>Siddardha Math</t>
  </si>
  <si>
    <t>44-G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</si>
</sst>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3"/>
      <name val="Calibri"/>
      <family val="2"/>
      <scheme val="minor"/>
    </font>
    <font>
      <b/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sz val="13"/>
      <color rgb="FF00B050"/>
      <name val="Times New Roman"/>
      <family val="1"/>
    </font>
    <font>
      <sz val="11"/>
      <color rgb="FF00B050"/>
      <name val="Times New Roman"/>
      <family val="1"/>
    </font>
    <font>
      <sz val="12"/>
      <color rgb="FF00B050"/>
      <name val="Times New Roman"/>
      <family val="1"/>
    </font>
    <font>
      <sz val="12"/>
      <color rgb="FF00B050"/>
      <name val="Calibri"/>
      <family val="2"/>
      <scheme val="minor"/>
    </font>
    <font>
      <b/>
      <sz val="12"/>
      <color rgb="FF00B050"/>
      <name val="Times New Roman"/>
      <family val="1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Times New Roman"/>
      <family val="1"/>
    </font>
    <font>
      <sz val="13.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3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20" fontId="4" fillId="0" borderId="4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20" fontId="3" fillId="0" borderId="4" xfId="0" applyNumberFormat="1" applyFont="1" applyBorder="1" applyAlignment="1">
      <alignment horizontal="center" vertical="center" wrapText="1"/>
    </xf>
    <xf numFmtId="20" fontId="3" fillId="0" borderId="4" xfId="0" applyNumberFormat="1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20" fontId="6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20" fontId="11" fillId="0" borderId="4" xfId="0" applyNumberFormat="1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20" fontId="13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64" fontId="14" fillId="0" borderId="4" xfId="0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7" fillId="0" borderId="4" xfId="0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20" fontId="16" fillId="0" borderId="4" xfId="0" applyNumberFormat="1" applyFont="1" applyBorder="1" applyAlignment="1">
      <alignment horizontal="center"/>
    </xf>
    <xf numFmtId="20" fontId="14" fillId="0" borderId="4" xfId="0" applyNumberFormat="1" applyFont="1" applyBorder="1" applyAlignment="1">
      <alignment horizontal="center" vertical="center"/>
    </xf>
    <xf numFmtId="164" fontId="17" fillId="0" borderId="4" xfId="0" applyNumberFormat="1" applyFont="1" applyBorder="1" applyAlignment="1">
      <alignment horizontal="center" vertical="center"/>
    </xf>
    <xf numFmtId="20" fontId="18" fillId="0" borderId="4" xfId="0" applyNumberFormat="1" applyFont="1" applyBorder="1" applyAlignment="1">
      <alignment horizontal="center"/>
    </xf>
    <xf numFmtId="20" fontId="19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20" fontId="13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22" fillId="0" borderId="4" xfId="0" applyFont="1" applyBorder="1" applyAlignment="1">
      <alignment horizontal="center" vertical="center"/>
    </xf>
    <xf numFmtId="20" fontId="22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20" fontId="17" fillId="0" borderId="4" xfId="0" applyNumberFormat="1" applyFont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20" fontId="22" fillId="0" borderId="0" xfId="0" applyNumberFormat="1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20" fontId="22" fillId="0" borderId="5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20" fontId="13" fillId="2" borderId="4" xfId="0" applyNumberFormat="1" applyFont="1" applyFill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64" fontId="22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64" fontId="13" fillId="0" borderId="4" xfId="0" applyNumberFormat="1" applyFont="1" applyBorder="1" applyAlignment="1">
      <alignment horizontal="center"/>
    </xf>
    <xf numFmtId="164" fontId="13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20" fontId="4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20" fontId="5" fillId="0" borderId="4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20" fontId="2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20" fontId="25" fillId="0" borderId="4" xfId="0" applyNumberFormat="1" applyFont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20" fontId="0" fillId="2" borderId="4" xfId="0" applyNumberFormat="1" applyFill="1" applyBorder="1" applyAlignment="1">
      <alignment horizontal="center"/>
    </xf>
    <xf numFmtId="20" fontId="0" fillId="2" borderId="0" xfId="0" applyNumberFormat="1" applyFill="1" applyAlignment="1">
      <alignment horizontal="center"/>
    </xf>
    <xf numFmtId="20" fontId="14" fillId="2" borderId="4" xfId="0" applyNumberFormat="1" applyFont="1" applyFill="1" applyBorder="1" applyAlignment="1">
      <alignment horizontal="center" vertical="center"/>
    </xf>
    <xf numFmtId="20" fontId="26" fillId="2" borderId="4" xfId="0" applyNumberFormat="1" applyFont="1" applyFill="1" applyBorder="1" applyAlignment="1">
      <alignment horizontal="center" vertical="center"/>
    </xf>
    <xf numFmtId="20" fontId="22" fillId="2" borderId="4" xfId="0" applyNumberFormat="1" applyFont="1" applyFill="1" applyBorder="1" applyAlignment="1">
      <alignment horizontal="center" vertical="center"/>
    </xf>
    <xf numFmtId="20" fontId="27" fillId="0" borderId="4" xfId="0" applyNumberFormat="1" applyFont="1" applyBorder="1" applyAlignment="1">
      <alignment horizontal="center" vertical="center"/>
    </xf>
    <xf numFmtId="20" fontId="19" fillId="2" borderId="4" xfId="0" applyNumberFormat="1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20" fontId="27" fillId="2" borderId="4" xfId="0" applyNumberFormat="1" applyFont="1" applyFill="1" applyBorder="1" applyAlignment="1">
      <alignment horizontal="center" vertical="center"/>
    </xf>
    <xf numFmtId="20" fontId="17" fillId="2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20" fontId="5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20" fontId="4" fillId="2" borderId="4" xfId="0" applyNumberFormat="1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20" fontId="0" fillId="2" borderId="4" xfId="0" applyNumberFormat="1" applyFill="1" applyBorder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0" fontId="0" fillId="0" borderId="0" xfId="0" applyAlignment="1">
      <alignment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20" fontId="13" fillId="2" borderId="0" xfId="0" applyNumberFormat="1" applyFont="1" applyFill="1" applyAlignment="1">
      <alignment horizontal="center" vertical="center"/>
    </xf>
    <xf numFmtId="0" fontId="13" fillId="2" borderId="4" xfId="0" applyFont="1" applyFill="1" applyBorder="1" applyAlignment="1">
      <alignment horizontal="center"/>
    </xf>
    <xf numFmtId="20" fontId="13" fillId="2" borderId="4" xfId="0" applyNumberFormat="1" applyFont="1" applyFill="1" applyBorder="1" applyAlignment="1">
      <alignment horizontal="center"/>
    </xf>
    <xf numFmtId="20" fontId="13" fillId="0" borderId="4" xfId="0" applyNumberFormat="1" applyFont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20" fontId="22" fillId="2" borderId="4" xfId="0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8" fillId="2" borderId="4" xfId="0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164" fontId="31" fillId="0" borderId="4" xfId="0" applyNumberFormat="1" applyFont="1" applyBorder="1" applyAlignment="1">
      <alignment horizontal="center" vertical="center"/>
    </xf>
    <xf numFmtId="20" fontId="21" fillId="0" borderId="4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33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2" fillId="0" borderId="4" xfId="0" applyNumberFormat="1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164" fontId="26" fillId="0" borderId="4" xfId="0" applyNumberFormat="1" applyFont="1" applyBorder="1" applyAlignment="1">
      <alignment horizontal="center"/>
    </xf>
    <xf numFmtId="0" fontId="0" fillId="0" borderId="9" xfId="0" applyBorder="1"/>
    <xf numFmtId="0" fontId="14" fillId="0" borderId="9" xfId="0" applyFont="1" applyBorder="1" applyAlignment="1">
      <alignment horizontal="center" vertical="center"/>
    </xf>
    <xf numFmtId="20" fontId="14" fillId="0" borderId="9" xfId="0" applyNumberFormat="1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1" fontId="14" fillId="0" borderId="9" xfId="0" applyNumberFormat="1" applyFont="1" applyBorder="1" applyAlignment="1">
      <alignment horizontal="center" vertical="center"/>
    </xf>
    <xf numFmtId="20" fontId="13" fillId="0" borderId="9" xfId="0" applyNumberFormat="1" applyFont="1" applyBorder="1" applyAlignment="1">
      <alignment horizontal="center" vertical="center"/>
    </xf>
    <xf numFmtId="20" fontId="14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/>
    </xf>
    <xf numFmtId="20" fontId="22" fillId="0" borderId="9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20" fontId="13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93"/>
  <sheetViews>
    <sheetView tabSelected="1" workbookViewId="0">
      <selection sqref="A1:XFD1048576"/>
    </sheetView>
  </sheetViews>
  <sheetFormatPr defaultRowHeight="15" x14ac:dyDescent="0.25"/>
  <cols>
    <col min="1" max="1" width="6.7109375" customWidth="1"/>
    <col min="2" max="2" width="6.28515625" customWidth="1"/>
    <col min="4" max="4" width="16.42578125" customWidth="1"/>
    <col min="5" max="5" width="23.140625" customWidth="1"/>
    <col min="6" max="6" width="6.85546875" customWidth="1"/>
    <col min="8" max="8" width="10.42578125" style="16" customWidth="1"/>
  </cols>
  <sheetData>
    <row r="1" spans="1:17" ht="19.5" thickBot="1" x14ac:dyDescent="0.35">
      <c r="A1" s="1" t="s">
        <v>0</v>
      </c>
      <c r="B1" s="2"/>
      <c r="C1" s="2"/>
      <c r="D1" s="2"/>
      <c r="E1" s="2"/>
      <c r="F1" s="2"/>
      <c r="G1" s="2"/>
      <c r="H1" s="3"/>
      <c r="J1" s="1" t="s">
        <v>1</v>
      </c>
      <c r="K1" s="2"/>
      <c r="L1" s="2"/>
      <c r="M1" s="2"/>
      <c r="N1" s="2"/>
      <c r="O1" s="2"/>
      <c r="P1" s="2"/>
      <c r="Q1" s="3"/>
    </row>
    <row r="2" spans="1:17" ht="15.75" x14ac:dyDescent="0.25">
      <c r="A2" s="4" t="s">
        <v>2</v>
      </c>
      <c r="B2" s="5" t="s">
        <v>3</v>
      </c>
      <c r="C2" s="5" t="s">
        <v>4</v>
      </c>
      <c r="D2" s="6" t="s">
        <v>5</v>
      </c>
      <c r="E2" s="5" t="s">
        <v>6</v>
      </c>
      <c r="F2" s="5" t="s">
        <v>7</v>
      </c>
      <c r="G2" s="6" t="s">
        <v>8</v>
      </c>
      <c r="H2" s="4"/>
      <c r="I2" s="7"/>
      <c r="J2" s="8" t="s">
        <v>2</v>
      </c>
      <c r="K2" s="5" t="s">
        <v>3</v>
      </c>
      <c r="L2" s="5" t="s">
        <v>4</v>
      </c>
      <c r="M2" s="6" t="s">
        <v>5</v>
      </c>
      <c r="N2" s="5" t="s">
        <v>6</v>
      </c>
      <c r="O2" s="5" t="s">
        <v>7</v>
      </c>
      <c r="P2" s="6" t="s">
        <v>8</v>
      </c>
      <c r="Q2" s="8"/>
    </row>
    <row r="3" spans="1:17" ht="60" x14ac:dyDescent="0.25">
      <c r="A3" s="4">
        <v>1</v>
      </c>
      <c r="B3" s="5">
        <v>2</v>
      </c>
      <c r="C3" s="4" t="s">
        <v>9</v>
      </c>
      <c r="D3" s="9" t="s">
        <v>10</v>
      </c>
      <c r="E3" s="4" t="s">
        <v>11</v>
      </c>
      <c r="F3" s="5">
        <v>8</v>
      </c>
      <c r="G3" s="6">
        <v>0.25</v>
      </c>
      <c r="H3" s="4"/>
      <c r="I3" s="7"/>
      <c r="J3" s="8">
        <v>1</v>
      </c>
      <c r="K3" s="5">
        <v>1</v>
      </c>
      <c r="L3" s="4" t="s">
        <v>9</v>
      </c>
      <c r="M3" s="10" t="s">
        <v>12</v>
      </c>
      <c r="N3" s="10" t="s">
        <v>10</v>
      </c>
      <c r="O3" s="5">
        <v>11</v>
      </c>
      <c r="P3" s="6">
        <v>0.225694444444444</v>
      </c>
      <c r="Q3" s="8"/>
    </row>
    <row r="4" spans="1:17" ht="15.75" x14ac:dyDescent="0.25">
      <c r="A4" s="4">
        <v>2</v>
      </c>
      <c r="B4" s="5">
        <v>1</v>
      </c>
      <c r="C4" s="5" t="s">
        <v>13</v>
      </c>
      <c r="D4" s="5" t="s">
        <v>14</v>
      </c>
      <c r="E4" s="5" t="s">
        <v>11</v>
      </c>
      <c r="F4" s="5">
        <v>8</v>
      </c>
      <c r="G4" s="6">
        <v>0.26388888888888901</v>
      </c>
      <c r="H4" s="11">
        <f>G4-G3</f>
        <v>1.3888888888889006E-2</v>
      </c>
      <c r="I4" s="7"/>
      <c r="J4" s="8">
        <v>2</v>
      </c>
      <c r="K4" s="5">
        <v>3</v>
      </c>
      <c r="L4" s="4" t="s">
        <v>9</v>
      </c>
      <c r="M4" s="4" t="s">
        <v>11</v>
      </c>
      <c r="N4" s="4" t="s">
        <v>14</v>
      </c>
      <c r="O4" s="5">
        <v>9</v>
      </c>
      <c r="P4" s="6">
        <v>0.27083333333333298</v>
      </c>
      <c r="Q4" s="12">
        <f>P4-P3</f>
        <v>4.5138888888888978E-2</v>
      </c>
    </row>
    <row r="5" spans="1:17" ht="15.75" x14ac:dyDescent="0.25">
      <c r="A5" s="4">
        <v>3</v>
      </c>
      <c r="B5" s="5">
        <v>1</v>
      </c>
      <c r="C5" s="5" t="s">
        <v>15</v>
      </c>
      <c r="D5" s="5" t="s">
        <v>14</v>
      </c>
      <c r="E5" s="5" t="s">
        <v>11</v>
      </c>
      <c r="F5" s="5">
        <v>8</v>
      </c>
      <c r="G5" s="6">
        <v>0.27777777777777801</v>
      </c>
      <c r="H5" s="11">
        <f>G5-G4</f>
        <v>1.3888888888889006E-2</v>
      </c>
      <c r="I5" s="7"/>
      <c r="J5" s="8">
        <v>3</v>
      </c>
      <c r="K5" s="5">
        <v>2</v>
      </c>
      <c r="L5" s="5" t="s">
        <v>13</v>
      </c>
      <c r="M5" s="5" t="s">
        <v>11</v>
      </c>
      <c r="N5" s="5" t="s">
        <v>14</v>
      </c>
      <c r="O5" s="5">
        <v>9</v>
      </c>
      <c r="P5" s="6">
        <v>0.28472222222222199</v>
      </c>
      <c r="Q5" s="12">
        <f>P5-P4</f>
        <v>1.3888888888889006E-2</v>
      </c>
    </row>
    <row r="6" spans="1:17" ht="15.75" x14ac:dyDescent="0.25">
      <c r="A6" s="4">
        <v>4</v>
      </c>
      <c r="B6" s="5">
        <v>4</v>
      </c>
      <c r="C6" s="4" t="s">
        <v>9</v>
      </c>
      <c r="D6" s="4" t="s">
        <v>14</v>
      </c>
      <c r="E6" s="4" t="s">
        <v>11</v>
      </c>
      <c r="F6" s="5">
        <v>8</v>
      </c>
      <c r="G6" s="6">
        <v>0.29166666666666702</v>
      </c>
      <c r="H6" s="11">
        <f>G6-G5</f>
        <v>1.3888888888889006E-2</v>
      </c>
      <c r="I6" s="7"/>
      <c r="J6" s="8">
        <v>4</v>
      </c>
      <c r="K6" s="5">
        <v>2</v>
      </c>
      <c r="L6" s="5" t="s">
        <v>15</v>
      </c>
      <c r="M6" s="5" t="s">
        <v>11</v>
      </c>
      <c r="N6" s="5" t="s">
        <v>14</v>
      </c>
      <c r="O6" s="5">
        <v>9</v>
      </c>
      <c r="P6" s="6">
        <v>0.29861111111111099</v>
      </c>
      <c r="Q6" s="12">
        <f>P6-P5</f>
        <v>1.3888888888889006E-2</v>
      </c>
    </row>
    <row r="7" spans="1:17" ht="17.25" x14ac:dyDescent="0.25">
      <c r="A7" s="4">
        <v>5</v>
      </c>
      <c r="B7" s="5">
        <v>3</v>
      </c>
      <c r="C7" s="5" t="s">
        <v>13</v>
      </c>
      <c r="D7" s="6" t="s">
        <v>14</v>
      </c>
      <c r="E7" s="13" t="s">
        <v>16</v>
      </c>
      <c r="F7" s="14">
        <v>9</v>
      </c>
      <c r="G7" s="6">
        <v>0.30555555555555602</v>
      </c>
      <c r="H7" s="11">
        <f>G7-G6</f>
        <v>1.3888888888889006E-2</v>
      </c>
      <c r="I7" s="7"/>
      <c r="J7" s="8">
        <v>5</v>
      </c>
      <c r="K7" s="5">
        <v>5</v>
      </c>
      <c r="L7" s="4" t="s">
        <v>9</v>
      </c>
      <c r="M7" s="4" t="s">
        <v>11</v>
      </c>
      <c r="N7" s="4" t="s">
        <v>14</v>
      </c>
      <c r="O7" s="5">
        <v>9</v>
      </c>
      <c r="P7" s="6">
        <v>0.3125</v>
      </c>
      <c r="Q7" s="12">
        <f>P7-P6</f>
        <v>1.3888888888889006E-2</v>
      </c>
    </row>
    <row r="8" spans="1:17" ht="17.25" x14ac:dyDescent="0.25">
      <c r="A8" s="4">
        <v>6</v>
      </c>
      <c r="B8" s="5">
        <v>3</v>
      </c>
      <c r="C8" s="5" t="s">
        <v>15</v>
      </c>
      <c r="D8" s="5" t="s">
        <v>14</v>
      </c>
      <c r="E8" s="5" t="s">
        <v>11</v>
      </c>
      <c r="F8" s="5">
        <v>8</v>
      </c>
      <c r="G8" s="6">
        <v>0.31944444444444398</v>
      </c>
      <c r="H8" s="11">
        <f>G8-G7</f>
        <v>1.3888888888887951E-2</v>
      </c>
      <c r="I8" s="7"/>
      <c r="J8" s="8">
        <v>6</v>
      </c>
      <c r="K8" s="5">
        <v>4</v>
      </c>
      <c r="L8" s="5" t="s">
        <v>13</v>
      </c>
      <c r="M8" s="5" t="s">
        <v>16</v>
      </c>
      <c r="N8" s="5" t="s">
        <v>14</v>
      </c>
      <c r="O8" s="14">
        <v>10</v>
      </c>
      <c r="P8" s="6">
        <v>0.32638888888888901</v>
      </c>
      <c r="Q8" s="12">
        <f>P8-P7</f>
        <v>1.3888888888889006E-2</v>
      </c>
    </row>
    <row r="9" spans="1:17" ht="15.75" x14ac:dyDescent="0.25">
      <c r="A9" s="4">
        <v>7</v>
      </c>
      <c r="B9" s="5">
        <v>6</v>
      </c>
      <c r="C9" s="4" t="s">
        <v>9</v>
      </c>
      <c r="D9" s="4" t="s">
        <v>14</v>
      </c>
      <c r="E9" s="4" t="s">
        <v>11</v>
      </c>
      <c r="F9" s="5">
        <v>8</v>
      </c>
      <c r="G9" s="6">
        <v>0.33333333333333298</v>
      </c>
      <c r="H9" s="11">
        <f>G9-G8</f>
        <v>1.3888888888889006E-2</v>
      </c>
      <c r="I9" s="7"/>
      <c r="J9" s="8">
        <v>7</v>
      </c>
      <c r="K9" s="5">
        <v>4</v>
      </c>
      <c r="L9" s="5" t="s">
        <v>15</v>
      </c>
      <c r="M9" s="5" t="s">
        <v>11</v>
      </c>
      <c r="N9" s="5" t="s">
        <v>14</v>
      </c>
      <c r="O9" s="5">
        <v>9</v>
      </c>
      <c r="P9" s="6">
        <v>0.34027777777777801</v>
      </c>
      <c r="Q9" s="12">
        <f>P9-P8</f>
        <v>1.3888888888889006E-2</v>
      </c>
    </row>
    <row r="10" spans="1:17" ht="15.75" x14ac:dyDescent="0.25">
      <c r="A10" s="4">
        <v>8</v>
      </c>
      <c r="B10" s="5">
        <v>1</v>
      </c>
      <c r="C10" s="4" t="s">
        <v>17</v>
      </c>
      <c r="D10" s="5" t="s">
        <v>14</v>
      </c>
      <c r="E10" s="5" t="s">
        <v>11</v>
      </c>
      <c r="F10" s="5">
        <v>8</v>
      </c>
      <c r="G10" s="6">
        <v>0.34375</v>
      </c>
      <c r="H10" s="11">
        <f>G10-G9</f>
        <v>1.0416666666667018E-2</v>
      </c>
      <c r="I10" s="7"/>
      <c r="J10" s="8">
        <v>8</v>
      </c>
      <c r="K10" s="5">
        <v>7</v>
      </c>
      <c r="L10" s="4" t="s">
        <v>9</v>
      </c>
      <c r="M10" s="4" t="s">
        <v>11</v>
      </c>
      <c r="N10" s="4" t="s">
        <v>14</v>
      </c>
      <c r="O10" s="5">
        <v>9</v>
      </c>
      <c r="P10" s="6">
        <v>0.35416666666666702</v>
      </c>
      <c r="Q10" s="12">
        <f>P10-P9</f>
        <v>1.3888888888889006E-2</v>
      </c>
    </row>
    <row r="11" spans="1:17" ht="15.75" x14ac:dyDescent="0.25">
      <c r="A11" s="4">
        <v>9</v>
      </c>
      <c r="B11" s="5">
        <v>5</v>
      </c>
      <c r="C11" s="5" t="s">
        <v>13</v>
      </c>
      <c r="D11" s="5" t="s">
        <v>14</v>
      </c>
      <c r="E11" s="5" t="s">
        <v>11</v>
      </c>
      <c r="F11" s="5">
        <v>8</v>
      </c>
      <c r="G11" s="15">
        <v>0.35416666666666702</v>
      </c>
      <c r="H11" s="11">
        <f>G11-G10</f>
        <v>1.0416666666667018E-2</v>
      </c>
      <c r="I11" s="7"/>
      <c r="J11" s="8">
        <v>9</v>
      </c>
      <c r="K11" s="5">
        <v>2</v>
      </c>
      <c r="L11" s="4" t="s">
        <v>17</v>
      </c>
      <c r="M11" s="5" t="s">
        <v>11</v>
      </c>
      <c r="N11" s="5" t="s">
        <v>14</v>
      </c>
      <c r="O11" s="5">
        <v>9</v>
      </c>
      <c r="P11" s="6">
        <v>0.36805555555555602</v>
      </c>
      <c r="Q11" s="12">
        <f>P11-P10</f>
        <v>1.3888888888889006E-2</v>
      </c>
    </row>
    <row r="12" spans="1:17" ht="15.75" x14ac:dyDescent="0.25">
      <c r="A12" s="4">
        <v>10</v>
      </c>
      <c r="B12" s="5">
        <v>5</v>
      </c>
      <c r="C12" s="5" t="s">
        <v>15</v>
      </c>
      <c r="D12" s="5" t="s">
        <v>14</v>
      </c>
      <c r="E12" s="5" t="s">
        <v>11</v>
      </c>
      <c r="F12" s="5">
        <v>8</v>
      </c>
      <c r="G12" s="6">
        <v>0.36458333333333298</v>
      </c>
      <c r="H12" s="11">
        <f>G12-G11</f>
        <v>1.0416666666665964E-2</v>
      </c>
      <c r="I12" s="7"/>
      <c r="J12" s="8">
        <v>10</v>
      </c>
      <c r="K12" s="5">
        <v>6</v>
      </c>
      <c r="L12" s="5" t="s">
        <v>13</v>
      </c>
      <c r="M12" s="5" t="s">
        <v>11</v>
      </c>
      <c r="N12" s="5" t="s">
        <v>14</v>
      </c>
      <c r="O12" s="5">
        <v>9</v>
      </c>
      <c r="P12" s="6">
        <v>0.37847222222222199</v>
      </c>
      <c r="Q12" s="12">
        <f>P12-P11</f>
        <v>1.0416666666665964E-2</v>
      </c>
    </row>
    <row r="13" spans="1:17" ht="15.75" x14ac:dyDescent="0.25">
      <c r="A13" s="4">
        <v>11</v>
      </c>
      <c r="B13" s="5">
        <v>8</v>
      </c>
      <c r="C13" s="4" t="s">
        <v>9</v>
      </c>
      <c r="D13" s="4" t="s">
        <v>14</v>
      </c>
      <c r="E13" s="4" t="s">
        <v>11</v>
      </c>
      <c r="F13" s="5">
        <v>8</v>
      </c>
      <c r="G13" s="6">
        <v>0.375</v>
      </c>
      <c r="H13" s="11">
        <f>G13-G12</f>
        <v>1.0416666666667018E-2</v>
      </c>
      <c r="I13" s="7"/>
      <c r="J13" s="8">
        <v>11</v>
      </c>
      <c r="K13" s="5">
        <v>6</v>
      </c>
      <c r="L13" s="5" t="s">
        <v>15</v>
      </c>
      <c r="M13" s="5" t="s">
        <v>11</v>
      </c>
      <c r="N13" s="5" t="s">
        <v>14</v>
      </c>
      <c r="O13" s="5">
        <v>9</v>
      </c>
      <c r="P13" s="6">
        <v>0.38888888888888901</v>
      </c>
      <c r="Q13" s="12">
        <f>P13-P12</f>
        <v>1.0416666666667018E-2</v>
      </c>
    </row>
    <row r="14" spans="1:17" ht="15.75" x14ac:dyDescent="0.25">
      <c r="A14" s="4">
        <v>12</v>
      </c>
      <c r="B14" s="5">
        <v>3</v>
      </c>
      <c r="C14" s="4" t="s">
        <v>17</v>
      </c>
      <c r="D14" s="5" t="s">
        <v>14</v>
      </c>
      <c r="E14" s="5" t="s">
        <v>11</v>
      </c>
      <c r="F14" s="5">
        <v>8</v>
      </c>
      <c r="G14" s="6">
        <v>0.39583333333333298</v>
      </c>
      <c r="H14" s="11">
        <f>G14-G13</f>
        <v>2.0833333333332982E-2</v>
      </c>
      <c r="I14" s="7"/>
      <c r="J14" s="8">
        <v>12</v>
      </c>
      <c r="K14" s="5">
        <v>9</v>
      </c>
      <c r="L14" s="4" t="s">
        <v>9</v>
      </c>
      <c r="M14" s="4" t="s">
        <v>11</v>
      </c>
      <c r="N14" s="4" t="s">
        <v>14</v>
      </c>
      <c r="O14" s="5">
        <v>9</v>
      </c>
      <c r="P14" s="6">
        <v>0.39930555555555602</v>
      </c>
      <c r="Q14" s="12">
        <f>P14-P13</f>
        <v>1.0416666666667018E-2</v>
      </c>
    </row>
    <row r="15" spans="1:17" ht="15.75" x14ac:dyDescent="0.25">
      <c r="A15" s="4">
        <v>13</v>
      </c>
      <c r="B15" s="5">
        <v>7</v>
      </c>
      <c r="C15" s="5" t="s">
        <v>13</v>
      </c>
      <c r="D15" s="5" t="s">
        <v>14</v>
      </c>
      <c r="E15" s="5" t="s">
        <v>11</v>
      </c>
      <c r="F15" s="5">
        <v>8</v>
      </c>
      <c r="G15" s="6">
        <v>0.40625</v>
      </c>
      <c r="H15" s="11">
        <f>G15-G14</f>
        <v>1.0416666666667018E-2</v>
      </c>
      <c r="I15" s="7"/>
      <c r="J15" s="8">
        <v>13</v>
      </c>
      <c r="K15" s="5">
        <v>4</v>
      </c>
      <c r="L15" s="4" t="s">
        <v>17</v>
      </c>
      <c r="M15" s="5" t="s">
        <v>11</v>
      </c>
      <c r="N15" s="5" t="s">
        <v>14</v>
      </c>
      <c r="O15" s="5">
        <v>9</v>
      </c>
      <c r="P15" s="6">
        <v>0.42013888888888901</v>
      </c>
      <c r="Q15" s="12">
        <f>P15-P14</f>
        <v>2.0833333333332982E-2</v>
      </c>
    </row>
    <row r="16" spans="1:17" ht="15.75" x14ac:dyDescent="0.25">
      <c r="A16" s="4">
        <v>14</v>
      </c>
      <c r="B16" s="5">
        <v>7</v>
      </c>
      <c r="C16" s="5" t="s">
        <v>15</v>
      </c>
      <c r="D16" s="5" t="s">
        <v>14</v>
      </c>
      <c r="E16" s="5" t="s">
        <v>11</v>
      </c>
      <c r="F16" s="5">
        <v>8</v>
      </c>
      <c r="G16" s="15">
        <v>0.41666666666666702</v>
      </c>
      <c r="H16" s="11">
        <f>G16-G15</f>
        <v>1.0416666666667018E-2</v>
      </c>
      <c r="I16" s="7"/>
      <c r="J16" s="8">
        <v>14</v>
      </c>
      <c r="K16" s="5">
        <v>8</v>
      </c>
      <c r="L16" s="5" t="s">
        <v>13</v>
      </c>
      <c r="M16" s="5" t="s">
        <v>11</v>
      </c>
      <c r="N16" s="5" t="s">
        <v>14</v>
      </c>
      <c r="O16" s="5">
        <v>9</v>
      </c>
      <c r="P16" s="6">
        <v>0.43055555555555602</v>
      </c>
      <c r="Q16" s="12">
        <f>P16-P15</f>
        <v>1.0416666666667018E-2</v>
      </c>
    </row>
    <row r="17" spans="1:17" ht="15.75" x14ac:dyDescent="0.25">
      <c r="A17" s="4">
        <v>15</v>
      </c>
      <c r="B17" s="5">
        <v>10</v>
      </c>
      <c r="C17" s="4" t="s">
        <v>9</v>
      </c>
      <c r="D17" s="4" t="s">
        <v>14</v>
      </c>
      <c r="E17" s="4" t="s">
        <v>11</v>
      </c>
      <c r="F17" s="5">
        <v>8</v>
      </c>
      <c r="G17" s="15">
        <v>0.42708333333333298</v>
      </c>
      <c r="H17" s="11">
        <f>G17-G16</f>
        <v>1.0416666666665964E-2</v>
      </c>
      <c r="I17" s="7"/>
      <c r="J17" s="8">
        <v>15</v>
      </c>
      <c r="K17" s="5">
        <v>8</v>
      </c>
      <c r="L17" s="5" t="s">
        <v>15</v>
      </c>
      <c r="M17" s="5" t="s">
        <v>11</v>
      </c>
      <c r="N17" s="5" t="s">
        <v>14</v>
      </c>
      <c r="O17" s="5">
        <v>9</v>
      </c>
      <c r="P17" s="6">
        <v>0.44097222222222199</v>
      </c>
      <c r="Q17" s="12">
        <f>P17-P16</f>
        <v>1.0416666666665964E-2</v>
      </c>
    </row>
    <row r="18" spans="1:17" ht="15.75" x14ac:dyDescent="0.25">
      <c r="A18" s="4">
        <v>16</v>
      </c>
      <c r="B18" s="5">
        <v>5</v>
      </c>
      <c r="C18" s="4" t="s">
        <v>17</v>
      </c>
      <c r="D18" s="5" t="s">
        <v>14</v>
      </c>
      <c r="E18" s="5" t="s">
        <v>11</v>
      </c>
      <c r="F18" s="5">
        <v>8</v>
      </c>
      <c r="G18" s="15">
        <v>0.44791666666666702</v>
      </c>
      <c r="H18" s="11">
        <f>G18-G17</f>
        <v>2.0833333333334036E-2</v>
      </c>
      <c r="I18" s="7"/>
      <c r="J18" s="8">
        <v>16</v>
      </c>
      <c r="K18" s="5">
        <v>11</v>
      </c>
      <c r="L18" s="4" t="s">
        <v>9</v>
      </c>
      <c r="M18" s="4" t="s">
        <v>11</v>
      </c>
      <c r="N18" s="4" t="s">
        <v>14</v>
      </c>
      <c r="O18" s="5">
        <v>9</v>
      </c>
      <c r="P18" s="6">
        <v>0.45138888888888901</v>
      </c>
      <c r="Q18" s="12">
        <f>P18-P17</f>
        <v>1.0416666666667018E-2</v>
      </c>
    </row>
    <row r="19" spans="1:17" ht="15.75" x14ac:dyDescent="0.25">
      <c r="A19" s="4">
        <v>17</v>
      </c>
      <c r="B19" s="5">
        <v>9</v>
      </c>
      <c r="C19" s="5" t="s">
        <v>13</v>
      </c>
      <c r="D19" s="5" t="s">
        <v>14</v>
      </c>
      <c r="E19" s="5" t="s">
        <v>11</v>
      </c>
      <c r="F19" s="5">
        <v>8</v>
      </c>
      <c r="G19" s="6">
        <v>0.45833333333333298</v>
      </c>
      <c r="H19" s="11">
        <f>G19-G18</f>
        <v>1.0416666666665964E-2</v>
      </c>
      <c r="I19" s="7"/>
      <c r="J19" s="8">
        <v>17</v>
      </c>
      <c r="K19" s="5">
        <v>6</v>
      </c>
      <c r="L19" s="4" t="s">
        <v>17</v>
      </c>
      <c r="M19" s="5" t="s">
        <v>11</v>
      </c>
      <c r="N19" s="5" t="s">
        <v>14</v>
      </c>
      <c r="O19" s="5">
        <v>9</v>
      </c>
      <c r="P19" s="6">
        <v>0.47222222222222199</v>
      </c>
      <c r="Q19" s="12">
        <f>P19-P18</f>
        <v>2.0833333333332982E-2</v>
      </c>
    </row>
    <row r="20" spans="1:17" ht="15.75" x14ac:dyDescent="0.25">
      <c r="A20" s="4">
        <v>18</v>
      </c>
      <c r="B20" s="5">
        <v>9</v>
      </c>
      <c r="C20" s="5" t="s">
        <v>15</v>
      </c>
      <c r="D20" s="5" t="s">
        <v>14</v>
      </c>
      <c r="E20" s="5" t="s">
        <v>11</v>
      </c>
      <c r="F20" s="5">
        <v>8</v>
      </c>
      <c r="G20" s="6">
        <v>0.46875</v>
      </c>
      <c r="H20" s="11">
        <f>G20-G19</f>
        <v>1.0416666666667018E-2</v>
      </c>
      <c r="I20" s="7"/>
      <c r="J20" s="8">
        <v>18</v>
      </c>
      <c r="K20" s="5">
        <v>10</v>
      </c>
      <c r="L20" s="5" t="s">
        <v>13</v>
      </c>
      <c r="M20" s="5" t="s">
        <v>11</v>
      </c>
      <c r="N20" s="5" t="s">
        <v>14</v>
      </c>
      <c r="O20" s="5">
        <v>9</v>
      </c>
      <c r="P20" s="6">
        <v>0.48263888888888901</v>
      </c>
      <c r="Q20" s="12">
        <f>P20-P19</f>
        <v>1.0416666666667018E-2</v>
      </c>
    </row>
    <row r="21" spans="1:17" ht="15.75" x14ac:dyDescent="0.25">
      <c r="A21" s="4">
        <v>19</v>
      </c>
      <c r="B21" s="5">
        <v>12</v>
      </c>
      <c r="C21" s="4" t="s">
        <v>9</v>
      </c>
      <c r="D21" s="4" t="s">
        <v>14</v>
      </c>
      <c r="E21" s="4" t="s">
        <v>11</v>
      </c>
      <c r="F21" s="5">
        <v>8</v>
      </c>
      <c r="G21" s="6">
        <v>0.47916666666666702</v>
      </c>
      <c r="H21" s="11">
        <f>G21-G20</f>
        <v>1.0416666666667018E-2</v>
      </c>
      <c r="I21" s="7"/>
      <c r="J21" s="8">
        <v>19</v>
      </c>
      <c r="K21" s="5">
        <v>10</v>
      </c>
      <c r="L21" s="5" t="s">
        <v>15</v>
      </c>
      <c r="M21" s="5" t="s">
        <v>11</v>
      </c>
      <c r="N21" s="5" t="s">
        <v>14</v>
      </c>
      <c r="O21" s="5">
        <v>9</v>
      </c>
      <c r="P21" s="6">
        <v>0.49305555555555602</v>
      </c>
      <c r="Q21" s="12">
        <f>P21-P20</f>
        <v>1.0416666666667018E-2</v>
      </c>
    </row>
    <row r="22" spans="1:17" ht="15.75" x14ac:dyDescent="0.25">
      <c r="A22" s="4">
        <v>20</v>
      </c>
      <c r="B22" s="5">
        <v>7</v>
      </c>
      <c r="C22" s="4" t="s">
        <v>17</v>
      </c>
      <c r="D22" s="5" t="s">
        <v>14</v>
      </c>
      <c r="E22" s="5" t="s">
        <v>11</v>
      </c>
      <c r="F22" s="5">
        <v>8</v>
      </c>
      <c r="G22" s="6">
        <v>0.5</v>
      </c>
      <c r="H22" s="11">
        <f>G22-G21</f>
        <v>2.0833333333332982E-2</v>
      </c>
      <c r="I22" s="7"/>
      <c r="J22" s="8">
        <v>20</v>
      </c>
      <c r="K22" s="5">
        <v>13</v>
      </c>
      <c r="L22" s="4" t="s">
        <v>9</v>
      </c>
      <c r="M22" s="4" t="s">
        <v>11</v>
      </c>
      <c r="N22" s="4" t="s">
        <v>14</v>
      </c>
      <c r="O22" s="5">
        <v>9</v>
      </c>
      <c r="P22" s="6">
        <v>0.51388888888888895</v>
      </c>
      <c r="Q22" s="12">
        <f>P22-P21</f>
        <v>2.0833333333332926E-2</v>
      </c>
    </row>
    <row r="23" spans="1:17" ht="15.75" x14ac:dyDescent="0.25">
      <c r="A23" s="4">
        <v>21</v>
      </c>
      <c r="B23" s="5">
        <v>11</v>
      </c>
      <c r="C23" s="5" t="s">
        <v>13</v>
      </c>
      <c r="D23" s="5" t="s">
        <v>14</v>
      </c>
      <c r="E23" s="5" t="s">
        <v>11</v>
      </c>
      <c r="F23" s="5">
        <v>8</v>
      </c>
      <c r="G23" s="6">
        <v>0.51041666666666696</v>
      </c>
      <c r="H23" s="11">
        <f>G23-G22</f>
        <v>1.0416666666666963E-2</v>
      </c>
      <c r="I23" s="7"/>
      <c r="J23" s="8">
        <v>21</v>
      </c>
      <c r="K23" s="5">
        <v>8</v>
      </c>
      <c r="L23" s="4" t="s">
        <v>17</v>
      </c>
      <c r="M23" s="5" t="s">
        <v>11</v>
      </c>
      <c r="N23" s="5" t="s">
        <v>14</v>
      </c>
      <c r="O23" s="5">
        <v>9</v>
      </c>
      <c r="P23" s="6">
        <v>0.52430555555555602</v>
      </c>
      <c r="Q23" s="12">
        <f>P23-P22</f>
        <v>1.0416666666667074E-2</v>
      </c>
    </row>
    <row r="24" spans="1:17" ht="15.75" x14ac:dyDescent="0.25">
      <c r="A24" s="4">
        <v>22</v>
      </c>
      <c r="B24" s="5">
        <v>11</v>
      </c>
      <c r="C24" s="5" t="s">
        <v>15</v>
      </c>
      <c r="D24" s="5" t="s">
        <v>14</v>
      </c>
      <c r="E24" s="5" t="s">
        <v>11</v>
      </c>
      <c r="F24" s="5">
        <v>8</v>
      </c>
      <c r="G24" s="6">
        <v>0.52083333333333304</v>
      </c>
      <c r="H24" s="11">
        <f>G24-G23</f>
        <v>1.0416666666666075E-2</v>
      </c>
      <c r="I24" s="7"/>
      <c r="J24" s="8">
        <v>22</v>
      </c>
      <c r="K24" s="5">
        <v>12</v>
      </c>
      <c r="L24" s="5" t="s">
        <v>13</v>
      </c>
      <c r="M24" s="5" t="s">
        <v>11</v>
      </c>
      <c r="N24" s="5" t="s">
        <v>14</v>
      </c>
      <c r="O24" s="5">
        <v>9</v>
      </c>
      <c r="P24" s="6">
        <v>0.53472222222222199</v>
      </c>
      <c r="Q24" s="12">
        <f>P24-P23</f>
        <v>1.0416666666665964E-2</v>
      </c>
    </row>
    <row r="25" spans="1:17" ht="15.75" x14ac:dyDescent="0.25">
      <c r="A25" s="4">
        <v>23</v>
      </c>
      <c r="B25" s="5">
        <v>9</v>
      </c>
      <c r="C25" s="4" t="s">
        <v>17</v>
      </c>
      <c r="D25" s="5" t="s">
        <v>14</v>
      </c>
      <c r="E25" s="5" t="s">
        <v>11</v>
      </c>
      <c r="F25" s="5">
        <v>8</v>
      </c>
      <c r="G25" s="6">
        <v>0.54861111111111105</v>
      </c>
      <c r="H25" s="11">
        <f>G25-G24</f>
        <v>2.7777777777778012E-2</v>
      </c>
      <c r="I25" s="7"/>
      <c r="J25" s="8">
        <v>23</v>
      </c>
      <c r="K25" s="5">
        <v>12</v>
      </c>
      <c r="L25" s="5" t="s">
        <v>15</v>
      </c>
      <c r="M25" s="5" t="s">
        <v>11</v>
      </c>
      <c r="N25" s="5" t="s">
        <v>14</v>
      </c>
      <c r="O25" s="5">
        <v>9</v>
      </c>
      <c r="P25" s="6">
        <v>0.54513888888888895</v>
      </c>
      <c r="Q25" s="12">
        <f>P25-P24</f>
        <v>1.0416666666666963E-2</v>
      </c>
    </row>
    <row r="26" spans="1:17" ht="15.75" x14ac:dyDescent="0.25">
      <c r="A26" s="4">
        <v>24</v>
      </c>
      <c r="B26" s="5">
        <v>13</v>
      </c>
      <c r="C26" s="5" t="s">
        <v>13</v>
      </c>
      <c r="D26" s="5" t="s">
        <v>14</v>
      </c>
      <c r="E26" s="5" t="s">
        <v>11</v>
      </c>
      <c r="F26" s="5">
        <v>8</v>
      </c>
      <c r="G26" s="6">
        <v>0.5625</v>
      </c>
      <c r="H26" s="11">
        <f>G26-G25</f>
        <v>1.3888888888888951E-2</v>
      </c>
      <c r="I26" s="7"/>
      <c r="J26" s="8">
        <v>24</v>
      </c>
      <c r="K26" s="5">
        <v>10</v>
      </c>
      <c r="L26" s="4" t="s">
        <v>17</v>
      </c>
      <c r="M26" s="5" t="s">
        <v>11</v>
      </c>
      <c r="N26" s="5" t="s">
        <v>14</v>
      </c>
      <c r="O26" s="5">
        <v>9</v>
      </c>
      <c r="P26" s="6">
        <v>0.57291666666666696</v>
      </c>
      <c r="Q26" s="12">
        <f>P26-P25</f>
        <v>2.7777777777778012E-2</v>
      </c>
    </row>
    <row r="27" spans="1:17" ht="15.75" x14ac:dyDescent="0.25">
      <c r="A27" s="4">
        <v>25</v>
      </c>
      <c r="B27" s="5">
        <v>13</v>
      </c>
      <c r="C27" s="5" t="s">
        <v>15</v>
      </c>
      <c r="D27" s="5" t="s">
        <v>14</v>
      </c>
      <c r="E27" s="5" t="s">
        <v>11</v>
      </c>
      <c r="F27" s="5">
        <v>8</v>
      </c>
      <c r="G27" s="6">
        <v>0.57638888888888895</v>
      </c>
      <c r="H27" s="11">
        <f>G27-G26</f>
        <v>1.3888888888888951E-2</v>
      </c>
      <c r="I27" s="7"/>
      <c r="J27" s="8">
        <v>25</v>
      </c>
      <c r="K27" s="5">
        <v>14</v>
      </c>
      <c r="L27" s="5" t="s">
        <v>13</v>
      </c>
      <c r="M27" s="5" t="s">
        <v>11</v>
      </c>
      <c r="N27" s="5" t="s">
        <v>14</v>
      </c>
      <c r="O27" s="5">
        <v>9</v>
      </c>
      <c r="P27" s="6">
        <v>0.58680555555555602</v>
      </c>
      <c r="Q27" s="12">
        <f>P27-P26</f>
        <v>1.3888888888889062E-2</v>
      </c>
    </row>
    <row r="28" spans="1:17" ht="15.75" x14ac:dyDescent="0.25">
      <c r="A28" s="4">
        <v>26</v>
      </c>
      <c r="B28" s="5">
        <v>14</v>
      </c>
      <c r="C28" s="4" t="s">
        <v>9</v>
      </c>
      <c r="D28" s="4" t="s">
        <v>14</v>
      </c>
      <c r="E28" s="4" t="s">
        <v>11</v>
      </c>
      <c r="F28" s="5">
        <v>8</v>
      </c>
      <c r="G28" s="6">
        <v>0.59027777777777801</v>
      </c>
      <c r="H28" s="11">
        <f>G28-G27</f>
        <v>1.3888888888889062E-2</v>
      </c>
      <c r="I28" s="7"/>
      <c r="J28" s="8">
        <v>26</v>
      </c>
      <c r="K28" s="5">
        <v>14</v>
      </c>
      <c r="L28" s="5" t="s">
        <v>15</v>
      </c>
      <c r="M28" s="5" t="s">
        <v>11</v>
      </c>
      <c r="N28" s="5" t="s">
        <v>14</v>
      </c>
      <c r="O28" s="5">
        <v>9</v>
      </c>
      <c r="P28" s="6">
        <v>0.60069444444444398</v>
      </c>
      <c r="Q28" s="12">
        <f>P28-P27</f>
        <v>1.3888888888887951E-2</v>
      </c>
    </row>
    <row r="29" spans="1:17" ht="15.75" x14ac:dyDescent="0.25">
      <c r="A29" s="4">
        <v>27</v>
      </c>
      <c r="B29" s="5">
        <v>15</v>
      </c>
      <c r="C29" s="5" t="s">
        <v>13</v>
      </c>
      <c r="D29" s="5" t="s">
        <v>14</v>
      </c>
      <c r="E29" s="5" t="s">
        <v>11</v>
      </c>
      <c r="F29" s="5">
        <v>8</v>
      </c>
      <c r="G29" s="6">
        <v>0.61458333333333304</v>
      </c>
      <c r="H29" s="11">
        <f>G29-G28</f>
        <v>2.4305555555555025E-2</v>
      </c>
      <c r="I29" s="7"/>
      <c r="J29" s="8">
        <v>27</v>
      </c>
      <c r="K29" s="5">
        <v>15</v>
      </c>
      <c r="L29" s="4" t="s">
        <v>9</v>
      </c>
      <c r="M29" s="4" t="s">
        <v>11</v>
      </c>
      <c r="N29" s="4" t="s">
        <v>14</v>
      </c>
      <c r="O29" s="5">
        <v>9</v>
      </c>
      <c r="P29" s="6">
        <v>0.61458333333333304</v>
      </c>
      <c r="Q29" s="12">
        <f>P29-P28</f>
        <v>1.3888888888889062E-2</v>
      </c>
    </row>
    <row r="30" spans="1:17" ht="15.75" x14ac:dyDescent="0.25">
      <c r="A30" s="4">
        <v>28</v>
      </c>
      <c r="B30" s="5">
        <v>15</v>
      </c>
      <c r="C30" s="5" t="s">
        <v>15</v>
      </c>
      <c r="D30" s="5" t="s">
        <v>14</v>
      </c>
      <c r="E30" s="5" t="s">
        <v>11</v>
      </c>
      <c r="F30" s="5">
        <v>8</v>
      </c>
      <c r="G30" s="6">
        <v>0.625</v>
      </c>
      <c r="H30" s="11">
        <f>G30-G29</f>
        <v>1.0416666666666963E-2</v>
      </c>
      <c r="I30" s="7"/>
      <c r="J30" s="8">
        <v>28</v>
      </c>
      <c r="K30" s="5">
        <v>16</v>
      </c>
      <c r="L30" s="5" t="s">
        <v>13</v>
      </c>
      <c r="M30" s="5" t="s">
        <v>11</v>
      </c>
      <c r="N30" s="5" t="s">
        <v>14</v>
      </c>
      <c r="O30" s="5">
        <v>9</v>
      </c>
      <c r="P30" s="6">
        <v>0.63888888888888895</v>
      </c>
      <c r="Q30" s="12">
        <f>P30-P29</f>
        <v>2.4305555555555913E-2</v>
      </c>
    </row>
    <row r="31" spans="1:17" ht="15.75" x14ac:dyDescent="0.25">
      <c r="A31" s="4">
        <v>29</v>
      </c>
      <c r="B31" s="5">
        <v>11</v>
      </c>
      <c r="C31" s="4" t="s">
        <v>17</v>
      </c>
      <c r="D31" s="5" t="s">
        <v>14</v>
      </c>
      <c r="E31" s="5" t="s">
        <v>11</v>
      </c>
      <c r="F31" s="5">
        <v>8</v>
      </c>
      <c r="G31" s="15">
        <v>0.63541666666666696</v>
      </c>
      <c r="H31" s="11">
        <f>G31-G30</f>
        <v>1.0416666666666963E-2</v>
      </c>
      <c r="I31" s="7"/>
      <c r="J31" s="8">
        <v>29</v>
      </c>
      <c r="K31" s="5">
        <v>16</v>
      </c>
      <c r="L31" s="5" t="s">
        <v>15</v>
      </c>
      <c r="M31" s="5" t="s">
        <v>11</v>
      </c>
      <c r="N31" s="5" t="s">
        <v>14</v>
      </c>
      <c r="O31" s="5">
        <v>9</v>
      </c>
      <c r="P31" s="6">
        <v>0.64930555555555602</v>
      </c>
      <c r="Q31" s="12">
        <f>P31-P30</f>
        <v>1.0416666666667074E-2</v>
      </c>
    </row>
    <row r="32" spans="1:17" ht="15.75" x14ac:dyDescent="0.25">
      <c r="A32" s="4">
        <v>30</v>
      </c>
      <c r="B32" s="5">
        <v>16</v>
      </c>
      <c r="C32" s="4" t="s">
        <v>9</v>
      </c>
      <c r="D32" s="6" t="s">
        <v>14</v>
      </c>
      <c r="E32" s="5" t="s">
        <v>18</v>
      </c>
      <c r="F32" s="5">
        <v>9</v>
      </c>
      <c r="G32" s="6">
        <v>0.64583333333333304</v>
      </c>
      <c r="H32" s="11">
        <f>G32-G31</f>
        <v>1.0416666666666075E-2</v>
      </c>
      <c r="I32" s="7"/>
      <c r="J32" s="8">
        <v>30</v>
      </c>
      <c r="K32" s="5">
        <v>12</v>
      </c>
      <c r="L32" s="4" t="s">
        <v>17</v>
      </c>
      <c r="M32" s="5" t="s">
        <v>11</v>
      </c>
      <c r="N32" s="5" t="s">
        <v>14</v>
      </c>
      <c r="O32" s="5">
        <v>9</v>
      </c>
      <c r="P32" s="6">
        <v>0.65972222222222199</v>
      </c>
      <c r="Q32" s="12">
        <f>P32-P31</f>
        <v>1.0416666666665964E-2</v>
      </c>
    </row>
    <row r="33" spans="1:17" ht="15.75" x14ac:dyDescent="0.25">
      <c r="A33" s="4">
        <v>31</v>
      </c>
      <c r="B33" s="5">
        <v>17</v>
      </c>
      <c r="C33" s="5" t="s">
        <v>13</v>
      </c>
      <c r="D33" s="5" t="s">
        <v>14</v>
      </c>
      <c r="E33" s="5" t="s">
        <v>11</v>
      </c>
      <c r="F33" s="5">
        <v>8</v>
      </c>
      <c r="G33" s="6">
        <v>0.66666666666666696</v>
      </c>
      <c r="H33" s="11">
        <f>G33-G32</f>
        <v>2.0833333333333925E-2</v>
      </c>
      <c r="I33" s="7"/>
      <c r="J33" s="8">
        <v>31</v>
      </c>
      <c r="K33" s="5">
        <v>17</v>
      </c>
      <c r="L33" s="4" t="s">
        <v>9</v>
      </c>
      <c r="M33" s="6" t="s">
        <v>18</v>
      </c>
      <c r="N33" s="5" t="s">
        <v>14</v>
      </c>
      <c r="O33" s="5">
        <v>10</v>
      </c>
      <c r="P33" s="6">
        <v>0.67013888888888895</v>
      </c>
      <c r="Q33" s="12">
        <f>P33-P32</f>
        <v>1.0416666666666963E-2</v>
      </c>
    </row>
    <row r="34" spans="1:17" ht="15.75" x14ac:dyDescent="0.25">
      <c r="A34" s="4">
        <v>32</v>
      </c>
      <c r="B34" s="5">
        <v>17</v>
      </c>
      <c r="C34" s="5" t="s">
        <v>15</v>
      </c>
      <c r="D34" s="5" t="s">
        <v>14</v>
      </c>
      <c r="E34" s="5" t="s">
        <v>11</v>
      </c>
      <c r="F34" s="5">
        <v>8</v>
      </c>
      <c r="G34" s="6">
        <v>0.67708333333333304</v>
      </c>
      <c r="H34" s="11">
        <f>G34-G33</f>
        <v>1.0416666666666075E-2</v>
      </c>
      <c r="I34" s="7"/>
      <c r="J34" s="8">
        <v>32</v>
      </c>
      <c r="K34" s="5">
        <v>18</v>
      </c>
      <c r="L34" s="5" t="s">
        <v>13</v>
      </c>
      <c r="M34" s="5" t="s">
        <v>11</v>
      </c>
      <c r="N34" s="5" t="s">
        <v>14</v>
      </c>
      <c r="O34" s="5">
        <v>9</v>
      </c>
      <c r="P34" s="6">
        <v>0.69097222222222199</v>
      </c>
      <c r="Q34" s="12">
        <f>P34-P33</f>
        <v>2.0833333333333037E-2</v>
      </c>
    </row>
    <row r="35" spans="1:17" ht="15.75" x14ac:dyDescent="0.25">
      <c r="A35" s="4">
        <v>33</v>
      </c>
      <c r="B35" s="5">
        <v>13</v>
      </c>
      <c r="C35" s="4" t="s">
        <v>17</v>
      </c>
      <c r="D35" s="5" t="s">
        <v>14</v>
      </c>
      <c r="E35" s="5" t="s">
        <v>11</v>
      </c>
      <c r="F35" s="5">
        <v>8</v>
      </c>
      <c r="G35" s="6">
        <v>0.6875</v>
      </c>
      <c r="H35" s="11">
        <f>G35-G34</f>
        <v>1.0416666666666963E-2</v>
      </c>
      <c r="I35" s="7"/>
      <c r="J35" s="8">
        <v>33</v>
      </c>
      <c r="K35" s="5">
        <v>18</v>
      </c>
      <c r="L35" s="5" t="s">
        <v>15</v>
      </c>
      <c r="M35" s="5" t="s">
        <v>11</v>
      </c>
      <c r="N35" s="5" t="s">
        <v>14</v>
      </c>
      <c r="O35" s="5">
        <v>9</v>
      </c>
      <c r="P35" s="6">
        <v>0.70138888888888895</v>
      </c>
      <c r="Q35" s="12">
        <f>P35-P34</f>
        <v>1.0416666666666963E-2</v>
      </c>
    </row>
    <row r="36" spans="1:17" ht="15.75" x14ac:dyDescent="0.25">
      <c r="A36" s="4">
        <v>34</v>
      </c>
      <c r="B36" s="5">
        <v>18</v>
      </c>
      <c r="C36" s="4" t="s">
        <v>9</v>
      </c>
      <c r="D36" s="4" t="s">
        <v>14</v>
      </c>
      <c r="E36" s="4" t="s">
        <v>11</v>
      </c>
      <c r="F36" s="5">
        <v>8</v>
      </c>
      <c r="G36" s="6">
        <v>0.69791666666666696</v>
      </c>
      <c r="H36" s="11">
        <f>G36-G35</f>
        <v>1.0416666666666963E-2</v>
      </c>
      <c r="I36" s="7"/>
      <c r="J36" s="8">
        <v>34</v>
      </c>
      <c r="K36" s="5">
        <v>14</v>
      </c>
      <c r="L36" s="4" t="s">
        <v>17</v>
      </c>
      <c r="M36" s="5" t="s">
        <v>11</v>
      </c>
      <c r="N36" s="5" t="s">
        <v>14</v>
      </c>
      <c r="O36" s="5">
        <v>9</v>
      </c>
      <c r="P36" s="6">
        <v>0.71180555555555503</v>
      </c>
      <c r="Q36" s="12">
        <f>P36-P35</f>
        <v>1.0416666666666075E-2</v>
      </c>
    </row>
    <row r="37" spans="1:17" ht="15.75" x14ac:dyDescent="0.25">
      <c r="A37" s="4">
        <v>35</v>
      </c>
      <c r="B37" s="5">
        <v>19</v>
      </c>
      <c r="C37" s="5" t="s">
        <v>13</v>
      </c>
      <c r="D37" s="5" t="s">
        <v>14</v>
      </c>
      <c r="E37" s="5" t="s">
        <v>11</v>
      </c>
      <c r="F37" s="5">
        <v>8</v>
      </c>
      <c r="G37" s="6">
        <v>0.71875</v>
      </c>
      <c r="H37" s="11">
        <f>G37-G36</f>
        <v>2.0833333333333037E-2</v>
      </c>
      <c r="I37" s="7"/>
      <c r="J37" s="8">
        <v>35</v>
      </c>
      <c r="K37" s="5">
        <v>19</v>
      </c>
      <c r="L37" s="4" t="s">
        <v>9</v>
      </c>
      <c r="M37" s="4" t="s">
        <v>11</v>
      </c>
      <c r="N37" s="4" t="s">
        <v>14</v>
      </c>
      <c r="O37" s="5">
        <v>9</v>
      </c>
      <c r="P37" s="6">
        <v>0.72222222222222199</v>
      </c>
      <c r="Q37" s="12">
        <f>P37-P36</f>
        <v>1.0416666666666963E-2</v>
      </c>
    </row>
    <row r="38" spans="1:17" ht="15.75" x14ac:dyDescent="0.25">
      <c r="A38" s="4">
        <v>36</v>
      </c>
      <c r="B38" s="5">
        <v>19</v>
      </c>
      <c r="C38" s="5" t="s">
        <v>15</v>
      </c>
      <c r="D38" s="5" t="s">
        <v>14</v>
      </c>
      <c r="E38" s="5" t="s">
        <v>11</v>
      </c>
      <c r="F38" s="5">
        <v>8</v>
      </c>
      <c r="G38" s="6">
        <v>0.72916666666666696</v>
      </c>
      <c r="H38" s="11">
        <f>G38-G37</f>
        <v>1.0416666666666963E-2</v>
      </c>
      <c r="I38" s="7"/>
      <c r="J38" s="8">
        <v>36</v>
      </c>
      <c r="K38" s="5">
        <v>20</v>
      </c>
      <c r="L38" s="5" t="s">
        <v>13</v>
      </c>
      <c r="M38" s="5" t="s">
        <v>11</v>
      </c>
      <c r="N38" s="5" t="s">
        <v>14</v>
      </c>
      <c r="O38" s="5">
        <v>9</v>
      </c>
      <c r="P38" s="6">
        <v>0.74305555555555503</v>
      </c>
      <c r="Q38" s="12">
        <f>P38-P37</f>
        <v>2.0833333333333037E-2</v>
      </c>
    </row>
    <row r="39" spans="1:17" ht="15.75" x14ac:dyDescent="0.25">
      <c r="A39" s="4">
        <v>37</v>
      </c>
      <c r="B39" s="5">
        <v>15</v>
      </c>
      <c r="C39" s="4" t="s">
        <v>17</v>
      </c>
      <c r="D39" s="5" t="s">
        <v>14</v>
      </c>
      <c r="E39" s="5" t="s">
        <v>11</v>
      </c>
      <c r="F39" s="5">
        <v>8</v>
      </c>
      <c r="G39" s="6">
        <v>0.73958333333333304</v>
      </c>
      <c r="H39" s="11">
        <f>G39-G38</f>
        <v>1.0416666666666075E-2</v>
      </c>
      <c r="I39" s="7"/>
      <c r="J39" s="8">
        <v>37</v>
      </c>
      <c r="K39" s="5">
        <v>20</v>
      </c>
      <c r="L39" s="5" t="s">
        <v>15</v>
      </c>
      <c r="M39" s="5" t="s">
        <v>11</v>
      </c>
      <c r="N39" s="5" t="s">
        <v>14</v>
      </c>
      <c r="O39" s="5">
        <v>9</v>
      </c>
      <c r="P39" s="6">
        <v>0.75347222222222199</v>
      </c>
      <c r="Q39" s="12">
        <f>P39-P38</f>
        <v>1.0416666666666963E-2</v>
      </c>
    </row>
    <row r="40" spans="1:17" ht="15.75" x14ac:dyDescent="0.25">
      <c r="A40" s="4">
        <v>38</v>
      </c>
      <c r="B40" s="5">
        <v>20</v>
      </c>
      <c r="C40" s="4" t="s">
        <v>9</v>
      </c>
      <c r="D40" s="4" t="s">
        <v>14</v>
      </c>
      <c r="E40" s="4" t="s">
        <v>11</v>
      </c>
      <c r="F40" s="5">
        <v>8</v>
      </c>
      <c r="G40" s="6">
        <v>0.75</v>
      </c>
      <c r="H40" s="11">
        <f>G40-G39</f>
        <v>1.0416666666666963E-2</v>
      </c>
      <c r="I40" s="7"/>
      <c r="J40" s="8">
        <v>38</v>
      </c>
      <c r="K40" s="5">
        <v>16</v>
      </c>
      <c r="L40" s="4" t="s">
        <v>17</v>
      </c>
      <c r="M40" s="5" t="s">
        <v>11</v>
      </c>
      <c r="N40" s="5" t="s">
        <v>14</v>
      </c>
      <c r="O40" s="5">
        <v>9</v>
      </c>
      <c r="P40" s="6">
        <v>0.76388888888888895</v>
      </c>
      <c r="Q40" s="12">
        <f>P40-P39</f>
        <v>1.0416666666666963E-2</v>
      </c>
    </row>
    <row r="41" spans="1:17" ht="15.75" x14ac:dyDescent="0.25">
      <c r="A41" s="4">
        <v>39</v>
      </c>
      <c r="B41" s="5">
        <v>21</v>
      </c>
      <c r="C41" s="5" t="s">
        <v>13</v>
      </c>
      <c r="D41" s="5" t="s">
        <v>14</v>
      </c>
      <c r="E41" s="5" t="s">
        <v>11</v>
      </c>
      <c r="F41" s="5">
        <v>8</v>
      </c>
      <c r="G41" s="15">
        <v>0.77083333333333304</v>
      </c>
      <c r="H41" s="11">
        <f>G41-G40</f>
        <v>2.0833333333333037E-2</v>
      </c>
      <c r="I41" s="7"/>
      <c r="J41" s="8">
        <v>39</v>
      </c>
      <c r="K41" s="5">
        <v>21</v>
      </c>
      <c r="L41" s="4" t="s">
        <v>9</v>
      </c>
      <c r="M41" s="4" t="s">
        <v>11</v>
      </c>
      <c r="N41" s="4" t="s">
        <v>14</v>
      </c>
      <c r="O41" s="5">
        <v>9</v>
      </c>
      <c r="P41" s="6">
        <v>0.77430555555555503</v>
      </c>
      <c r="Q41" s="12">
        <f>P41-P40</f>
        <v>1.0416666666666075E-2</v>
      </c>
    </row>
    <row r="42" spans="1:17" ht="15.75" x14ac:dyDescent="0.25">
      <c r="A42" s="4">
        <v>40</v>
      </c>
      <c r="B42" s="5">
        <v>21</v>
      </c>
      <c r="C42" s="5" t="s">
        <v>15</v>
      </c>
      <c r="D42" s="5" t="s">
        <v>14</v>
      </c>
      <c r="E42" s="5" t="s">
        <v>11</v>
      </c>
      <c r="F42" s="5">
        <v>8</v>
      </c>
      <c r="G42" s="15">
        <v>0.78125</v>
      </c>
      <c r="H42" s="11">
        <f>G42-G41</f>
        <v>1.0416666666666963E-2</v>
      </c>
      <c r="I42" s="7"/>
      <c r="J42" s="8">
        <v>40</v>
      </c>
      <c r="K42" s="5">
        <v>22</v>
      </c>
      <c r="L42" s="5" t="s">
        <v>13</v>
      </c>
      <c r="M42" s="5" t="s">
        <v>11</v>
      </c>
      <c r="N42" s="5" t="s">
        <v>14</v>
      </c>
      <c r="O42" s="5">
        <v>9</v>
      </c>
      <c r="P42" s="6">
        <v>0.79513888888888895</v>
      </c>
      <c r="Q42" s="12">
        <f>P42-P41</f>
        <v>2.0833333333333925E-2</v>
      </c>
    </row>
    <row r="43" spans="1:17" ht="15.75" x14ac:dyDescent="0.25">
      <c r="A43" s="4">
        <v>41</v>
      </c>
      <c r="B43" s="5">
        <v>17</v>
      </c>
      <c r="C43" s="4" t="s">
        <v>17</v>
      </c>
      <c r="D43" s="5" t="s">
        <v>14</v>
      </c>
      <c r="E43" s="5" t="s">
        <v>11</v>
      </c>
      <c r="F43" s="5">
        <v>8</v>
      </c>
      <c r="G43" s="15">
        <v>0.79166666666666696</v>
      </c>
      <c r="H43" s="11">
        <f>G43-G42</f>
        <v>1.0416666666666963E-2</v>
      </c>
      <c r="I43" s="7"/>
      <c r="J43" s="8">
        <v>41</v>
      </c>
      <c r="K43" s="5">
        <v>22</v>
      </c>
      <c r="L43" s="5" t="s">
        <v>15</v>
      </c>
      <c r="M43" s="5" t="s">
        <v>11</v>
      </c>
      <c r="N43" s="5" t="s">
        <v>14</v>
      </c>
      <c r="O43" s="5">
        <v>9</v>
      </c>
      <c r="P43" s="6">
        <v>0.80555555555555503</v>
      </c>
      <c r="Q43" s="12">
        <f>P43-P42</f>
        <v>1.0416666666666075E-2</v>
      </c>
    </row>
    <row r="44" spans="1:17" ht="15.75" x14ac:dyDescent="0.25">
      <c r="A44" s="4">
        <v>42</v>
      </c>
      <c r="B44" s="5">
        <v>22</v>
      </c>
      <c r="C44" s="4" t="s">
        <v>9</v>
      </c>
      <c r="D44" s="4" t="s">
        <v>14</v>
      </c>
      <c r="E44" s="4" t="s">
        <v>11</v>
      </c>
      <c r="F44" s="5">
        <v>8</v>
      </c>
      <c r="G44" s="6">
        <v>0.80208333333333304</v>
      </c>
      <c r="H44" s="11">
        <f>G44-G43</f>
        <v>1.0416666666666075E-2</v>
      </c>
      <c r="I44" s="7"/>
      <c r="J44" s="8">
        <v>42</v>
      </c>
      <c r="K44" s="5">
        <v>18</v>
      </c>
      <c r="L44" s="4" t="s">
        <v>17</v>
      </c>
      <c r="M44" s="5" t="s">
        <v>11</v>
      </c>
      <c r="N44" s="5" t="s">
        <v>19</v>
      </c>
      <c r="O44" s="5">
        <v>6</v>
      </c>
      <c r="P44" s="6">
        <v>0.81597222222222199</v>
      </c>
      <c r="Q44" s="12">
        <f>P44-P43</f>
        <v>1.0416666666666963E-2</v>
      </c>
    </row>
    <row r="45" spans="1:17" ht="15.75" x14ac:dyDescent="0.25">
      <c r="A45" s="4">
        <v>43</v>
      </c>
      <c r="B45" s="5">
        <v>23</v>
      </c>
      <c r="C45" s="5" t="s">
        <v>13</v>
      </c>
      <c r="D45" s="5" t="s">
        <v>14</v>
      </c>
      <c r="E45" s="5" t="s">
        <v>11</v>
      </c>
      <c r="F45" s="5">
        <v>8</v>
      </c>
      <c r="G45" s="6">
        <v>0.8125</v>
      </c>
      <c r="H45" s="11">
        <f>G45-G44</f>
        <v>1.0416666666666963E-2</v>
      </c>
      <c r="I45" s="7"/>
      <c r="J45" s="8">
        <v>43</v>
      </c>
      <c r="K45" s="5">
        <v>23</v>
      </c>
      <c r="L45" s="4" t="s">
        <v>9</v>
      </c>
      <c r="M45" s="4" t="s">
        <v>11</v>
      </c>
      <c r="N45" s="4" t="s">
        <v>14</v>
      </c>
      <c r="O45" s="5">
        <v>9</v>
      </c>
      <c r="P45" s="15">
        <v>0.83680555555555503</v>
      </c>
      <c r="Q45" s="12">
        <f>P45-P44</f>
        <v>2.0833333333333037E-2</v>
      </c>
    </row>
    <row r="46" spans="1:17" ht="15.75" x14ac:dyDescent="0.25">
      <c r="A46" s="4">
        <v>44</v>
      </c>
      <c r="B46" s="5">
        <v>23</v>
      </c>
      <c r="C46" s="5" t="s">
        <v>15</v>
      </c>
      <c r="D46" s="5" t="s">
        <v>14</v>
      </c>
      <c r="E46" s="5" t="s">
        <v>11</v>
      </c>
      <c r="F46" s="5">
        <v>8</v>
      </c>
      <c r="G46" s="6">
        <v>0.83333333333333304</v>
      </c>
      <c r="H46" s="11">
        <f>G46-G45</f>
        <v>2.0833333333333037E-2</v>
      </c>
      <c r="I46" s="7"/>
      <c r="J46" s="8">
        <v>44</v>
      </c>
      <c r="K46" s="5">
        <v>24</v>
      </c>
      <c r="L46" s="5" t="s">
        <v>13</v>
      </c>
      <c r="M46" s="5" t="s">
        <v>11</v>
      </c>
      <c r="N46" s="5" t="s">
        <v>14</v>
      </c>
      <c r="O46" s="5">
        <v>9</v>
      </c>
      <c r="P46" s="6">
        <v>0.84722222222222199</v>
      </c>
      <c r="Q46" s="12">
        <f>P46-P45</f>
        <v>1.0416666666666963E-2</v>
      </c>
    </row>
    <row r="47" spans="1:17" ht="15.75" x14ac:dyDescent="0.25">
      <c r="A47" s="4">
        <v>45</v>
      </c>
      <c r="B47" s="5">
        <v>24</v>
      </c>
      <c r="C47" s="4" t="s">
        <v>9</v>
      </c>
      <c r="D47" s="4" t="s">
        <v>14</v>
      </c>
      <c r="E47" s="4" t="s">
        <v>11</v>
      </c>
      <c r="F47" s="5">
        <v>8</v>
      </c>
      <c r="G47" s="6">
        <v>0.85416666666666696</v>
      </c>
      <c r="H47" s="11">
        <f>G47-G46</f>
        <v>2.0833333333333925E-2</v>
      </c>
      <c r="I47" s="7"/>
      <c r="J47" s="8">
        <v>45</v>
      </c>
      <c r="K47" s="5">
        <v>24</v>
      </c>
      <c r="L47" s="5" t="s">
        <v>15</v>
      </c>
      <c r="M47" s="5" t="s">
        <v>11</v>
      </c>
      <c r="N47" s="5" t="s">
        <v>14</v>
      </c>
      <c r="O47" s="5">
        <v>9</v>
      </c>
      <c r="P47" s="6">
        <v>0.85763888888888895</v>
      </c>
      <c r="Q47" s="12">
        <f>P47-P46</f>
        <v>1.0416666666666963E-2</v>
      </c>
    </row>
    <row r="48" spans="1:17" ht="15.75" x14ac:dyDescent="0.25">
      <c r="A48" s="4">
        <v>46</v>
      </c>
      <c r="B48" s="5">
        <v>25</v>
      </c>
      <c r="C48" s="5" t="s">
        <v>13</v>
      </c>
      <c r="D48" s="5" t="s">
        <v>14</v>
      </c>
      <c r="E48" s="5" t="s">
        <v>11</v>
      </c>
      <c r="F48" s="5">
        <v>8</v>
      </c>
      <c r="G48" s="6">
        <v>0.875</v>
      </c>
      <c r="H48" s="11">
        <f>G48-G47</f>
        <v>2.0833333333333037E-2</v>
      </c>
      <c r="I48" s="7"/>
      <c r="J48" s="8">
        <v>46</v>
      </c>
      <c r="K48" s="5">
        <v>25</v>
      </c>
      <c r="L48" s="4" t="s">
        <v>9</v>
      </c>
      <c r="M48" s="4" t="s">
        <v>11</v>
      </c>
      <c r="N48" s="4" t="s">
        <v>14</v>
      </c>
      <c r="O48" s="5">
        <v>9</v>
      </c>
      <c r="P48" s="6">
        <v>0.87847222222222199</v>
      </c>
      <c r="Q48" s="12">
        <f>P48-P47</f>
        <v>2.0833333333333037E-2</v>
      </c>
    </row>
    <row r="49" spans="1:17" ht="15.75" x14ac:dyDescent="0.25">
      <c r="A49" s="4">
        <v>47</v>
      </c>
      <c r="B49" s="5">
        <v>25</v>
      </c>
      <c r="C49" s="5" t="s">
        <v>15</v>
      </c>
      <c r="D49" s="5" t="s">
        <v>14</v>
      </c>
      <c r="E49" s="5" t="s">
        <v>11</v>
      </c>
      <c r="F49" s="5">
        <v>8</v>
      </c>
      <c r="G49" s="6">
        <v>0.89583333333333304</v>
      </c>
      <c r="H49" s="11">
        <f>G49-G48</f>
        <v>2.0833333333333037E-2</v>
      </c>
      <c r="I49" s="7"/>
      <c r="J49" s="8">
        <v>47</v>
      </c>
      <c r="K49" s="5">
        <v>26</v>
      </c>
      <c r="L49" s="5" t="s">
        <v>13</v>
      </c>
      <c r="M49" s="5" t="s">
        <v>11</v>
      </c>
      <c r="N49" s="5" t="s">
        <v>14</v>
      </c>
      <c r="O49" s="5">
        <v>9</v>
      </c>
      <c r="P49" s="6">
        <v>0.89930555555555503</v>
      </c>
      <c r="Q49" s="12">
        <f>P49-P48</f>
        <v>2.0833333333333037E-2</v>
      </c>
    </row>
    <row r="50" spans="1:17" ht="30" x14ac:dyDescent="0.25">
      <c r="A50" s="4">
        <v>48</v>
      </c>
      <c r="B50" s="5">
        <v>26</v>
      </c>
      <c r="C50" s="4" t="s">
        <v>9</v>
      </c>
      <c r="D50" s="11" t="s">
        <v>14</v>
      </c>
      <c r="E50" s="10" t="s">
        <v>20</v>
      </c>
      <c r="F50" s="5">
        <v>10</v>
      </c>
      <c r="G50" s="6">
        <v>0.91666666666666696</v>
      </c>
      <c r="H50" s="11">
        <f>G50-G49</f>
        <v>2.0833333333333925E-2</v>
      </c>
      <c r="J50" s="4">
        <v>48</v>
      </c>
      <c r="K50" s="5">
        <v>26</v>
      </c>
      <c r="L50" s="5" t="s">
        <v>15</v>
      </c>
      <c r="M50" s="5" t="s">
        <v>11</v>
      </c>
      <c r="N50" s="5" t="s">
        <v>14</v>
      </c>
      <c r="O50" s="5">
        <v>9</v>
      </c>
      <c r="P50" s="6">
        <v>0.91666666666666696</v>
      </c>
      <c r="Q50" s="11">
        <f>P50-P49</f>
        <v>1.7361111111111938E-2</v>
      </c>
    </row>
    <row r="52" spans="1:17" ht="21" x14ac:dyDescent="0.35">
      <c r="A52" s="17" t="s">
        <v>21</v>
      </c>
      <c r="B52" s="17"/>
      <c r="C52" s="17"/>
      <c r="D52" s="17"/>
      <c r="E52" s="17"/>
      <c r="F52" s="17"/>
      <c r="G52" s="17"/>
      <c r="H52" s="17"/>
    </row>
    <row r="53" spans="1:17" ht="15.75" x14ac:dyDescent="0.25">
      <c r="A53" s="18" t="s">
        <v>22</v>
      </c>
      <c r="B53" s="5" t="s">
        <v>3</v>
      </c>
      <c r="C53" s="5" t="s">
        <v>4</v>
      </c>
      <c r="D53" s="6" t="s">
        <v>5</v>
      </c>
      <c r="E53" s="5" t="s">
        <v>6</v>
      </c>
      <c r="F53" s="5" t="s">
        <v>7</v>
      </c>
      <c r="G53" s="6" t="s">
        <v>8</v>
      </c>
      <c r="H53" s="19" t="s">
        <v>23</v>
      </c>
    </row>
    <row r="54" spans="1:17" ht="16.5" x14ac:dyDescent="0.25">
      <c r="A54" s="20">
        <v>1</v>
      </c>
      <c r="B54" s="21">
        <v>3</v>
      </c>
      <c r="C54" s="21" t="s">
        <v>24</v>
      </c>
      <c r="D54" s="22" t="s">
        <v>14</v>
      </c>
      <c r="E54" s="22" t="s">
        <v>25</v>
      </c>
      <c r="F54" s="23">
        <v>9</v>
      </c>
      <c r="G54" s="24">
        <v>0.2986111111111111</v>
      </c>
      <c r="H54" s="19"/>
    </row>
    <row r="55" spans="1:17" ht="16.5" x14ac:dyDescent="0.25">
      <c r="A55" s="20">
        <v>2</v>
      </c>
      <c r="B55" s="21">
        <v>11</v>
      </c>
      <c r="C55" s="21" t="s">
        <v>24</v>
      </c>
      <c r="D55" s="22" t="s">
        <v>14</v>
      </c>
      <c r="E55" s="22" t="s">
        <v>25</v>
      </c>
      <c r="F55" s="23">
        <v>9</v>
      </c>
      <c r="G55" s="24">
        <v>0.50694444444444398</v>
      </c>
      <c r="H55" s="25">
        <f>G55-G54</f>
        <v>0.20833333333333287</v>
      </c>
    </row>
    <row r="56" spans="1:17" ht="16.5" x14ac:dyDescent="0.25">
      <c r="A56" s="20">
        <v>3</v>
      </c>
      <c r="B56" s="21">
        <v>13</v>
      </c>
      <c r="C56" s="21" t="s">
        <v>24</v>
      </c>
      <c r="D56" s="22" t="s">
        <v>14</v>
      </c>
      <c r="E56" s="22" t="s">
        <v>25</v>
      </c>
      <c r="F56" s="23">
        <v>9</v>
      </c>
      <c r="G56" s="26">
        <v>0.55555555555555602</v>
      </c>
      <c r="H56" s="25">
        <f t="shared" ref="H56:H59" si="0">G56-G55</f>
        <v>4.8611111111112049E-2</v>
      </c>
    </row>
    <row r="57" spans="1:17" ht="16.5" x14ac:dyDescent="0.25">
      <c r="A57" s="20">
        <v>4</v>
      </c>
      <c r="B57" s="21">
        <v>15</v>
      </c>
      <c r="C57" s="21" t="s">
        <v>24</v>
      </c>
      <c r="D57" s="22" t="s">
        <v>14</v>
      </c>
      <c r="E57" s="22" t="s">
        <v>25</v>
      </c>
      <c r="F57" s="23">
        <v>9</v>
      </c>
      <c r="G57" s="24">
        <v>0.60069444444444398</v>
      </c>
      <c r="H57" s="25">
        <f t="shared" si="0"/>
        <v>4.5138888888887951E-2</v>
      </c>
    </row>
    <row r="58" spans="1:17" ht="16.5" x14ac:dyDescent="0.25">
      <c r="A58" s="20">
        <v>5</v>
      </c>
      <c r="B58" s="21">
        <v>17</v>
      </c>
      <c r="C58" s="21" t="s">
        <v>24</v>
      </c>
      <c r="D58" s="22" t="s">
        <v>14</v>
      </c>
      <c r="E58" s="22" t="s">
        <v>25</v>
      </c>
      <c r="F58" s="23">
        <v>9</v>
      </c>
      <c r="G58" s="27">
        <v>0.67013888888888895</v>
      </c>
      <c r="H58" s="25">
        <f t="shared" si="0"/>
        <v>6.9444444444444975E-2</v>
      </c>
    </row>
    <row r="59" spans="1:17" ht="16.5" x14ac:dyDescent="0.25">
      <c r="A59" s="20">
        <v>6</v>
      </c>
      <c r="B59" s="21">
        <v>21</v>
      </c>
      <c r="C59" s="21" t="s">
        <v>24</v>
      </c>
      <c r="D59" s="22" t="s">
        <v>14</v>
      </c>
      <c r="E59" s="22" t="s">
        <v>25</v>
      </c>
      <c r="F59" s="23">
        <v>9</v>
      </c>
      <c r="G59" s="24">
        <v>0.76736111111111105</v>
      </c>
      <c r="H59" s="25">
        <f t="shared" si="0"/>
        <v>9.7222222222222099E-2</v>
      </c>
    </row>
    <row r="61" spans="1:17" ht="21" x14ac:dyDescent="0.35">
      <c r="A61" s="17" t="s">
        <v>26</v>
      </c>
      <c r="B61" s="17"/>
      <c r="C61" s="17"/>
      <c r="D61" s="17"/>
      <c r="E61" s="17"/>
      <c r="F61" s="17"/>
      <c r="G61" s="17"/>
      <c r="H61" s="17"/>
    </row>
    <row r="62" spans="1:17" ht="15.75" x14ac:dyDescent="0.25">
      <c r="A62" s="19" t="s">
        <v>2</v>
      </c>
      <c r="B62" s="28" t="s">
        <v>3</v>
      </c>
      <c r="C62" s="28" t="s">
        <v>4</v>
      </c>
      <c r="D62" s="28" t="s">
        <v>5</v>
      </c>
      <c r="E62" s="28" t="s">
        <v>6</v>
      </c>
      <c r="F62" s="28" t="s">
        <v>7</v>
      </c>
      <c r="G62" s="29" t="s">
        <v>8</v>
      </c>
      <c r="H62" s="19"/>
    </row>
    <row r="63" spans="1:17" ht="17.25" x14ac:dyDescent="0.25">
      <c r="A63" s="19">
        <v>1</v>
      </c>
      <c r="B63" s="30">
        <v>1</v>
      </c>
      <c r="C63" s="30" t="s">
        <v>27</v>
      </c>
      <c r="D63" s="30" t="s">
        <v>14</v>
      </c>
      <c r="E63" s="30" t="s">
        <v>28</v>
      </c>
      <c r="F63" s="30">
        <v>12</v>
      </c>
      <c r="G63" s="31">
        <v>0.25</v>
      </c>
      <c r="H63" s="19"/>
    </row>
    <row r="64" spans="1:17" ht="17.25" x14ac:dyDescent="0.25">
      <c r="A64" s="19">
        <v>2</v>
      </c>
      <c r="B64" s="30">
        <v>3</v>
      </c>
      <c r="C64" s="30" t="s">
        <v>27</v>
      </c>
      <c r="D64" s="30" t="s">
        <v>14</v>
      </c>
      <c r="E64" s="30" t="s">
        <v>28</v>
      </c>
      <c r="F64" s="30">
        <v>12</v>
      </c>
      <c r="G64" s="31">
        <v>0.3125</v>
      </c>
      <c r="H64" s="25">
        <f>G64-G63</f>
        <v>6.25E-2</v>
      </c>
    </row>
    <row r="65" spans="1:8" ht="17.25" x14ac:dyDescent="0.25">
      <c r="A65" s="19">
        <v>3</v>
      </c>
      <c r="B65" s="30">
        <v>3</v>
      </c>
      <c r="C65" s="30" t="s">
        <v>29</v>
      </c>
      <c r="D65" s="30" t="s">
        <v>14</v>
      </c>
      <c r="E65" s="30" t="s">
        <v>28</v>
      </c>
      <c r="F65" s="30">
        <v>12</v>
      </c>
      <c r="G65" s="31">
        <v>0.34375</v>
      </c>
      <c r="H65" s="25">
        <f t="shared" ref="H65:H81" si="1">G65-G64</f>
        <v>3.125E-2</v>
      </c>
    </row>
    <row r="66" spans="1:8" ht="17.25" x14ac:dyDescent="0.25">
      <c r="A66" s="19">
        <v>4</v>
      </c>
      <c r="B66" s="30">
        <v>5</v>
      </c>
      <c r="C66" s="30" t="s">
        <v>29</v>
      </c>
      <c r="D66" s="30" t="s">
        <v>14</v>
      </c>
      <c r="E66" s="30" t="s">
        <v>28</v>
      </c>
      <c r="F66" s="30">
        <v>12</v>
      </c>
      <c r="G66" s="31">
        <v>0.40972222222222199</v>
      </c>
      <c r="H66" s="25">
        <f t="shared" si="1"/>
        <v>6.5972222222221988E-2</v>
      </c>
    </row>
    <row r="67" spans="1:8" ht="17.25" x14ac:dyDescent="0.25">
      <c r="A67" s="19">
        <v>5</v>
      </c>
      <c r="B67" s="30">
        <v>7</v>
      </c>
      <c r="C67" s="30" t="s">
        <v>27</v>
      </c>
      <c r="D67" s="30" t="s">
        <v>14</v>
      </c>
      <c r="E67" s="30" t="s">
        <v>28</v>
      </c>
      <c r="F67" s="30">
        <v>12</v>
      </c>
      <c r="G67" s="31">
        <v>0.44097222222222227</v>
      </c>
      <c r="H67" s="25">
        <f t="shared" si="1"/>
        <v>3.1250000000000278E-2</v>
      </c>
    </row>
    <row r="68" spans="1:8" ht="17.25" x14ac:dyDescent="0.25">
      <c r="A68" s="19">
        <v>6</v>
      </c>
      <c r="B68" s="30">
        <v>7</v>
      </c>
      <c r="C68" s="30" t="s">
        <v>29</v>
      </c>
      <c r="D68" s="30" t="s">
        <v>14</v>
      </c>
      <c r="E68" s="30" t="s">
        <v>28</v>
      </c>
      <c r="F68" s="30">
        <v>12</v>
      </c>
      <c r="G68" s="31">
        <v>0.47222222222222199</v>
      </c>
      <c r="H68" s="25">
        <f t="shared" si="1"/>
        <v>3.1249999999999722E-2</v>
      </c>
    </row>
    <row r="69" spans="1:8" ht="17.25" x14ac:dyDescent="0.25">
      <c r="A69" s="19">
        <v>7</v>
      </c>
      <c r="B69" s="30">
        <v>9</v>
      </c>
      <c r="C69" s="30" t="s">
        <v>27</v>
      </c>
      <c r="D69" s="30" t="s">
        <v>14</v>
      </c>
      <c r="E69" s="30" t="s">
        <v>28</v>
      </c>
      <c r="F69" s="30">
        <v>12</v>
      </c>
      <c r="G69" s="31">
        <v>0.50347222222222199</v>
      </c>
      <c r="H69" s="25">
        <f t="shared" si="1"/>
        <v>3.125E-2</v>
      </c>
    </row>
    <row r="70" spans="1:8" ht="17.25" x14ac:dyDescent="0.25">
      <c r="A70" s="19">
        <v>8</v>
      </c>
      <c r="B70" s="30">
        <v>9</v>
      </c>
      <c r="C70" s="30" t="s">
        <v>29</v>
      </c>
      <c r="D70" s="30" t="s">
        <v>14</v>
      </c>
      <c r="E70" s="30" t="s">
        <v>28</v>
      </c>
      <c r="F70" s="30">
        <v>12</v>
      </c>
      <c r="G70" s="31">
        <v>0.53472222222222199</v>
      </c>
      <c r="H70" s="25">
        <f t="shared" si="1"/>
        <v>3.125E-2</v>
      </c>
    </row>
    <row r="71" spans="1:8" ht="17.25" x14ac:dyDescent="0.25">
      <c r="A71" s="19">
        <v>9</v>
      </c>
      <c r="B71" s="30">
        <v>11</v>
      </c>
      <c r="C71" s="30" t="s">
        <v>27</v>
      </c>
      <c r="D71" s="30" t="s">
        <v>14</v>
      </c>
      <c r="E71" s="30" t="s">
        <v>28</v>
      </c>
      <c r="F71" s="30">
        <v>12</v>
      </c>
      <c r="G71" s="31">
        <v>0.55902777777777801</v>
      </c>
      <c r="H71" s="25">
        <f t="shared" si="1"/>
        <v>2.4305555555556024E-2</v>
      </c>
    </row>
    <row r="72" spans="1:8" ht="17.25" x14ac:dyDescent="0.25">
      <c r="A72" s="19">
        <v>10</v>
      </c>
      <c r="B72" s="30">
        <v>11</v>
      </c>
      <c r="C72" s="30" t="s">
        <v>29</v>
      </c>
      <c r="D72" s="30" t="s">
        <v>14</v>
      </c>
      <c r="E72" s="30" t="s">
        <v>28</v>
      </c>
      <c r="F72" s="30">
        <v>12</v>
      </c>
      <c r="G72" s="31">
        <v>0.60763888888888895</v>
      </c>
      <c r="H72" s="25">
        <f t="shared" si="1"/>
        <v>4.8611111111110938E-2</v>
      </c>
    </row>
    <row r="73" spans="1:8" ht="17.25" x14ac:dyDescent="0.25">
      <c r="A73" s="19">
        <v>11</v>
      </c>
      <c r="B73" s="30">
        <v>13</v>
      </c>
      <c r="C73" s="30" t="s">
        <v>27</v>
      </c>
      <c r="D73" s="30" t="s">
        <v>14</v>
      </c>
      <c r="E73" s="30" t="s">
        <v>28</v>
      </c>
      <c r="F73" s="30">
        <v>12</v>
      </c>
      <c r="G73" s="31">
        <v>0.625</v>
      </c>
      <c r="H73" s="25">
        <f t="shared" si="1"/>
        <v>1.7361111111111049E-2</v>
      </c>
    </row>
    <row r="74" spans="1:8" ht="15.75" x14ac:dyDescent="0.25">
      <c r="A74" s="19">
        <v>12</v>
      </c>
      <c r="B74" s="28">
        <v>14</v>
      </c>
      <c r="C74" s="28" t="s">
        <v>30</v>
      </c>
      <c r="D74" s="28" t="s">
        <v>14</v>
      </c>
      <c r="E74" s="28" t="s">
        <v>28</v>
      </c>
      <c r="F74" s="28">
        <v>10</v>
      </c>
      <c r="G74" s="32">
        <v>0.64236111111111105</v>
      </c>
      <c r="H74" s="25">
        <f t="shared" si="1"/>
        <v>1.7361111111111049E-2</v>
      </c>
    </row>
    <row r="75" spans="1:8" ht="17.25" x14ac:dyDescent="0.25">
      <c r="A75" s="19">
        <v>13</v>
      </c>
      <c r="B75" s="30">
        <v>13</v>
      </c>
      <c r="C75" s="30" t="s">
        <v>29</v>
      </c>
      <c r="D75" s="30" t="s">
        <v>14</v>
      </c>
      <c r="E75" s="30" t="s">
        <v>28</v>
      </c>
      <c r="F75" s="30">
        <v>12</v>
      </c>
      <c r="G75" s="31">
        <v>0.68055555555555503</v>
      </c>
      <c r="H75" s="25">
        <f t="shared" si="1"/>
        <v>3.8194444444443976E-2</v>
      </c>
    </row>
    <row r="76" spans="1:8" ht="17.25" x14ac:dyDescent="0.25">
      <c r="A76" s="19">
        <v>14</v>
      </c>
      <c r="B76" s="30">
        <v>15</v>
      </c>
      <c r="C76" s="30" t="s">
        <v>27</v>
      </c>
      <c r="D76" s="30" t="s">
        <v>14</v>
      </c>
      <c r="E76" s="30" t="s">
        <v>28</v>
      </c>
      <c r="F76" s="30">
        <v>12</v>
      </c>
      <c r="G76" s="31">
        <v>0.70138888888888895</v>
      </c>
      <c r="H76" s="25">
        <f t="shared" si="1"/>
        <v>2.0833333333333925E-2</v>
      </c>
    </row>
    <row r="77" spans="1:8" ht="17.25" x14ac:dyDescent="0.25">
      <c r="A77" s="19">
        <v>15</v>
      </c>
      <c r="B77" s="30">
        <v>17</v>
      </c>
      <c r="C77" s="30" t="s">
        <v>27</v>
      </c>
      <c r="D77" s="30" t="s">
        <v>14</v>
      </c>
      <c r="E77" s="30" t="s">
        <v>28</v>
      </c>
      <c r="F77" s="30">
        <v>12</v>
      </c>
      <c r="G77" s="31">
        <v>0.76388888888888895</v>
      </c>
      <c r="H77" s="25">
        <f t="shared" si="1"/>
        <v>6.25E-2</v>
      </c>
    </row>
    <row r="78" spans="1:8" ht="17.25" x14ac:dyDescent="0.25">
      <c r="A78" s="19">
        <v>16</v>
      </c>
      <c r="B78" s="30">
        <v>17</v>
      </c>
      <c r="C78" s="30" t="s">
        <v>29</v>
      </c>
      <c r="D78" s="30" t="s">
        <v>14</v>
      </c>
      <c r="E78" s="30" t="s">
        <v>28</v>
      </c>
      <c r="F78" s="30">
        <v>12</v>
      </c>
      <c r="G78" s="31">
        <v>0.81944444444444497</v>
      </c>
      <c r="H78" s="25">
        <f t="shared" si="1"/>
        <v>5.5555555555556024E-2</v>
      </c>
    </row>
    <row r="79" spans="1:8" ht="17.25" x14ac:dyDescent="0.25">
      <c r="A79" s="19">
        <v>17</v>
      </c>
      <c r="B79" s="30">
        <v>19</v>
      </c>
      <c r="C79" s="30" t="s">
        <v>27</v>
      </c>
      <c r="D79" s="30" t="s">
        <v>14</v>
      </c>
      <c r="E79" s="30" t="s">
        <v>28</v>
      </c>
      <c r="F79" s="30">
        <v>12</v>
      </c>
      <c r="G79" s="31">
        <v>0.84375</v>
      </c>
      <c r="H79" s="25">
        <f t="shared" si="1"/>
        <v>2.4305555555555025E-2</v>
      </c>
    </row>
    <row r="80" spans="1:8" ht="17.25" x14ac:dyDescent="0.25">
      <c r="A80" s="19">
        <v>18</v>
      </c>
      <c r="B80" s="30">
        <v>19</v>
      </c>
      <c r="C80" s="30" t="s">
        <v>29</v>
      </c>
      <c r="D80" s="30" t="s">
        <v>14</v>
      </c>
      <c r="E80" s="30" t="s">
        <v>28</v>
      </c>
      <c r="F80" s="30">
        <v>12</v>
      </c>
      <c r="G80" s="31">
        <v>0.88541666666666696</v>
      </c>
      <c r="H80" s="25">
        <f t="shared" si="1"/>
        <v>4.1666666666666963E-2</v>
      </c>
    </row>
    <row r="81" spans="1:8" ht="17.25" x14ac:dyDescent="0.25">
      <c r="A81" s="19">
        <v>19</v>
      </c>
      <c r="B81" s="20">
        <v>24</v>
      </c>
      <c r="C81" s="20" t="s">
        <v>31</v>
      </c>
      <c r="D81" s="28" t="s">
        <v>14</v>
      </c>
      <c r="E81" s="28" t="s">
        <v>28</v>
      </c>
      <c r="F81" s="20">
        <v>12</v>
      </c>
      <c r="G81" s="31">
        <v>0.92361111111111105</v>
      </c>
      <c r="H81" s="25">
        <f t="shared" si="1"/>
        <v>3.8194444444444087E-2</v>
      </c>
    </row>
    <row r="82" spans="1:8" ht="17.25" x14ac:dyDescent="0.25">
      <c r="A82" s="16"/>
      <c r="B82" s="33"/>
      <c r="C82" s="33"/>
      <c r="D82" s="34"/>
      <c r="E82" s="34"/>
      <c r="F82" s="33"/>
      <c r="G82" s="35"/>
      <c r="H82" s="36"/>
    </row>
    <row r="83" spans="1:8" ht="21" x14ac:dyDescent="0.25">
      <c r="A83" s="37" t="s">
        <v>32</v>
      </c>
      <c r="B83" s="37"/>
      <c r="C83" s="37"/>
      <c r="D83" s="37"/>
      <c r="E83" s="37"/>
      <c r="F83" s="37"/>
      <c r="G83" s="37"/>
      <c r="H83" s="37"/>
    </row>
    <row r="84" spans="1:8" ht="15.75" x14ac:dyDescent="0.25">
      <c r="A84" s="20" t="s">
        <v>2</v>
      </c>
      <c r="B84" s="28" t="s">
        <v>3</v>
      </c>
      <c r="C84" s="28" t="s">
        <v>4</v>
      </c>
      <c r="D84" s="28" t="s">
        <v>5</v>
      </c>
      <c r="E84" s="28" t="s">
        <v>6</v>
      </c>
      <c r="F84" s="28" t="s">
        <v>7</v>
      </c>
      <c r="G84" s="29" t="s">
        <v>8</v>
      </c>
      <c r="H84" s="20"/>
    </row>
    <row r="85" spans="1:8" ht="17.25" x14ac:dyDescent="0.25">
      <c r="A85" s="20">
        <v>2</v>
      </c>
      <c r="B85" s="30">
        <v>1</v>
      </c>
      <c r="C85" s="30" t="s">
        <v>29</v>
      </c>
      <c r="D85" s="30" t="s">
        <v>14</v>
      </c>
      <c r="E85" s="30" t="s">
        <v>33</v>
      </c>
      <c r="F85" s="30">
        <v>14</v>
      </c>
      <c r="G85" s="31">
        <v>0.27083333333333298</v>
      </c>
      <c r="H85" s="20"/>
    </row>
    <row r="86" spans="1:8" ht="17.25" x14ac:dyDescent="0.25">
      <c r="A86" s="20">
        <v>1</v>
      </c>
      <c r="B86" s="30">
        <v>5</v>
      </c>
      <c r="C86" s="30" t="s">
        <v>27</v>
      </c>
      <c r="D86" s="30" t="s">
        <v>14</v>
      </c>
      <c r="E86" s="30" t="s">
        <v>33</v>
      </c>
      <c r="F86" s="30">
        <v>14</v>
      </c>
      <c r="G86" s="31">
        <v>0.375</v>
      </c>
      <c r="H86" s="38">
        <f>G86-G85</f>
        <v>0.10416666666666702</v>
      </c>
    </row>
    <row r="87" spans="1:8" ht="17.25" x14ac:dyDescent="0.25">
      <c r="A87" s="20">
        <v>3</v>
      </c>
      <c r="B87" s="30">
        <v>14</v>
      </c>
      <c r="C87" s="30" t="s">
        <v>29</v>
      </c>
      <c r="D87" s="30" t="s">
        <v>14</v>
      </c>
      <c r="E87" s="30" t="s">
        <v>33</v>
      </c>
      <c r="F87" s="30">
        <v>14</v>
      </c>
      <c r="G87" s="31">
        <v>0.71180555555555503</v>
      </c>
      <c r="H87" s="38">
        <f>G87-G86</f>
        <v>0.33680555555555503</v>
      </c>
    </row>
    <row r="89" spans="1:8" ht="21" x14ac:dyDescent="0.25">
      <c r="A89" s="37" t="s">
        <v>34</v>
      </c>
      <c r="B89" s="37"/>
      <c r="C89" s="37"/>
      <c r="D89" s="37"/>
      <c r="E89" s="37"/>
      <c r="F89" s="37"/>
      <c r="G89" s="37"/>
      <c r="H89" s="37"/>
    </row>
    <row r="90" spans="1:8" ht="15.75" x14ac:dyDescent="0.25">
      <c r="A90" s="20" t="s">
        <v>2</v>
      </c>
      <c r="B90" s="28" t="s">
        <v>3</v>
      </c>
      <c r="C90" s="28" t="s">
        <v>4</v>
      </c>
      <c r="D90" s="28" t="s">
        <v>5</v>
      </c>
      <c r="E90" s="28" t="s">
        <v>6</v>
      </c>
      <c r="F90" s="28" t="s">
        <v>7</v>
      </c>
      <c r="G90" s="29" t="s">
        <v>8</v>
      </c>
      <c r="H90" s="19" t="s">
        <v>23</v>
      </c>
    </row>
    <row r="91" spans="1:8" ht="15.75" x14ac:dyDescent="0.25">
      <c r="A91" s="19">
        <v>1</v>
      </c>
      <c r="B91" s="20">
        <v>4</v>
      </c>
      <c r="C91" s="20" t="s">
        <v>35</v>
      </c>
      <c r="D91" s="28" t="s">
        <v>14</v>
      </c>
      <c r="E91" s="28" t="s">
        <v>36</v>
      </c>
      <c r="F91" s="20">
        <v>11</v>
      </c>
      <c r="G91" s="39">
        <v>0.26736111111111099</v>
      </c>
      <c r="H91" s="19"/>
    </row>
    <row r="92" spans="1:8" ht="15.75" x14ac:dyDescent="0.25">
      <c r="A92" s="19">
        <v>2</v>
      </c>
      <c r="B92" s="20">
        <v>2</v>
      </c>
      <c r="C92" s="20" t="s">
        <v>31</v>
      </c>
      <c r="D92" s="28" t="s">
        <v>14</v>
      </c>
      <c r="E92" s="28" t="s">
        <v>37</v>
      </c>
      <c r="F92" s="20">
        <v>10</v>
      </c>
      <c r="G92" s="39">
        <v>0.27777777777777801</v>
      </c>
      <c r="H92" s="40">
        <f>G92-G91</f>
        <v>1.0416666666667018E-2</v>
      </c>
    </row>
    <row r="93" spans="1:8" ht="15.75" x14ac:dyDescent="0.25">
      <c r="A93" s="19">
        <v>3</v>
      </c>
      <c r="B93" s="28">
        <v>4</v>
      </c>
      <c r="C93" s="28" t="s">
        <v>30</v>
      </c>
      <c r="D93" s="41" t="s">
        <v>14</v>
      </c>
      <c r="E93" s="41" t="s">
        <v>36</v>
      </c>
      <c r="F93" s="28">
        <v>11</v>
      </c>
      <c r="G93" s="32">
        <v>0.29513888888888901</v>
      </c>
      <c r="H93" s="40">
        <f t="shared" ref="H93:H132" si="2">G93-G92</f>
        <v>1.7361111111110994E-2</v>
      </c>
    </row>
    <row r="94" spans="1:8" ht="18" x14ac:dyDescent="0.3">
      <c r="A94" s="19">
        <v>4</v>
      </c>
      <c r="B94" s="42">
        <v>1</v>
      </c>
      <c r="C94" s="42" t="s">
        <v>38</v>
      </c>
      <c r="D94" s="42" t="s">
        <v>14</v>
      </c>
      <c r="E94" s="30" t="s">
        <v>37</v>
      </c>
      <c r="F94" s="42">
        <v>10</v>
      </c>
      <c r="G94" s="43">
        <v>0.30208333333333298</v>
      </c>
      <c r="H94" s="40">
        <f t="shared" si="2"/>
        <v>6.9444444444439757E-3</v>
      </c>
    </row>
    <row r="95" spans="1:8" ht="15.75" x14ac:dyDescent="0.25">
      <c r="A95" s="19">
        <v>5</v>
      </c>
      <c r="B95" s="20">
        <v>4</v>
      </c>
      <c r="C95" s="20" t="s">
        <v>31</v>
      </c>
      <c r="D95" s="28" t="s">
        <v>14</v>
      </c>
      <c r="E95" s="28" t="s">
        <v>37</v>
      </c>
      <c r="F95" s="20">
        <v>10</v>
      </c>
      <c r="G95" s="39">
        <v>0.32986111111111099</v>
      </c>
      <c r="H95" s="40">
        <f t="shared" si="2"/>
        <v>2.7777777777778012E-2</v>
      </c>
    </row>
    <row r="96" spans="1:8" ht="15.75" x14ac:dyDescent="0.25">
      <c r="A96" s="19">
        <v>6</v>
      </c>
      <c r="B96" s="20">
        <v>6</v>
      </c>
      <c r="C96" s="20" t="s">
        <v>35</v>
      </c>
      <c r="D96" s="28" t="s">
        <v>14</v>
      </c>
      <c r="E96" s="28" t="s">
        <v>36</v>
      </c>
      <c r="F96" s="20">
        <v>11</v>
      </c>
      <c r="G96" s="39">
        <v>0.33333333333333298</v>
      </c>
      <c r="H96" s="40">
        <f t="shared" si="2"/>
        <v>3.4722222222219878E-3</v>
      </c>
    </row>
    <row r="97" spans="1:8" ht="15.75" x14ac:dyDescent="0.25">
      <c r="A97" s="19">
        <v>7</v>
      </c>
      <c r="B97" s="28">
        <v>6</v>
      </c>
      <c r="C97" s="28" t="s">
        <v>30</v>
      </c>
      <c r="D97" s="41" t="s">
        <v>14</v>
      </c>
      <c r="E97" s="41" t="s">
        <v>36</v>
      </c>
      <c r="F97" s="28">
        <v>11</v>
      </c>
      <c r="G97" s="32">
        <v>0.375</v>
      </c>
      <c r="H97" s="40">
        <f t="shared" si="2"/>
        <v>4.1666666666667018E-2</v>
      </c>
    </row>
    <row r="98" spans="1:8" ht="15.75" x14ac:dyDescent="0.25">
      <c r="A98" s="19">
        <v>8</v>
      </c>
      <c r="B98" s="20">
        <v>6</v>
      </c>
      <c r="C98" s="20" t="s">
        <v>31</v>
      </c>
      <c r="D98" s="28" t="s">
        <v>14</v>
      </c>
      <c r="E98" s="28" t="s">
        <v>37</v>
      </c>
      <c r="F98" s="20">
        <v>10</v>
      </c>
      <c r="G98" s="39">
        <v>0.38888888888888901</v>
      </c>
      <c r="H98" s="40">
        <f t="shared" si="2"/>
        <v>1.3888888888889006E-2</v>
      </c>
    </row>
    <row r="99" spans="1:8" ht="15.75" x14ac:dyDescent="0.25">
      <c r="A99" s="19">
        <v>9</v>
      </c>
      <c r="B99" s="20">
        <v>8</v>
      </c>
      <c r="C99" s="20" t="s">
        <v>35</v>
      </c>
      <c r="D99" s="28" t="s">
        <v>14</v>
      </c>
      <c r="E99" s="28" t="s">
        <v>36</v>
      </c>
      <c r="F99" s="20">
        <v>11</v>
      </c>
      <c r="G99" s="39">
        <v>0.38888888888888901</v>
      </c>
      <c r="H99" s="40">
        <f t="shared" si="2"/>
        <v>0</v>
      </c>
    </row>
    <row r="100" spans="1:8" ht="15.75" x14ac:dyDescent="0.25">
      <c r="A100" s="19">
        <v>10</v>
      </c>
      <c r="B100" s="28">
        <v>8</v>
      </c>
      <c r="C100" s="28" t="s">
        <v>30</v>
      </c>
      <c r="D100" s="41" t="s">
        <v>14</v>
      </c>
      <c r="E100" s="41" t="s">
        <v>36</v>
      </c>
      <c r="F100" s="28">
        <v>11</v>
      </c>
      <c r="G100" s="32">
        <v>0.43055555555555602</v>
      </c>
      <c r="H100" s="40">
        <f t="shared" si="2"/>
        <v>4.1666666666667018E-2</v>
      </c>
    </row>
    <row r="101" spans="1:8" ht="17.25" x14ac:dyDescent="0.25">
      <c r="A101" s="19">
        <v>11</v>
      </c>
      <c r="B101" s="30">
        <v>4</v>
      </c>
      <c r="C101" s="44" t="s">
        <v>39</v>
      </c>
      <c r="D101" s="30" t="s">
        <v>14</v>
      </c>
      <c r="E101" s="30" t="s">
        <v>37</v>
      </c>
      <c r="F101" s="30">
        <v>10</v>
      </c>
      <c r="G101" s="45">
        <v>0.44097222222222227</v>
      </c>
      <c r="H101" s="40">
        <f t="shared" si="2"/>
        <v>1.0416666666666241E-2</v>
      </c>
    </row>
    <row r="102" spans="1:8" ht="17.25" x14ac:dyDescent="0.25">
      <c r="A102" s="19">
        <v>12</v>
      </c>
      <c r="B102" s="20">
        <v>10</v>
      </c>
      <c r="C102" s="20" t="s">
        <v>35</v>
      </c>
      <c r="D102" s="28" t="s">
        <v>14</v>
      </c>
      <c r="E102" s="30" t="s">
        <v>37</v>
      </c>
      <c r="F102" s="20">
        <v>10</v>
      </c>
      <c r="G102" s="39">
        <v>0.44444444444444398</v>
      </c>
      <c r="H102" s="40">
        <f t="shared" si="2"/>
        <v>3.4722222222217103E-3</v>
      </c>
    </row>
    <row r="103" spans="1:8" ht="17.25" x14ac:dyDescent="0.25">
      <c r="A103" s="19">
        <v>13</v>
      </c>
      <c r="B103" s="20">
        <v>8</v>
      </c>
      <c r="C103" s="20" t="s">
        <v>31</v>
      </c>
      <c r="D103" s="28" t="s">
        <v>14</v>
      </c>
      <c r="E103" s="30" t="s">
        <v>37</v>
      </c>
      <c r="F103" s="20">
        <v>10</v>
      </c>
      <c r="G103" s="39">
        <v>0.44791666666666702</v>
      </c>
      <c r="H103" s="40">
        <f t="shared" si="2"/>
        <v>3.4722222222230426E-3</v>
      </c>
    </row>
    <row r="104" spans="1:8" ht="18" x14ac:dyDescent="0.3">
      <c r="A104" s="19">
        <v>14</v>
      </c>
      <c r="B104" s="42">
        <v>9</v>
      </c>
      <c r="C104" s="28" t="s">
        <v>40</v>
      </c>
      <c r="D104" s="42" t="s">
        <v>14</v>
      </c>
      <c r="E104" s="30" t="s">
        <v>37</v>
      </c>
      <c r="F104" s="42">
        <v>10</v>
      </c>
      <c r="G104" s="29">
        <v>0.46527777777777801</v>
      </c>
      <c r="H104" s="40">
        <f t="shared" si="2"/>
        <v>1.7361111111110994E-2</v>
      </c>
    </row>
    <row r="105" spans="1:8" ht="18" x14ac:dyDescent="0.3">
      <c r="A105" s="19">
        <v>15</v>
      </c>
      <c r="B105" s="42">
        <v>9</v>
      </c>
      <c r="C105" s="42" t="s">
        <v>38</v>
      </c>
      <c r="D105" s="42" t="s">
        <v>14</v>
      </c>
      <c r="E105" s="30" t="s">
        <v>37</v>
      </c>
      <c r="F105" s="42">
        <v>10</v>
      </c>
      <c r="G105" s="43">
        <v>0.47222222222222227</v>
      </c>
      <c r="H105" s="40">
        <f t="shared" si="2"/>
        <v>6.9444444444442532E-3</v>
      </c>
    </row>
    <row r="106" spans="1:8" ht="17.25" x14ac:dyDescent="0.25">
      <c r="A106" s="19">
        <v>16</v>
      </c>
      <c r="B106" s="28">
        <v>10</v>
      </c>
      <c r="C106" s="28" t="s">
        <v>30</v>
      </c>
      <c r="D106" s="41" t="s">
        <v>14</v>
      </c>
      <c r="E106" s="30" t="s">
        <v>37</v>
      </c>
      <c r="F106" s="28">
        <v>10</v>
      </c>
      <c r="G106" s="32">
        <v>0.49305555555555602</v>
      </c>
      <c r="H106" s="40">
        <f t="shared" si="2"/>
        <v>2.0833333333333759E-2</v>
      </c>
    </row>
    <row r="107" spans="1:8" ht="17.25" x14ac:dyDescent="0.25">
      <c r="A107" s="19">
        <v>17</v>
      </c>
      <c r="B107" s="30">
        <v>6</v>
      </c>
      <c r="C107" s="44" t="s">
        <v>39</v>
      </c>
      <c r="D107" s="30" t="s">
        <v>14</v>
      </c>
      <c r="E107" s="30" t="s">
        <v>37</v>
      </c>
      <c r="F107" s="30">
        <v>10</v>
      </c>
      <c r="G107" s="31">
        <v>0.49652777777777773</v>
      </c>
      <c r="H107" s="40">
        <f t="shared" si="2"/>
        <v>3.4722222222217103E-3</v>
      </c>
    </row>
    <row r="108" spans="1:8" ht="17.25" x14ac:dyDescent="0.25">
      <c r="A108" s="19">
        <v>18</v>
      </c>
      <c r="B108" s="20">
        <v>10</v>
      </c>
      <c r="C108" s="20" t="s">
        <v>31</v>
      </c>
      <c r="D108" s="28" t="s">
        <v>14</v>
      </c>
      <c r="E108" s="30" t="s">
        <v>37</v>
      </c>
      <c r="F108" s="20">
        <v>10</v>
      </c>
      <c r="G108" s="39">
        <v>0.50694444444444398</v>
      </c>
      <c r="H108" s="40">
        <f t="shared" si="2"/>
        <v>1.0416666666666241E-2</v>
      </c>
    </row>
    <row r="109" spans="1:8" ht="18" x14ac:dyDescent="0.3">
      <c r="A109" s="19">
        <v>19</v>
      </c>
      <c r="B109" s="42">
        <v>11</v>
      </c>
      <c r="C109" s="28" t="s">
        <v>40</v>
      </c>
      <c r="D109" s="42" t="s">
        <v>14</v>
      </c>
      <c r="E109" s="30" t="s">
        <v>37</v>
      </c>
      <c r="F109" s="42">
        <v>10</v>
      </c>
      <c r="G109" s="29">
        <v>0.52083333333333304</v>
      </c>
      <c r="H109" s="40">
        <f t="shared" si="2"/>
        <v>1.3888888888889062E-2</v>
      </c>
    </row>
    <row r="110" spans="1:8" ht="18" x14ac:dyDescent="0.3">
      <c r="A110" s="19">
        <v>20</v>
      </c>
      <c r="B110" s="42">
        <v>11</v>
      </c>
      <c r="C110" s="42" t="s">
        <v>38</v>
      </c>
      <c r="D110" s="42" t="s">
        <v>14</v>
      </c>
      <c r="E110" s="30" t="s">
        <v>37</v>
      </c>
      <c r="F110" s="42">
        <v>10</v>
      </c>
      <c r="G110" s="43">
        <v>0.52777777777777801</v>
      </c>
      <c r="H110" s="40">
        <f t="shared" si="2"/>
        <v>6.9444444444449749E-3</v>
      </c>
    </row>
    <row r="111" spans="1:8" ht="15.75" x14ac:dyDescent="0.25">
      <c r="A111" s="19">
        <v>21</v>
      </c>
      <c r="B111" s="28">
        <v>12</v>
      </c>
      <c r="C111" s="28" t="s">
        <v>30</v>
      </c>
      <c r="D111" s="41" t="s">
        <v>14</v>
      </c>
      <c r="E111" s="41" t="s">
        <v>36</v>
      </c>
      <c r="F111" s="28">
        <v>11</v>
      </c>
      <c r="G111" s="32">
        <v>0.57986111111111105</v>
      </c>
      <c r="H111" s="40">
        <f t="shared" si="2"/>
        <v>5.2083333333333037E-2</v>
      </c>
    </row>
    <row r="112" spans="1:8" ht="15.75" x14ac:dyDescent="0.25">
      <c r="A112" s="19">
        <v>22</v>
      </c>
      <c r="B112" s="20">
        <v>12</v>
      </c>
      <c r="C112" s="29" t="s">
        <v>41</v>
      </c>
      <c r="D112" s="28" t="s">
        <v>14</v>
      </c>
      <c r="E112" s="28" t="s">
        <v>37</v>
      </c>
      <c r="F112" s="28">
        <v>10</v>
      </c>
      <c r="G112" s="39">
        <v>0.58333333333333304</v>
      </c>
      <c r="H112" s="40">
        <f t="shared" si="2"/>
        <v>3.4722222222219878E-3</v>
      </c>
    </row>
    <row r="113" spans="1:8" ht="18" x14ac:dyDescent="0.3">
      <c r="A113" s="19">
        <v>23</v>
      </c>
      <c r="B113" s="42">
        <v>13</v>
      </c>
      <c r="C113" s="28" t="s">
        <v>40</v>
      </c>
      <c r="D113" s="42" t="s">
        <v>14</v>
      </c>
      <c r="E113" s="28" t="s">
        <v>37</v>
      </c>
      <c r="F113" s="42">
        <v>10</v>
      </c>
      <c r="G113" s="29">
        <v>0.58333333333333304</v>
      </c>
      <c r="H113" s="40">
        <f t="shared" si="2"/>
        <v>0</v>
      </c>
    </row>
    <row r="114" spans="1:8" ht="18" x14ac:dyDescent="0.3">
      <c r="A114" s="19">
        <v>24</v>
      </c>
      <c r="B114" s="42">
        <v>13</v>
      </c>
      <c r="C114" s="42" t="s">
        <v>38</v>
      </c>
      <c r="D114" s="42" t="s">
        <v>14</v>
      </c>
      <c r="E114" s="28" t="s">
        <v>37</v>
      </c>
      <c r="F114" s="42">
        <v>10</v>
      </c>
      <c r="G114" s="46">
        <v>0.60416666666666663</v>
      </c>
      <c r="H114" s="40">
        <f t="shared" si="2"/>
        <v>2.0833333333333592E-2</v>
      </c>
    </row>
    <row r="115" spans="1:8" ht="15.75" x14ac:dyDescent="0.25">
      <c r="A115" s="19">
        <v>25</v>
      </c>
      <c r="B115" s="20">
        <v>14</v>
      </c>
      <c r="C115" s="20" t="s">
        <v>31</v>
      </c>
      <c r="D115" s="28" t="s">
        <v>14</v>
      </c>
      <c r="E115" s="28" t="s">
        <v>37</v>
      </c>
      <c r="F115" s="20">
        <v>10</v>
      </c>
      <c r="G115" s="39">
        <v>0.63194444444444398</v>
      </c>
      <c r="H115" s="40">
        <f t="shared" si="2"/>
        <v>2.7777777777777346E-2</v>
      </c>
    </row>
    <row r="116" spans="1:8" ht="15.75" x14ac:dyDescent="0.25">
      <c r="A116" s="19">
        <v>26</v>
      </c>
      <c r="B116" s="20">
        <v>14</v>
      </c>
      <c r="C116" s="29" t="s">
        <v>41</v>
      </c>
      <c r="D116" s="28" t="s">
        <v>14</v>
      </c>
      <c r="E116" s="28" t="s">
        <v>36</v>
      </c>
      <c r="F116" s="28">
        <v>11</v>
      </c>
      <c r="G116" s="39">
        <v>0.63888888888888895</v>
      </c>
      <c r="H116" s="40">
        <f t="shared" si="2"/>
        <v>6.9444444444449749E-3</v>
      </c>
    </row>
    <row r="117" spans="1:8" ht="18" x14ac:dyDescent="0.3">
      <c r="A117" s="19">
        <v>27</v>
      </c>
      <c r="B117" s="42">
        <v>15</v>
      </c>
      <c r="C117" s="42" t="s">
        <v>38</v>
      </c>
      <c r="D117" s="42" t="s">
        <v>14</v>
      </c>
      <c r="E117" s="28" t="s">
        <v>37</v>
      </c>
      <c r="F117" s="42">
        <v>10</v>
      </c>
      <c r="G117" s="43">
        <v>0.65972222222222199</v>
      </c>
      <c r="H117" s="40">
        <f t="shared" si="2"/>
        <v>2.0833333333333037E-2</v>
      </c>
    </row>
    <row r="118" spans="1:8" ht="18" x14ac:dyDescent="0.3">
      <c r="A118" s="19">
        <v>28</v>
      </c>
      <c r="B118" s="42">
        <v>15</v>
      </c>
      <c r="C118" s="28" t="s">
        <v>40</v>
      </c>
      <c r="D118" s="42" t="s">
        <v>14</v>
      </c>
      <c r="E118" s="28" t="s">
        <v>37</v>
      </c>
      <c r="F118" s="42">
        <v>10</v>
      </c>
      <c r="G118" s="29">
        <v>0.66319444444444442</v>
      </c>
      <c r="H118" s="40">
        <f t="shared" si="2"/>
        <v>3.4722222222224319E-3</v>
      </c>
    </row>
    <row r="119" spans="1:8" ht="15.75" x14ac:dyDescent="0.25">
      <c r="A119" s="19">
        <v>29</v>
      </c>
      <c r="B119" s="20">
        <v>16</v>
      </c>
      <c r="C119" s="20" t="s">
        <v>31</v>
      </c>
      <c r="D119" s="28" t="s">
        <v>14</v>
      </c>
      <c r="E119" s="28" t="s">
        <v>37</v>
      </c>
      <c r="F119" s="20">
        <v>10</v>
      </c>
      <c r="G119" s="39">
        <v>0.6875</v>
      </c>
      <c r="H119" s="40">
        <f t="shared" si="2"/>
        <v>2.430555555555558E-2</v>
      </c>
    </row>
    <row r="120" spans="1:8" ht="15.75" x14ac:dyDescent="0.25">
      <c r="A120" s="19">
        <v>30</v>
      </c>
      <c r="B120" s="20">
        <v>16</v>
      </c>
      <c r="C120" s="29" t="s">
        <v>41</v>
      </c>
      <c r="D120" s="28" t="s">
        <v>14</v>
      </c>
      <c r="E120" s="28" t="s">
        <v>36</v>
      </c>
      <c r="F120" s="28">
        <v>11</v>
      </c>
      <c r="G120" s="39">
        <v>0.69444444444444497</v>
      </c>
      <c r="H120" s="40">
        <f t="shared" si="2"/>
        <v>6.9444444444449749E-3</v>
      </c>
    </row>
    <row r="121" spans="1:8" ht="15.75" x14ac:dyDescent="0.25">
      <c r="A121" s="19">
        <v>31</v>
      </c>
      <c r="B121" s="28">
        <v>16</v>
      </c>
      <c r="C121" s="28" t="s">
        <v>30</v>
      </c>
      <c r="D121" s="41" t="s">
        <v>14</v>
      </c>
      <c r="E121" s="41" t="s">
        <v>36</v>
      </c>
      <c r="F121" s="28">
        <v>11</v>
      </c>
      <c r="G121" s="32">
        <v>0.69791666666666696</v>
      </c>
      <c r="H121" s="40">
        <f t="shared" si="2"/>
        <v>3.4722222222219878E-3</v>
      </c>
    </row>
    <row r="122" spans="1:8" ht="15.75" x14ac:dyDescent="0.25">
      <c r="A122" s="19">
        <v>32</v>
      </c>
      <c r="B122" s="20">
        <v>18</v>
      </c>
      <c r="C122" s="29" t="s">
        <v>41</v>
      </c>
      <c r="D122" s="28" t="s">
        <v>14</v>
      </c>
      <c r="E122" s="28" t="s">
        <v>36</v>
      </c>
      <c r="F122" s="28">
        <v>11</v>
      </c>
      <c r="G122" s="39">
        <v>0.750000000000001</v>
      </c>
      <c r="H122" s="40">
        <f t="shared" si="2"/>
        <v>5.2083333333334036E-2</v>
      </c>
    </row>
    <row r="123" spans="1:8" ht="15.75" x14ac:dyDescent="0.25">
      <c r="A123" s="19">
        <v>33</v>
      </c>
      <c r="B123" s="28">
        <v>18</v>
      </c>
      <c r="C123" s="28" t="s">
        <v>30</v>
      </c>
      <c r="D123" s="41" t="s">
        <v>14</v>
      </c>
      <c r="E123" s="28" t="s">
        <v>37</v>
      </c>
      <c r="F123" s="28">
        <v>10</v>
      </c>
      <c r="G123" s="32">
        <v>0.75347222222222199</v>
      </c>
      <c r="H123" s="40">
        <f t="shared" si="2"/>
        <v>3.4722222222209886E-3</v>
      </c>
    </row>
    <row r="124" spans="1:8" ht="15.75" x14ac:dyDescent="0.25">
      <c r="A124" s="19">
        <v>34</v>
      </c>
      <c r="B124" s="20">
        <v>18</v>
      </c>
      <c r="C124" s="20" t="s">
        <v>31</v>
      </c>
      <c r="D124" s="28" t="s">
        <v>14</v>
      </c>
      <c r="E124" s="28" t="s">
        <v>37</v>
      </c>
      <c r="F124" s="20">
        <v>10</v>
      </c>
      <c r="G124" s="39">
        <v>0.75347222222222199</v>
      </c>
      <c r="H124" s="40">
        <f t="shared" si="2"/>
        <v>0</v>
      </c>
    </row>
    <row r="125" spans="1:8" ht="15.75" x14ac:dyDescent="0.25">
      <c r="A125" s="19">
        <v>35</v>
      </c>
      <c r="B125" s="28">
        <v>14</v>
      </c>
      <c r="C125" s="28" t="s">
        <v>42</v>
      </c>
      <c r="D125" s="28" t="s">
        <v>14</v>
      </c>
      <c r="E125" s="28" t="s">
        <v>37</v>
      </c>
      <c r="F125" s="28">
        <v>10</v>
      </c>
      <c r="G125" s="29">
        <v>0.77083333333333304</v>
      </c>
      <c r="H125" s="40">
        <f t="shared" si="2"/>
        <v>1.7361111111111049E-2</v>
      </c>
    </row>
    <row r="126" spans="1:8" ht="15.75" x14ac:dyDescent="0.25">
      <c r="A126" s="19">
        <v>36</v>
      </c>
      <c r="B126" s="28">
        <v>20</v>
      </c>
      <c r="C126" s="28" t="s">
        <v>30</v>
      </c>
      <c r="D126" s="41" t="s">
        <v>14</v>
      </c>
      <c r="E126" s="41" t="s">
        <v>36</v>
      </c>
      <c r="F126" s="28">
        <v>11</v>
      </c>
      <c r="G126" s="32">
        <v>0.80555555555555503</v>
      </c>
      <c r="H126" s="40">
        <f t="shared" si="2"/>
        <v>3.4722222222221988E-2</v>
      </c>
    </row>
    <row r="127" spans="1:8" ht="15.75" x14ac:dyDescent="0.25">
      <c r="A127" s="19">
        <v>37</v>
      </c>
      <c r="B127" s="20">
        <v>20</v>
      </c>
      <c r="C127" s="29" t="s">
        <v>41</v>
      </c>
      <c r="D127" s="28" t="s">
        <v>14</v>
      </c>
      <c r="E127" s="28" t="s">
        <v>37</v>
      </c>
      <c r="F127" s="28">
        <v>10</v>
      </c>
      <c r="G127" s="39">
        <v>0.80555555555555602</v>
      </c>
      <c r="H127" s="40">
        <f t="shared" si="2"/>
        <v>9.9920072216264089E-16</v>
      </c>
    </row>
    <row r="128" spans="1:8" ht="15.75" x14ac:dyDescent="0.25">
      <c r="A128" s="19">
        <v>38</v>
      </c>
      <c r="B128" s="20">
        <v>20</v>
      </c>
      <c r="C128" s="20" t="s">
        <v>31</v>
      </c>
      <c r="D128" s="28" t="s">
        <v>14</v>
      </c>
      <c r="E128" s="28" t="s">
        <v>37</v>
      </c>
      <c r="F128" s="20">
        <v>10</v>
      </c>
      <c r="G128" s="39">
        <v>0.80902777777777801</v>
      </c>
      <c r="H128" s="40">
        <f t="shared" si="2"/>
        <v>3.4722222222219878E-3</v>
      </c>
    </row>
    <row r="129" spans="1:8" ht="15.75" x14ac:dyDescent="0.25">
      <c r="A129" s="19">
        <v>39</v>
      </c>
      <c r="B129" s="28">
        <v>22</v>
      </c>
      <c r="C129" s="28" t="s">
        <v>30</v>
      </c>
      <c r="D129" s="28" t="s">
        <v>14</v>
      </c>
      <c r="E129" s="41" t="s">
        <v>37</v>
      </c>
      <c r="F129" s="28">
        <v>10</v>
      </c>
      <c r="G129" s="32">
        <v>0.85763888888888895</v>
      </c>
      <c r="H129" s="40">
        <f t="shared" si="2"/>
        <v>4.8611111111110938E-2</v>
      </c>
    </row>
    <row r="130" spans="1:8" ht="15.75" x14ac:dyDescent="0.25">
      <c r="A130" s="19">
        <v>40</v>
      </c>
      <c r="B130" s="20">
        <v>22</v>
      </c>
      <c r="C130" s="29" t="s">
        <v>41</v>
      </c>
      <c r="D130" s="28" t="s">
        <v>14</v>
      </c>
      <c r="E130" s="28" t="s">
        <v>37</v>
      </c>
      <c r="F130" s="28">
        <v>10</v>
      </c>
      <c r="G130" s="39">
        <v>0.86111111111111105</v>
      </c>
      <c r="H130" s="40">
        <f t="shared" si="2"/>
        <v>3.4722222222220989E-3</v>
      </c>
    </row>
    <row r="131" spans="1:8" ht="15.75" x14ac:dyDescent="0.25">
      <c r="A131" s="19">
        <v>41</v>
      </c>
      <c r="B131" s="20">
        <v>22</v>
      </c>
      <c r="C131" s="20" t="s">
        <v>31</v>
      </c>
      <c r="D131" s="28" t="s">
        <v>14</v>
      </c>
      <c r="E131" s="28" t="s">
        <v>37</v>
      </c>
      <c r="F131" s="20">
        <v>10</v>
      </c>
      <c r="G131" s="39">
        <v>0.87152777777777801</v>
      </c>
      <c r="H131" s="40">
        <f t="shared" si="2"/>
        <v>1.0416666666666963E-2</v>
      </c>
    </row>
    <row r="132" spans="1:8" ht="15.75" x14ac:dyDescent="0.25">
      <c r="A132" s="19">
        <v>42</v>
      </c>
      <c r="B132" s="28">
        <v>24</v>
      </c>
      <c r="C132" s="28" t="s">
        <v>30</v>
      </c>
      <c r="D132" s="28" t="s">
        <v>14</v>
      </c>
      <c r="E132" s="28" t="s">
        <v>37</v>
      </c>
      <c r="F132" s="28">
        <v>10</v>
      </c>
      <c r="G132" s="32">
        <v>0.90972222222222199</v>
      </c>
      <c r="H132" s="40">
        <f t="shared" si="2"/>
        <v>3.8194444444443976E-2</v>
      </c>
    </row>
    <row r="134" spans="1:8" ht="21" x14ac:dyDescent="0.25">
      <c r="A134" s="37" t="s">
        <v>43</v>
      </c>
      <c r="B134" s="37"/>
      <c r="C134" s="37"/>
      <c r="D134" s="37"/>
      <c r="E134" s="37"/>
      <c r="F134" s="37"/>
      <c r="G134" s="37"/>
      <c r="H134" s="37"/>
    </row>
    <row r="135" spans="1:8" ht="15.75" x14ac:dyDescent="0.25">
      <c r="A135" s="19" t="s">
        <v>22</v>
      </c>
      <c r="B135" s="28" t="s">
        <v>3</v>
      </c>
      <c r="C135" s="28" t="s">
        <v>4</v>
      </c>
      <c r="D135" s="28" t="s">
        <v>5</v>
      </c>
      <c r="E135" s="28" t="s">
        <v>6</v>
      </c>
      <c r="F135" s="28" t="s">
        <v>7</v>
      </c>
      <c r="G135" s="29" t="s">
        <v>8</v>
      </c>
      <c r="H135" s="19" t="s">
        <v>23</v>
      </c>
    </row>
    <row r="136" spans="1:8" ht="15.75" x14ac:dyDescent="0.25">
      <c r="A136" s="19">
        <v>1</v>
      </c>
      <c r="B136" s="28">
        <v>1</v>
      </c>
      <c r="C136" s="28" t="s">
        <v>44</v>
      </c>
      <c r="D136" s="28" t="s">
        <v>14</v>
      </c>
      <c r="E136" s="28" t="s">
        <v>14</v>
      </c>
      <c r="F136" s="28">
        <v>18.5</v>
      </c>
      <c r="G136" s="47">
        <v>0.27083333333333298</v>
      </c>
      <c r="H136" s="19"/>
    </row>
    <row r="137" spans="1:8" ht="18.75" x14ac:dyDescent="0.25">
      <c r="A137" s="19">
        <v>2</v>
      </c>
      <c r="B137" s="48">
        <v>1</v>
      </c>
      <c r="C137" s="48" t="s">
        <v>45</v>
      </c>
      <c r="D137" s="48" t="s">
        <v>14</v>
      </c>
      <c r="E137" s="48" t="s">
        <v>14</v>
      </c>
      <c r="F137" s="48">
        <v>18.5</v>
      </c>
      <c r="G137" s="47">
        <v>0.29166666666666702</v>
      </c>
      <c r="H137" s="40">
        <f>G137-G136</f>
        <v>2.0833333333334036E-2</v>
      </c>
    </row>
    <row r="138" spans="1:8" ht="17.25" x14ac:dyDescent="0.25">
      <c r="A138" s="19">
        <v>3</v>
      </c>
      <c r="B138" s="28">
        <v>4</v>
      </c>
      <c r="C138" s="28" t="s">
        <v>46</v>
      </c>
      <c r="D138" s="28" t="s">
        <v>14</v>
      </c>
      <c r="E138" s="28" t="s">
        <v>14</v>
      </c>
      <c r="F138" s="30">
        <v>18.5</v>
      </c>
      <c r="G138" s="47">
        <v>0.30208333333333298</v>
      </c>
      <c r="H138" s="40">
        <f t="shared" ref="H138:H175" si="3">G138-G137</f>
        <v>1.0416666666665964E-2</v>
      </c>
    </row>
    <row r="139" spans="1:8" ht="15.75" x14ac:dyDescent="0.25">
      <c r="A139" s="19">
        <v>4</v>
      </c>
      <c r="B139" s="28">
        <v>1</v>
      </c>
      <c r="C139" s="28" t="s">
        <v>47</v>
      </c>
      <c r="D139" s="29" t="s">
        <v>14</v>
      </c>
      <c r="E139" s="28" t="s">
        <v>14</v>
      </c>
      <c r="F139" s="28">
        <v>18.5</v>
      </c>
      <c r="G139" s="47">
        <v>0.3125</v>
      </c>
      <c r="H139" s="40">
        <f t="shared" si="3"/>
        <v>1.0416666666667018E-2</v>
      </c>
    </row>
    <row r="140" spans="1:8" ht="15.75" x14ac:dyDescent="0.25">
      <c r="A140" s="19">
        <v>5</v>
      </c>
      <c r="B140" s="28">
        <v>2</v>
      </c>
      <c r="C140" s="28" t="s">
        <v>44</v>
      </c>
      <c r="D140" s="28" t="s">
        <v>14</v>
      </c>
      <c r="E140" s="28" t="s">
        <v>14</v>
      </c>
      <c r="F140" s="28">
        <v>18.5</v>
      </c>
      <c r="G140" s="47">
        <v>0.32291666666666702</v>
      </c>
      <c r="H140" s="40">
        <f t="shared" si="3"/>
        <v>1.0416666666667018E-2</v>
      </c>
    </row>
    <row r="141" spans="1:8" ht="18.75" x14ac:dyDescent="0.25">
      <c r="A141" s="19">
        <v>6</v>
      </c>
      <c r="B141" s="48">
        <v>2</v>
      </c>
      <c r="C141" s="48" t="s">
        <v>45</v>
      </c>
      <c r="D141" s="48" t="s">
        <v>14</v>
      </c>
      <c r="E141" s="48" t="s">
        <v>14</v>
      </c>
      <c r="F141" s="48">
        <v>18.5</v>
      </c>
      <c r="G141" s="47">
        <v>0.34375</v>
      </c>
      <c r="H141" s="40">
        <f t="shared" si="3"/>
        <v>2.0833333333332982E-2</v>
      </c>
    </row>
    <row r="142" spans="1:8" ht="17.25" x14ac:dyDescent="0.25">
      <c r="A142" s="19">
        <v>7</v>
      </c>
      <c r="B142" s="28">
        <v>5</v>
      </c>
      <c r="C142" s="28" t="s">
        <v>46</v>
      </c>
      <c r="D142" s="28" t="s">
        <v>14</v>
      </c>
      <c r="E142" s="28" t="s">
        <v>14</v>
      </c>
      <c r="F142" s="30">
        <v>18.5</v>
      </c>
      <c r="G142" s="47">
        <v>0.34722222222222199</v>
      </c>
      <c r="H142" s="40">
        <f t="shared" si="3"/>
        <v>3.4722222222219878E-3</v>
      </c>
    </row>
    <row r="143" spans="1:8" ht="15.75" x14ac:dyDescent="0.25">
      <c r="A143" s="19">
        <v>8</v>
      </c>
      <c r="B143" s="28">
        <v>2</v>
      </c>
      <c r="C143" s="28" t="s">
        <v>47</v>
      </c>
      <c r="D143" s="29" t="s">
        <v>14</v>
      </c>
      <c r="E143" s="28" t="s">
        <v>14</v>
      </c>
      <c r="F143" s="28">
        <v>18.5</v>
      </c>
      <c r="G143" s="47">
        <v>0.35416666666666702</v>
      </c>
      <c r="H143" s="40">
        <f t="shared" si="3"/>
        <v>6.9444444444450304E-3</v>
      </c>
    </row>
    <row r="144" spans="1:8" ht="15.75" x14ac:dyDescent="0.25">
      <c r="A144" s="19">
        <v>9</v>
      </c>
      <c r="B144" s="28">
        <v>3</v>
      </c>
      <c r="C144" s="28" t="s">
        <v>44</v>
      </c>
      <c r="D144" s="28" t="s">
        <v>14</v>
      </c>
      <c r="E144" s="28" t="s">
        <v>14</v>
      </c>
      <c r="F144" s="28">
        <v>18.5</v>
      </c>
      <c r="G144" s="47">
        <v>0.375</v>
      </c>
      <c r="H144" s="40">
        <f t="shared" si="3"/>
        <v>2.0833333333332982E-2</v>
      </c>
    </row>
    <row r="145" spans="1:8" ht="18.75" x14ac:dyDescent="0.25">
      <c r="A145" s="19">
        <v>10</v>
      </c>
      <c r="B145" s="48">
        <v>3</v>
      </c>
      <c r="C145" s="48" t="s">
        <v>45</v>
      </c>
      <c r="D145" s="48" t="s">
        <v>14</v>
      </c>
      <c r="E145" s="48" t="s">
        <v>14</v>
      </c>
      <c r="F145" s="48">
        <v>18.5</v>
      </c>
      <c r="G145" s="47">
        <v>0.39583333333333298</v>
      </c>
      <c r="H145" s="40">
        <f t="shared" si="3"/>
        <v>2.0833333333332982E-2</v>
      </c>
    </row>
    <row r="146" spans="1:8" ht="17.25" x14ac:dyDescent="0.25">
      <c r="A146" s="19">
        <v>11</v>
      </c>
      <c r="B146" s="28">
        <v>6</v>
      </c>
      <c r="C146" s="28" t="s">
        <v>46</v>
      </c>
      <c r="D146" s="28" t="s">
        <v>14</v>
      </c>
      <c r="E146" s="28" t="s">
        <v>14</v>
      </c>
      <c r="F146" s="30">
        <v>18.5</v>
      </c>
      <c r="G146" s="29">
        <v>0.39930555555555602</v>
      </c>
      <c r="H146" s="40">
        <f t="shared" si="3"/>
        <v>3.4722222222230426E-3</v>
      </c>
    </row>
    <row r="147" spans="1:8" ht="15.75" x14ac:dyDescent="0.25">
      <c r="A147" s="19">
        <v>12</v>
      </c>
      <c r="B147" s="28">
        <v>3</v>
      </c>
      <c r="C147" s="28" t="s">
        <v>47</v>
      </c>
      <c r="D147" s="29" t="s">
        <v>14</v>
      </c>
      <c r="E147" s="28" t="s">
        <v>14</v>
      </c>
      <c r="F147" s="28">
        <v>18.5</v>
      </c>
      <c r="G147" s="29">
        <v>0.41666666666666702</v>
      </c>
      <c r="H147" s="40">
        <f t="shared" si="3"/>
        <v>1.7361111111110994E-2</v>
      </c>
    </row>
    <row r="148" spans="1:8" ht="15.75" x14ac:dyDescent="0.25">
      <c r="A148" s="19">
        <v>13</v>
      </c>
      <c r="B148" s="28">
        <v>4</v>
      </c>
      <c r="C148" s="28" t="s">
        <v>44</v>
      </c>
      <c r="D148" s="28" t="s">
        <v>14</v>
      </c>
      <c r="E148" s="28" t="s">
        <v>14</v>
      </c>
      <c r="F148" s="28">
        <v>18.5</v>
      </c>
      <c r="G148" s="29">
        <v>0.43402777777777801</v>
      </c>
      <c r="H148" s="40">
        <f t="shared" si="3"/>
        <v>1.7361111111110994E-2</v>
      </c>
    </row>
    <row r="149" spans="1:8" ht="18.75" x14ac:dyDescent="0.25">
      <c r="A149" s="19">
        <v>14</v>
      </c>
      <c r="B149" s="48">
        <v>4</v>
      </c>
      <c r="C149" s="48" t="s">
        <v>45</v>
      </c>
      <c r="D149" s="48" t="s">
        <v>14</v>
      </c>
      <c r="E149" s="48" t="s">
        <v>14</v>
      </c>
      <c r="F149" s="48">
        <v>18.5</v>
      </c>
      <c r="G149" s="29">
        <v>0.4548611111111111</v>
      </c>
      <c r="H149" s="40">
        <f t="shared" si="3"/>
        <v>2.0833333333333093E-2</v>
      </c>
    </row>
    <row r="150" spans="1:8" ht="17.25" x14ac:dyDescent="0.25">
      <c r="A150" s="19">
        <v>15</v>
      </c>
      <c r="B150" s="28">
        <v>7</v>
      </c>
      <c r="C150" s="28" t="s">
        <v>46</v>
      </c>
      <c r="D150" s="28" t="s">
        <v>14</v>
      </c>
      <c r="E150" s="28" t="s">
        <v>14</v>
      </c>
      <c r="F150" s="30">
        <v>18.5</v>
      </c>
      <c r="G150" s="29">
        <v>0.45833333333333298</v>
      </c>
      <c r="H150" s="40">
        <f t="shared" si="3"/>
        <v>3.4722222222218768E-3</v>
      </c>
    </row>
    <row r="151" spans="1:8" ht="15.75" x14ac:dyDescent="0.25">
      <c r="A151" s="19">
        <v>16</v>
      </c>
      <c r="B151" s="28">
        <v>4</v>
      </c>
      <c r="C151" s="28" t="s">
        <v>47</v>
      </c>
      <c r="D151" s="29" t="s">
        <v>14</v>
      </c>
      <c r="E151" s="28" t="s">
        <v>14</v>
      </c>
      <c r="F151" s="28">
        <v>18.5</v>
      </c>
      <c r="G151" s="29">
        <v>0.46527777777777801</v>
      </c>
      <c r="H151" s="40">
        <f t="shared" si="3"/>
        <v>6.9444444444450304E-3</v>
      </c>
    </row>
    <row r="152" spans="1:8" ht="15.75" x14ac:dyDescent="0.25">
      <c r="A152" s="19">
        <v>17</v>
      </c>
      <c r="B152" s="28">
        <v>5</v>
      </c>
      <c r="C152" s="28" t="s">
        <v>44</v>
      </c>
      <c r="D152" s="28" t="s">
        <v>14</v>
      </c>
      <c r="E152" s="28" t="s">
        <v>14</v>
      </c>
      <c r="F152" s="28">
        <v>18.5</v>
      </c>
      <c r="G152" s="29">
        <v>0.48611111111111099</v>
      </c>
      <c r="H152" s="40">
        <f t="shared" si="3"/>
        <v>2.0833333333332982E-2</v>
      </c>
    </row>
    <row r="153" spans="1:8" ht="18.75" x14ac:dyDescent="0.25">
      <c r="A153" s="19">
        <v>18</v>
      </c>
      <c r="B153" s="48">
        <v>5</v>
      </c>
      <c r="C153" s="48" t="s">
        <v>45</v>
      </c>
      <c r="D153" s="48" t="s">
        <v>14</v>
      </c>
      <c r="E153" s="48" t="s">
        <v>14</v>
      </c>
      <c r="F153" s="48">
        <v>18.5</v>
      </c>
      <c r="G153" s="29">
        <v>0.50694444444444398</v>
      </c>
      <c r="H153" s="40">
        <f t="shared" si="3"/>
        <v>2.0833333333332982E-2</v>
      </c>
    </row>
    <row r="154" spans="1:8" ht="17.25" x14ac:dyDescent="0.25">
      <c r="A154" s="19">
        <v>19</v>
      </c>
      <c r="B154" s="28">
        <v>8</v>
      </c>
      <c r="C154" s="28" t="s">
        <v>46</v>
      </c>
      <c r="D154" s="28" t="s">
        <v>14</v>
      </c>
      <c r="E154" s="28" t="s">
        <v>48</v>
      </c>
      <c r="F154" s="30">
        <v>9</v>
      </c>
      <c r="G154" s="29">
        <v>0.51041666666666696</v>
      </c>
      <c r="H154" s="40">
        <f t="shared" si="3"/>
        <v>3.472222222222987E-3</v>
      </c>
    </row>
    <row r="155" spans="1:8" ht="15.75" x14ac:dyDescent="0.25">
      <c r="A155" s="19">
        <v>20</v>
      </c>
      <c r="B155" s="28">
        <v>5</v>
      </c>
      <c r="C155" s="28" t="s">
        <v>47</v>
      </c>
      <c r="D155" s="29" t="s">
        <v>14</v>
      </c>
      <c r="E155" s="28" t="s">
        <v>14</v>
      </c>
      <c r="F155" s="28">
        <v>18.5</v>
      </c>
      <c r="G155" s="29">
        <v>0.52083333333333304</v>
      </c>
      <c r="H155" s="40">
        <f t="shared" si="3"/>
        <v>1.0416666666666075E-2</v>
      </c>
    </row>
    <row r="156" spans="1:8" ht="15.75" x14ac:dyDescent="0.25">
      <c r="A156" s="19">
        <v>21</v>
      </c>
      <c r="B156" s="28">
        <v>6</v>
      </c>
      <c r="C156" s="28" t="s">
        <v>44</v>
      </c>
      <c r="D156" s="28" t="s">
        <v>14</v>
      </c>
      <c r="E156" s="28" t="s">
        <v>14</v>
      </c>
      <c r="F156" s="28">
        <v>18.5</v>
      </c>
      <c r="G156" s="29">
        <v>0.53819444444444398</v>
      </c>
      <c r="H156" s="40">
        <f t="shared" si="3"/>
        <v>1.7361111111110938E-2</v>
      </c>
    </row>
    <row r="157" spans="1:8" ht="18.75" x14ac:dyDescent="0.25">
      <c r="A157" s="19">
        <v>22</v>
      </c>
      <c r="B157" s="48">
        <v>6</v>
      </c>
      <c r="C157" s="48" t="s">
        <v>45</v>
      </c>
      <c r="D157" s="48" t="s">
        <v>14</v>
      </c>
      <c r="E157" s="48" t="s">
        <v>14</v>
      </c>
      <c r="F157" s="48">
        <v>18.5</v>
      </c>
      <c r="G157" s="29">
        <v>0.56944444444444398</v>
      </c>
      <c r="H157" s="40">
        <f t="shared" si="3"/>
        <v>3.125E-2</v>
      </c>
    </row>
    <row r="158" spans="1:8" ht="15.75" x14ac:dyDescent="0.25">
      <c r="A158" s="19">
        <v>23</v>
      </c>
      <c r="B158" s="28">
        <v>6</v>
      </c>
      <c r="C158" s="28" t="s">
        <v>47</v>
      </c>
      <c r="D158" s="29" t="s">
        <v>14</v>
      </c>
      <c r="E158" s="28" t="s">
        <v>14</v>
      </c>
      <c r="F158" s="28">
        <v>18.5</v>
      </c>
      <c r="G158" s="29">
        <v>0.58680555555555602</v>
      </c>
      <c r="H158" s="40">
        <f t="shared" si="3"/>
        <v>1.7361111111112049E-2</v>
      </c>
    </row>
    <row r="159" spans="1:8" ht="17.25" x14ac:dyDescent="0.25">
      <c r="A159" s="19">
        <v>24</v>
      </c>
      <c r="B159" s="28">
        <v>10</v>
      </c>
      <c r="C159" s="28" t="s">
        <v>46</v>
      </c>
      <c r="D159" s="28" t="s">
        <v>14</v>
      </c>
      <c r="E159" s="28" t="s">
        <v>14</v>
      </c>
      <c r="F159" s="30">
        <v>18.5</v>
      </c>
      <c r="G159" s="29">
        <v>0.60416666666666696</v>
      </c>
      <c r="H159" s="40">
        <f t="shared" si="3"/>
        <v>1.7361111111110938E-2</v>
      </c>
    </row>
    <row r="160" spans="1:8" ht="18.75" x14ac:dyDescent="0.25">
      <c r="A160" s="19">
        <v>25</v>
      </c>
      <c r="B160" s="48">
        <v>7</v>
      </c>
      <c r="C160" s="48" t="s">
        <v>45</v>
      </c>
      <c r="D160" s="48" t="s">
        <v>14</v>
      </c>
      <c r="E160" s="48" t="s">
        <v>14</v>
      </c>
      <c r="F160" s="48">
        <v>18.5</v>
      </c>
      <c r="G160" s="29">
        <v>0.625</v>
      </c>
      <c r="H160" s="40">
        <f t="shared" si="3"/>
        <v>2.0833333333333037E-2</v>
      </c>
    </row>
    <row r="161" spans="1:8" ht="15.75" x14ac:dyDescent="0.25">
      <c r="A161" s="19">
        <v>26</v>
      </c>
      <c r="B161" s="28">
        <v>7</v>
      </c>
      <c r="C161" s="28" t="s">
        <v>47</v>
      </c>
      <c r="D161" s="29" t="s">
        <v>14</v>
      </c>
      <c r="E161" s="28" t="s">
        <v>14</v>
      </c>
      <c r="F161" s="28">
        <v>18.5</v>
      </c>
      <c r="G161" s="29">
        <v>0.63541666666666696</v>
      </c>
      <c r="H161" s="40">
        <f t="shared" si="3"/>
        <v>1.0416666666666963E-2</v>
      </c>
    </row>
    <row r="162" spans="1:8" ht="15.75" x14ac:dyDescent="0.25">
      <c r="A162" s="19">
        <v>27</v>
      </c>
      <c r="B162" s="28">
        <v>7</v>
      </c>
      <c r="C162" s="28" t="s">
        <v>44</v>
      </c>
      <c r="D162" s="28" t="s">
        <v>14</v>
      </c>
      <c r="E162" s="28" t="s">
        <v>14</v>
      </c>
      <c r="F162" s="28">
        <v>18.5</v>
      </c>
      <c r="G162" s="29">
        <v>0.64930555555555602</v>
      </c>
      <c r="H162" s="40">
        <f t="shared" si="3"/>
        <v>1.3888888888889062E-2</v>
      </c>
    </row>
    <row r="163" spans="1:8" ht="17.25" x14ac:dyDescent="0.25">
      <c r="A163" s="19">
        <v>28</v>
      </c>
      <c r="B163" s="28">
        <v>11</v>
      </c>
      <c r="C163" s="28" t="s">
        <v>46</v>
      </c>
      <c r="D163" s="28" t="s">
        <v>14</v>
      </c>
      <c r="E163" s="28" t="s">
        <v>14</v>
      </c>
      <c r="F163" s="30">
        <v>18.5</v>
      </c>
      <c r="G163" s="29">
        <v>0.65972222222222199</v>
      </c>
      <c r="H163" s="40">
        <f t="shared" si="3"/>
        <v>1.0416666666665964E-2</v>
      </c>
    </row>
    <row r="164" spans="1:8" ht="18.75" x14ac:dyDescent="0.25">
      <c r="A164" s="19">
        <v>29</v>
      </c>
      <c r="B164" s="48">
        <v>8</v>
      </c>
      <c r="C164" s="48" t="s">
        <v>45</v>
      </c>
      <c r="D164" s="48" t="s">
        <v>14</v>
      </c>
      <c r="E164" s="48" t="s">
        <v>14</v>
      </c>
      <c r="F164" s="48">
        <v>18.5</v>
      </c>
      <c r="G164" s="29">
        <v>0.68055555555555503</v>
      </c>
      <c r="H164" s="40">
        <f t="shared" si="3"/>
        <v>2.0833333333333037E-2</v>
      </c>
    </row>
    <row r="165" spans="1:8" ht="15.75" x14ac:dyDescent="0.25">
      <c r="A165" s="19">
        <v>30</v>
      </c>
      <c r="B165" s="28">
        <v>8</v>
      </c>
      <c r="C165" s="28" t="s">
        <v>47</v>
      </c>
      <c r="D165" s="29" t="s">
        <v>14</v>
      </c>
      <c r="E165" s="28" t="s">
        <v>14</v>
      </c>
      <c r="F165" s="28">
        <v>18.5</v>
      </c>
      <c r="G165" s="29">
        <v>0.69097222222222199</v>
      </c>
      <c r="H165" s="40">
        <f t="shared" si="3"/>
        <v>1.0416666666666963E-2</v>
      </c>
    </row>
    <row r="166" spans="1:8" ht="15.75" x14ac:dyDescent="0.25">
      <c r="A166" s="19">
        <v>31</v>
      </c>
      <c r="B166" s="28">
        <v>8</v>
      </c>
      <c r="C166" s="28" t="s">
        <v>44</v>
      </c>
      <c r="D166" s="28" t="s">
        <v>14</v>
      </c>
      <c r="E166" s="28" t="s">
        <v>14</v>
      </c>
      <c r="F166" s="28">
        <v>18.5</v>
      </c>
      <c r="G166" s="29">
        <v>0.70486111111111105</v>
      </c>
      <c r="H166" s="40">
        <f t="shared" si="3"/>
        <v>1.3888888888889062E-2</v>
      </c>
    </row>
    <row r="167" spans="1:8" ht="17.25" x14ac:dyDescent="0.25">
      <c r="A167" s="19">
        <v>32</v>
      </c>
      <c r="B167" s="28">
        <v>12</v>
      </c>
      <c r="C167" s="28" t="s">
        <v>46</v>
      </c>
      <c r="D167" s="28" t="s">
        <v>14</v>
      </c>
      <c r="E167" s="28" t="s">
        <v>14</v>
      </c>
      <c r="F167" s="30">
        <v>18.5</v>
      </c>
      <c r="G167" s="29">
        <v>0.71527777777777801</v>
      </c>
      <c r="H167" s="40">
        <f t="shared" si="3"/>
        <v>1.0416666666666963E-2</v>
      </c>
    </row>
    <row r="168" spans="1:8" ht="15.75" x14ac:dyDescent="0.25">
      <c r="A168" s="19">
        <v>33</v>
      </c>
      <c r="B168" s="28">
        <v>9</v>
      </c>
      <c r="C168" s="28" t="s">
        <v>44</v>
      </c>
      <c r="D168" s="28" t="s">
        <v>14</v>
      </c>
      <c r="E168" s="28" t="s">
        <v>14</v>
      </c>
      <c r="F168" s="28">
        <v>18.5</v>
      </c>
      <c r="G168" s="29">
        <v>0.75347222222222199</v>
      </c>
      <c r="H168" s="40">
        <f t="shared" si="3"/>
        <v>3.8194444444443976E-2</v>
      </c>
    </row>
    <row r="169" spans="1:8" ht="17.25" x14ac:dyDescent="0.25">
      <c r="A169" s="19">
        <v>34</v>
      </c>
      <c r="B169" s="28">
        <v>13</v>
      </c>
      <c r="C169" s="28" t="s">
        <v>46</v>
      </c>
      <c r="D169" s="28" t="s">
        <v>14</v>
      </c>
      <c r="E169" s="28" t="s">
        <v>14</v>
      </c>
      <c r="F169" s="30">
        <v>18.5</v>
      </c>
      <c r="G169" s="29">
        <v>0.76736111111111105</v>
      </c>
      <c r="H169" s="40">
        <f t="shared" si="3"/>
        <v>1.3888888888889062E-2</v>
      </c>
    </row>
    <row r="170" spans="1:8" ht="15.75" x14ac:dyDescent="0.25">
      <c r="A170" s="19">
        <v>35</v>
      </c>
      <c r="B170" s="28">
        <v>10</v>
      </c>
      <c r="C170" s="28" t="s">
        <v>44</v>
      </c>
      <c r="D170" s="28" t="s">
        <v>14</v>
      </c>
      <c r="E170" s="28" t="s">
        <v>14</v>
      </c>
      <c r="F170" s="28">
        <v>18.5</v>
      </c>
      <c r="G170" s="29">
        <v>0.80208333333333304</v>
      </c>
      <c r="H170" s="40">
        <f>G170-G169</f>
        <v>3.4722222222221988E-2</v>
      </c>
    </row>
    <row r="171" spans="1:8" ht="17.25" x14ac:dyDescent="0.25">
      <c r="A171" s="19">
        <v>36</v>
      </c>
      <c r="B171" s="28">
        <v>14</v>
      </c>
      <c r="C171" s="28" t="s">
        <v>46</v>
      </c>
      <c r="D171" s="28" t="s">
        <v>14</v>
      </c>
      <c r="E171" s="28" t="s">
        <v>14</v>
      </c>
      <c r="F171" s="30">
        <v>18.5</v>
      </c>
      <c r="G171" s="29">
        <v>0.81944444444444497</v>
      </c>
      <c r="H171" s="40">
        <f t="shared" si="3"/>
        <v>1.7361111111111938E-2</v>
      </c>
    </row>
    <row r="172" spans="1:8" ht="15.75" x14ac:dyDescent="0.25">
      <c r="A172" s="19">
        <v>37</v>
      </c>
      <c r="B172" s="28">
        <v>11</v>
      </c>
      <c r="C172" s="28" t="s">
        <v>44</v>
      </c>
      <c r="D172" s="28" t="s">
        <v>14</v>
      </c>
      <c r="E172" s="28" t="s">
        <v>14</v>
      </c>
      <c r="F172" s="28">
        <v>18.5</v>
      </c>
      <c r="G172" s="29">
        <v>0.85069444444444497</v>
      </c>
      <c r="H172" s="40">
        <f t="shared" si="3"/>
        <v>3.125E-2</v>
      </c>
    </row>
    <row r="173" spans="1:8" ht="17.25" x14ac:dyDescent="0.25">
      <c r="A173" s="19">
        <v>38</v>
      </c>
      <c r="B173" s="28">
        <v>15</v>
      </c>
      <c r="C173" s="28" t="s">
        <v>46</v>
      </c>
      <c r="D173" s="28" t="s">
        <v>14</v>
      </c>
      <c r="E173" s="28" t="s">
        <v>14</v>
      </c>
      <c r="F173" s="30">
        <v>18.5</v>
      </c>
      <c r="G173" s="29">
        <v>0.86805555555555503</v>
      </c>
      <c r="H173" s="40">
        <f t="shared" si="3"/>
        <v>1.736111111111005E-2</v>
      </c>
    </row>
    <row r="174" spans="1:8" ht="15.75" x14ac:dyDescent="0.25">
      <c r="A174" s="19">
        <v>39</v>
      </c>
      <c r="B174" s="28">
        <v>12</v>
      </c>
      <c r="C174" s="28" t="s">
        <v>44</v>
      </c>
      <c r="D174" s="28" t="s">
        <v>14</v>
      </c>
      <c r="E174" s="28" t="s">
        <v>49</v>
      </c>
      <c r="F174" s="28">
        <v>17.5</v>
      </c>
      <c r="G174" s="29">
        <v>0.89930555555555503</v>
      </c>
      <c r="H174" s="40">
        <f t="shared" si="3"/>
        <v>3.125E-2</v>
      </c>
    </row>
    <row r="175" spans="1:8" ht="17.25" x14ac:dyDescent="0.25">
      <c r="A175" s="19">
        <v>40</v>
      </c>
      <c r="B175" s="28">
        <v>16</v>
      </c>
      <c r="C175" s="28" t="s">
        <v>46</v>
      </c>
      <c r="D175" s="28" t="s">
        <v>14</v>
      </c>
      <c r="E175" s="28" t="s">
        <v>48</v>
      </c>
      <c r="F175" s="30">
        <v>9</v>
      </c>
      <c r="G175" s="29">
        <v>0.91666666666666696</v>
      </c>
      <c r="H175" s="40">
        <f t="shared" si="3"/>
        <v>1.7361111111111938E-2</v>
      </c>
    </row>
    <row r="176" spans="1:8" ht="17.25" x14ac:dyDescent="0.25">
      <c r="A176" s="16"/>
      <c r="B176" s="34"/>
      <c r="C176" s="34"/>
      <c r="D176" s="34"/>
      <c r="E176" s="34"/>
      <c r="F176" s="49"/>
      <c r="G176" s="50"/>
      <c r="H176" s="51"/>
    </row>
    <row r="177" spans="1:8" ht="21" x14ac:dyDescent="0.25">
      <c r="A177" s="52" t="s">
        <v>50</v>
      </c>
      <c r="B177" s="52"/>
      <c r="C177" s="52"/>
      <c r="D177" s="52"/>
      <c r="E177" s="52"/>
      <c r="F177" s="52"/>
      <c r="G177" s="52"/>
      <c r="H177" s="52"/>
    </row>
    <row r="178" spans="1:8" ht="15.75" x14ac:dyDescent="0.25">
      <c r="A178" s="53" t="s">
        <v>22</v>
      </c>
      <c r="B178" s="54" t="s">
        <v>3</v>
      </c>
      <c r="C178" s="54" t="s">
        <v>4</v>
      </c>
      <c r="D178" s="54" t="s">
        <v>5</v>
      </c>
      <c r="E178" s="54" t="s">
        <v>6</v>
      </c>
      <c r="F178" s="54" t="s">
        <v>7</v>
      </c>
      <c r="G178" s="55" t="s">
        <v>8</v>
      </c>
      <c r="H178" s="53" t="s">
        <v>23</v>
      </c>
    </row>
    <row r="179" spans="1:8" ht="17.25" x14ac:dyDescent="0.25">
      <c r="A179" s="19">
        <v>1</v>
      </c>
      <c r="B179" s="28">
        <v>1</v>
      </c>
      <c r="C179" s="28" t="s">
        <v>51</v>
      </c>
      <c r="D179" s="30" t="s">
        <v>14</v>
      </c>
      <c r="E179" s="30" t="s">
        <v>52</v>
      </c>
      <c r="F179" s="30">
        <v>9.5</v>
      </c>
      <c r="G179" s="29">
        <v>0.26041666666666702</v>
      </c>
      <c r="H179" s="19"/>
    </row>
    <row r="180" spans="1:8" ht="17.25" x14ac:dyDescent="0.25">
      <c r="A180" s="19">
        <v>2</v>
      </c>
      <c r="B180" s="28">
        <v>3</v>
      </c>
      <c r="C180" s="28" t="s">
        <v>51</v>
      </c>
      <c r="D180" s="30" t="s">
        <v>14</v>
      </c>
      <c r="E180" s="30" t="s">
        <v>52</v>
      </c>
      <c r="F180" s="30">
        <v>9.5</v>
      </c>
      <c r="G180" s="29">
        <v>0.3125</v>
      </c>
      <c r="H180" s="40">
        <f>G180-G179</f>
        <v>5.2083333333332982E-2</v>
      </c>
    </row>
    <row r="181" spans="1:8" ht="17.25" x14ac:dyDescent="0.25">
      <c r="A181" s="19">
        <v>3</v>
      </c>
      <c r="B181" s="28">
        <v>5</v>
      </c>
      <c r="C181" s="28" t="s">
        <v>51</v>
      </c>
      <c r="D181" s="30" t="s">
        <v>14</v>
      </c>
      <c r="E181" s="30" t="s">
        <v>52</v>
      </c>
      <c r="F181" s="30">
        <v>9.5</v>
      </c>
      <c r="G181" s="29">
        <v>0.36111111111111099</v>
      </c>
      <c r="H181" s="40">
        <f t="shared" ref="H181:H191" si="4">G181-G180</f>
        <v>4.8611111111110994E-2</v>
      </c>
    </row>
    <row r="182" spans="1:8" ht="17.25" x14ac:dyDescent="0.25">
      <c r="A182" s="19">
        <v>4</v>
      </c>
      <c r="B182" s="28">
        <v>7</v>
      </c>
      <c r="C182" s="28" t="s">
        <v>51</v>
      </c>
      <c r="D182" s="30" t="s">
        <v>14</v>
      </c>
      <c r="E182" s="30" t="s">
        <v>52</v>
      </c>
      <c r="F182" s="30">
        <v>9.5</v>
      </c>
      <c r="G182" s="55">
        <v>0.41666666666666669</v>
      </c>
      <c r="H182" s="40">
        <f t="shared" si="4"/>
        <v>5.5555555555555691E-2</v>
      </c>
    </row>
    <row r="183" spans="1:8" ht="17.25" x14ac:dyDescent="0.25">
      <c r="A183" s="19">
        <v>5</v>
      </c>
      <c r="B183" s="28">
        <v>9</v>
      </c>
      <c r="C183" s="28" t="s">
        <v>51</v>
      </c>
      <c r="D183" s="30" t="s">
        <v>14</v>
      </c>
      <c r="E183" s="30" t="s">
        <v>52</v>
      </c>
      <c r="F183" s="30">
        <v>9.5</v>
      </c>
      <c r="G183" s="29">
        <v>0.46527777777777773</v>
      </c>
      <c r="H183" s="40">
        <f t="shared" si="4"/>
        <v>4.8611111111111049E-2</v>
      </c>
    </row>
    <row r="184" spans="1:8" ht="17.25" x14ac:dyDescent="0.25">
      <c r="A184" s="19">
        <v>6</v>
      </c>
      <c r="B184" s="56">
        <v>14</v>
      </c>
      <c r="C184" s="56" t="s">
        <v>53</v>
      </c>
      <c r="D184" s="56" t="s">
        <v>14</v>
      </c>
      <c r="E184" s="56" t="s">
        <v>52</v>
      </c>
      <c r="F184" s="56">
        <v>9</v>
      </c>
      <c r="G184" s="57">
        <v>0.52083333333333337</v>
      </c>
      <c r="H184" s="40">
        <f t="shared" si="4"/>
        <v>5.5555555555555636E-2</v>
      </c>
    </row>
    <row r="185" spans="1:8" ht="17.25" x14ac:dyDescent="0.25">
      <c r="A185" s="19">
        <v>7</v>
      </c>
      <c r="B185" s="28">
        <v>13</v>
      </c>
      <c r="C185" s="28" t="s">
        <v>51</v>
      </c>
      <c r="D185" s="30" t="s">
        <v>14</v>
      </c>
      <c r="E185" s="30" t="s">
        <v>52</v>
      </c>
      <c r="F185" s="30">
        <v>9.5</v>
      </c>
      <c r="G185" s="29">
        <v>0.56597222222222221</v>
      </c>
      <c r="H185" s="40">
        <f t="shared" si="4"/>
        <v>4.513888888888884E-2</v>
      </c>
    </row>
    <row r="186" spans="1:8" ht="17.25" x14ac:dyDescent="0.25">
      <c r="A186" s="19">
        <v>8</v>
      </c>
      <c r="B186" s="28">
        <v>15</v>
      </c>
      <c r="C186" s="28" t="s">
        <v>51</v>
      </c>
      <c r="D186" s="30" t="s">
        <v>14</v>
      </c>
      <c r="E186" s="30" t="s">
        <v>52</v>
      </c>
      <c r="F186" s="30">
        <v>9.5</v>
      </c>
      <c r="G186" s="29">
        <v>0.61458333333333304</v>
      </c>
      <c r="H186" s="40">
        <f t="shared" si="4"/>
        <v>4.8611111111110827E-2</v>
      </c>
    </row>
    <row r="187" spans="1:8" ht="17.25" x14ac:dyDescent="0.25">
      <c r="A187" s="19">
        <v>9</v>
      </c>
      <c r="B187" s="28">
        <v>17</v>
      </c>
      <c r="C187" s="28" t="s">
        <v>51</v>
      </c>
      <c r="D187" s="30" t="s">
        <v>14</v>
      </c>
      <c r="E187" s="30" t="s">
        <v>52</v>
      </c>
      <c r="F187" s="30">
        <v>9.5</v>
      </c>
      <c r="G187" s="29">
        <v>0.67013888888888895</v>
      </c>
      <c r="H187" s="40">
        <f t="shared" si="4"/>
        <v>5.5555555555555913E-2</v>
      </c>
    </row>
    <row r="188" spans="1:8" ht="17.25" x14ac:dyDescent="0.25">
      <c r="A188" s="19">
        <v>10</v>
      </c>
      <c r="B188" s="28">
        <v>19</v>
      </c>
      <c r="C188" s="28" t="s">
        <v>51</v>
      </c>
      <c r="D188" s="30" t="s">
        <v>14</v>
      </c>
      <c r="E188" s="30" t="s">
        <v>52</v>
      </c>
      <c r="F188" s="30">
        <v>9.5</v>
      </c>
      <c r="G188" s="55">
        <v>0.72916666666666696</v>
      </c>
      <c r="H188" s="40">
        <f t="shared" si="4"/>
        <v>5.9027777777778012E-2</v>
      </c>
    </row>
    <row r="189" spans="1:8" ht="17.25" x14ac:dyDescent="0.25">
      <c r="A189" s="19">
        <v>11</v>
      </c>
      <c r="B189" s="56">
        <v>26</v>
      </c>
      <c r="C189" s="56" t="s">
        <v>54</v>
      </c>
      <c r="D189" s="56" t="s">
        <v>14</v>
      </c>
      <c r="E189" s="56" t="s">
        <v>52</v>
      </c>
      <c r="F189" s="58">
        <v>9</v>
      </c>
      <c r="G189" s="55">
        <v>0.78472222222222221</v>
      </c>
      <c r="H189" s="40">
        <f t="shared" si="4"/>
        <v>5.5555555555555247E-2</v>
      </c>
    </row>
    <row r="190" spans="1:8" ht="17.25" x14ac:dyDescent="0.25">
      <c r="A190" s="19">
        <v>12</v>
      </c>
      <c r="B190" s="28">
        <v>23</v>
      </c>
      <c r="C190" s="28" t="s">
        <v>51</v>
      </c>
      <c r="D190" s="30" t="s">
        <v>14</v>
      </c>
      <c r="E190" s="30" t="s">
        <v>52</v>
      </c>
      <c r="F190" s="30">
        <v>9.5</v>
      </c>
      <c r="G190" s="29">
        <v>0.83333333333333304</v>
      </c>
      <c r="H190" s="40">
        <f t="shared" si="4"/>
        <v>4.8611111111110827E-2</v>
      </c>
    </row>
    <row r="191" spans="1:8" ht="17.25" x14ac:dyDescent="0.25">
      <c r="A191" s="19">
        <v>13</v>
      </c>
      <c r="B191" s="28">
        <v>25</v>
      </c>
      <c r="C191" s="28" t="s">
        <v>51</v>
      </c>
      <c r="D191" s="30" t="s">
        <v>14</v>
      </c>
      <c r="E191" s="30" t="s">
        <v>52</v>
      </c>
      <c r="F191" s="30">
        <v>9.5</v>
      </c>
      <c r="G191" s="29">
        <v>0.88194444444444497</v>
      </c>
      <c r="H191" s="40">
        <f t="shared" si="4"/>
        <v>4.8611111111111938E-2</v>
      </c>
    </row>
    <row r="192" spans="1:8" ht="17.25" x14ac:dyDescent="0.25">
      <c r="B192" s="59"/>
      <c r="C192" s="59"/>
      <c r="D192" s="59"/>
      <c r="E192" s="59"/>
      <c r="F192" s="60"/>
      <c r="G192" s="61"/>
    </row>
    <row r="193" spans="1:8" ht="17.25" x14ac:dyDescent="0.25">
      <c r="B193" s="59"/>
      <c r="C193" s="59"/>
      <c r="D193" s="59"/>
      <c r="E193" s="59"/>
      <c r="F193" s="60"/>
      <c r="G193" s="61"/>
    </row>
    <row r="194" spans="1:8" ht="17.25" x14ac:dyDescent="0.25">
      <c r="B194" s="62"/>
      <c r="C194" s="62"/>
      <c r="D194" s="62"/>
      <c r="E194" s="62"/>
      <c r="F194" s="63"/>
      <c r="G194" s="64"/>
    </row>
    <row r="195" spans="1:8" ht="21" x14ac:dyDescent="0.25">
      <c r="A195" s="52" t="s">
        <v>55</v>
      </c>
      <c r="B195" s="52"/>
      <c r="C195" s="52"/>
      <c r="D195" s="52"/>
      <c r="E195" s="52"/>
      <c r="F195" s="52"/>
      <c r="G195" s="52"/>
      <c r="H195" s="52"/>
    </row>
    <row r="196" spans="1:8" ht="15.75" x14ac:dyDescent="0.25">
      <c r="A196" s="53" t="s">
        <v>22</v>
      </c>
      <c r="B196" s="54" t="s">
        <v>3</v>
      </c>
      <c r="C196" s="54" t="s">
        <v>4</v>
      </c>
      <c r="D196" s="54" t="s">
        <v>5</v>
      </c>
      <c r="E196" s="54" t="s">
        <v>6</v>
      </c>
      <c r="F196" s="54" t="s">
        <v>7</v>
      </c>
      <c r="G196" s="55" t="s">
        <v>8</v>
      </c>
      <c r="H196" s="53" t="s">
        <v>23</v>
      </c>
    </row>
    <row r="197" spans="1:8" ht="17.25" x14ac:dyDescent="0.25">
      <c r="A197" s="19">
        <v>1</v>
      </c>
      <c r="B197" s="28">
        <v>3</v>
      </c>
      <c r="C197" s="28" t="s">
        <v>56</v>
      </c>
      <c r="D197" s="28" t="s">
        <v>14</v>
      </c>
      <c r="E197" s="28" t="s">
        <v>57</v>
      </c>
      <c r="F197" s="30">
        <v>6</v>
      </c>
      <c r="G197" s="29">
        <v>0.32638888888888901</v>
      </c>
      <c r="H197" s="19"/>
    </row>
    <row r="198" spans="1:8" ht="17.25" x14ac:dyDescent="0.25">
      <c r="A198" s="19">
        <v>2</v>
      </c>
      <c r="B198" s="28">
        <v>5</v>
      </c>
      <c r="C198" s="28" t="s">
        <v>56</v>
      </c>
      <c r="D198" s="29" t="s">
        <v>14</v>
      </c>
      <c r="E198" s="28" t="s">
        <v>57</v>
      </c>
      <c r="F198" s="30">
        <v>6</v>
      </c>
      <c r="G198" s="29">
        <v>0.36805555555555503</v>
      </c>
      <c r="H198" s="40">
        <f>G198-G197</f>
        <v>4.1666666666666019E-2</v>
      </c>
    </row>
    <row r="199" spans="1:8" ht="17.25" x14ac:dyDescent="0.25">
      <c r="A199" s="19">
        <v>3</v>
      </c>
      <c r="B199" s="28">
        <v>7</v>
      </c>
      <c r="C199" s="28" t="s">
        <v>56</v>
      </c>
      <c r="D199" s="29" t="s">
        <v>14</v>
      </c>
      <c r="E199" s="28" t="s">
        <v>57</v>
      </c>
      <c r="F199" s="30">
        <v>6</v>
      </c>
      <c r="G199" s="29">
        <v>0.40972222222222199</v>
      </c>
      <c r="H199" s="40">
        <f t="shared" ref="H199:H210" si="5">G199-G198</f>
        <v>4.1666666666666963E-2</v>
      </c>
    </row>
    <row r="200" spans="1:8" ht="17.25" x14ac:dyDescent="0.25">
      <c r="A200" s="19">
        <v>4</v>
      </c>
      <c r="B200" s="28">
        <v>9</v>
      </c>
      <c r="C200" s="28" t="s">
        <v>56</v>
      </c>
      <c r="D200" s="29" t="s">
        <v>14</v>
      </c>
      <c r="E200" s="28" t="s">
        <v>57</v>
      </c>
      <c r="F200" s="30">
        <v>6</v>
      </c>
      <c r="G200" s="29">
        <v>0.47222222222222199</v>
      </c>
      <c r="H200" s="40">
        <f t="shared" si="5"/>
        <v>6.25E-2</v>
      </c>
    </row>
    <row r="201" spans="1:8" ht="17.25" x14ac:dyDescent="0.25">
      <c r="A201" s="19">
        <v>5</v>
      </c>
      <c r="B201" s="28">
        <v>11</v>
      </c>
      <c r="C201" s="28" t="s">
        <v>56</v>
      </c>
      <c r="D201" s="29" t="s">
        <v>14</v>
      </c>
      <c r="E201" s="28" t="s">
        <v>57</v>
      </c>
      <c r="F201" s="30">
        <v>6</v>
      </c>
      <c r="G201" s="29">
        <v>0.51388888888888895</v>
      </c>
      <c r="H201" s="40">
        <f t="shared" si="5"/>
        <v>4.1666666666666963E-2</v>
      </c>
    </row>
    <row r="202" spans="1:8" ht="17.25" x14ac:dyDescent="0.25">
      <c r="A202" s="19">
        <v>6</v>
      </c>
      <c r="B202" s="28">
        <v>13</v>
      </c>
      <c r="C202" s="28" t="s">
        <v>56</v>
      </c>
      <c r="D202" s="29" t="s">
        <v>14</v>
      </c>
      <c r="E202" s="28" t="s">
        <v>57</v>
      </c>
      <c r="F202" s="30">
        <v>6</v>
      </c>
      <c r="G202" s="29">
        <v>0.55555555555555602</v>
      </c>
      <c r="H202" s="40">
        <f t="shared" si="5"/>
        <v>4.1666666666667074E-2</v>
      </c>
    </row>
    <row r="203" spans="1:8" ht="17.25" x14ac:dyDescent="0.25">
      <c r="A203" s="19">
        <v>7</v>
      </c>
      <c r="B203" s="28">
        <v>15</v>
      </c>
      <c r="C203" s="28" t="s">
        <v>58</v>
      </c>
      <c r="D203" s="29" t="s">
        <v>14</v>
      </c>
      <c r="E203" s="28" t="s">
        <v>57</v>
      </c>
      <c r="F203" s="30">
        <v>6</v>
      </c>
      <c r="G203" s="29">
        <v>0.59722222222222199</v>
      </c>
      <c r="H203" s="40">
        <f t="shared" si="5"/>
        <v>4.1666666666665964E-2</v>
      </c>
    </row>
    <row r="204" spans="1:8" ht="17.25" x14ac:dyDescent="0.25">
      <c r="A204" s="19">
        <v>8</v>
      </c>
      <c r="B204" s="28">
        <v>17</v>
      </c>
      <c r="C204" s="28" t="s">
        <v>58</v>
      </c>
      <c r="D204" s="29" t="s">
        <v>14</v>
      </c>
      <c r="E204" s="28" t="s">
        <v>57</v>
      </c>
      <c r="F204" s="30">
        <v>6</v>
      </c>
      <c r="G204" s="29">
        <v>0.63888888888888895</v>
      </c>
      <c r="H204" s="40">
        <f t="shared" si="5"/>
        <v>4.1666666666666963E-2</v>
      </c>
    </row>
    <row r="205" spans="1:8" ht="17.25" x14ac:dyDescent="0.25">
      <c r="A205" s="19">
        <v>9</v>
      </c>
      <c r="B205" s="28">
        <v>19</v>
      </c>
      <c r="C205" s="28" t="s">
        <v>58</v>
      </c>
      <c r="D205" s="29" t="s">
        <v>14</v>
      </c>
      <c r="E205" s="28" t="s">
        <v>57</v>
      </c>
      <c r="F205" s="30">
        <v>6</v>
      </c>
      <c r="G205" s="29">
        <v>0.68055555555555602</v>
      </c>
      <c r="H205" s="40">
        <f t="shared" si="5"/>
        <v>4.1666666666667074E-2</v>
      </c>
    </row>
    <row r="206" spans="1:8" ht="17.25" x14ac:dyDescent="0.25">
      <c r="A206" s="19">
        <v>10</v>
      </c>
      <c r="B206" s="28">
        <v>21</v>
      </c>
      <c r="C206" s="28" t="s">
        <v>58</v>
      </c>
      <c r="D206" s="29" t="s">
        <v>14</v>
      </c>
      <c r="E206" s="28" t="s">
        <v>57</v>
      </c>
      <c r="F206" s="30">
        <v>6</v>
      </c>
      <c r="G206" s="29">
        <v>0.74305555555555602</v>
      </c>
      <c r="H206" s="40">
        <f t="shared" si="5"/>
        <v>6.25E-2</v>
      </c>
    </row>
    <row r="207" spans="1:8" ht="17.25" x14ac:dyDescent="0.25">
      <c r="A207" s="19">
        <v>11</v>
      </c>
      <c r="B207" s="28">
        <v>23</v>
      </c>
      <c r="C207" s="28" t="s">
        <v>58</v>
      </c>
      <c r="D207" s="28" t="s">
        <v>14</v>
      </c>
      <c r="E207" s="28" t="s">
        <v>57</v>
      </c>
      <c r="F207" s="30">
        <v>6</v>
      </c>
      <c r="G207" s="29">
        <v>0.78472222222222299</v>
      </c>
      <c r="H207" s="40">
        <f t="shared" si="5"/>
        <v>4.1666666666666963E-2</v>
      </c>
    </row>
    <row r="208" spans="1:8" ht="17.25" x14ac:dyDescent="0.25">
      <c r="A208" s="19">
        <v>12</v>
      </c>
      <c r="B208" s="28">
        <v>25</v>
      </c>
      <c r="C208" s="28" t="s">
        <v>58</v>
      </c>
      <c r="D208" s="29" t="s">
        <v>14</v>
      </c>
      <c r="E208" s="28" t="s">
        <v>57</v>
      </c>
      <c r="F208" s="30">
        <v>6</v>
      </c>
      <c r="G208" s="29">
        <v>0.82638888888888895</v>
      </c>
      <c r="H208" s="40">
        <f t="shared" si="5"/>
        <v>4.1666666666665964E-2</v>
      </c>
    </row>
    <row r="209" spans="1:8" ht="17.25" x14ac:dyDescent="0.25">
      <c r="A209" s="19">
        <v>13</v>
      </c>
      <c r="B209" s="28">
        <v>27</v>
      </c>
      <c r="C209" s="28" t="s">
        <v>58</v>
      </c>
      <c r="D209" s="29" t="s">
        <v>14</v>
      </c>
      <c r="E209" s="28" t="s">
        <v>57</v>
      </c>
      <c r="F209" s="30">
        <v>6</v>
      </c>
      <c r="G209" s="29">
        <v>0.86805555555555602</v>
      </c>
      <c r="H209" s="40">
        <f t="shared" si="5"/>
        <v>4.1666666666667074E-2</v>
      </c>
    </row>
    <row r="210" spans="1:8" ht="17.25" x14ac:dyDescent="0.25">
      <c r="A210" s="19">
        <v>14</v>
      </c>
      <c r="B210" s="28">
        <v>29</v>
      </c>
      <c r="C210" s="28" t="s">
        <v>58</v>
      </c>
      <c r="D210" s="29" t="s">
        <v>14</v>
      </c>
      <c r="E210" s="28" t="s">
        <v>57</v>
      </c>
      <c r="F210" s="30">
        <v>6</v>
      </c>
      <c r="G210" s="29">
        <v>0.90972222222222299</v>
      </c>
      <c r="H210" s="40">
        <f t="shared" si="5"/>
        <v>4.1666666666666963E-2</v>
      </c>
    </row>
    <row r="213" spans="1:8" ht="21" x14ac:dyDescent="0.25">
      <c r="A213" s="52" t="s">
        <v>59</v>
      </c>
      <c r="B213" s="52"/>
      <c r="C213" s="52"/>
      <c r="D213" s="52"/>
      <c r="E213" s="52"/>
      <c r="F213" s="52"/>
      <c r="G213" s="52"/>
      <c r="H213" s="52"/>
    </row>
    <row r="214" spans="1:8" ht="15.75" x14ac:dyDescent="0.25">
      <c r="A214" s="53" t="s">
        <v>22</v>
      </c>
      <c r="B214" s="54" t="s">
        <v>3</v>
      </c>
      <c r="C214" s="54" t="s">
        <v>4</v>
      </c>
      <c r="D214" s="54" t="s">
        <v>5</v>
      </c>
      <c r="E214" s="54" t="s">
        <v>6</v>
      </c>
      <c r="F214" s="54" t="s">
        <v>7</v>
      </c>
      <c r="G214" s="55" t="s">
        <v>8</v>
      </c>
      <c r="H214" s="53" t="s">
        <v>23</v>
      </c>
    </row>
    <row r="215" spans="1:8" ht="15.75" x14ac:dyDescent="0.25">
      <c r="A215" s="19">
        <v>1</v>
      </c>
      <c r="B215" s="65">
        <v>1</v>
      </c>
      <c r="C215" s="65" t="s">
        <v>60</v>
      </c>
      <c r="D215" s="28" t="s">
        <v>14</v>
      </c>
      <c r="E215" s="28" t="s">
        <v>61</v>
      </c>
      <c r="F215" s="28">
        <v>13</v>
      </c>
      <c r="G215" s="29">
        <v>0.25</v>
      </c>
      <c r="H215" s="19"/>
    </row>
    <row r="216" spans="1:8" ht="15.75" x14ac:dyDescent="0.25">
      <c r="A216" s="19">
        <v>2</v>
      </c>
      <c r="B216" s="28">
        <v>1</v>
      </c>
      <c r="C216" s="28" t="s">
        <v>62</v>
      </c>
      <c r="D216" s="29" t="s">
        <v>14</v>
      </c>
      <c r="E216" s="28" t="s">
        <v>61</v>
      </c>
      <c r="F216" s="28">
        <v>13</v>
      </c>
      <c r="G216" s="29">
        <v>0.27083333333333298</v>
      </c>
      <c r="H216" s="40">
        <f>G216-G215</f>
        <v>2.0833333333332982E-2</v>
      </c>
    </row>
    <row r="217" spans="1:8" ht="17.25" x14ac:dyDescent="0.25">
      <c r="A217" s="19">
        <v>3</v>
      </c>
      <c r="B217" s="28">
        <v>1</v>
      </c>
      <c r="C217" s="28" t="s">
        <v>63</v>
      </c>
      <c r="D217" s="29" t="s">
        <v>14</v>
      </c>
      <c r="E217" s="28" t="s">
        <v>61</v>
      </c>
      <c r="F217" s="30">
        <v>13</v>
      </c>
      <c r="G217" s="29">
        <v>0.28125</v>
      </c>
      <c r="H217" s="40">
        <f t="shared" ref="H217:H279" si="6">G217-G216</f>
        <v>1.0416666666667018E-2</v>
      </c>
    </row>
    <row r="218" spans="1:8" ht="15.75" x14ac:dyDescent="0.25">
      <c r="A218" s="19">
        <v>4</v>
      </c>
      <c r="B218" s="65">
        <v>2</v>
      </c>
      <c r="C218" s="28" t="s">
        <v>64</v>
      </c>
      <c r="D218" s="28" t="s">
        <v>14</v>
      </c>
      <c r="E218" s="28" t="s">
        <v>61</v>
      </c>
      <c r="F218" s="28">
        <v>13</v>
      </c>
      <c r="G218" s="29">
        <v>0.29166666666666702</v>
      </c>
      <c r="H218" s="40">
        <f t="shared" si="6"/>
        <v>1.0416666666667018E-2</v>
      </c>
    </row>
    <row r="219" spans="1:8" ht="15.75" x14ac:dyDescent="0.25">
      <c r="A219" s="19">
        <v>5</v>
      </c>
      <c r="B219" s="28">
        <v>2</v>
      </c>
      <c r="C219" s="28" t="s">
        <v>65</v>
      </c>
      <c r="D219" s="29" t="s">
        <v>14</v>
      </c>
      <c r="E219" s="28" t="s">
        <v>61</v>
      </c>
      <c r="F219" s="28">
        <v>13</v>
      </c>
      <c r="G219" s="29">
        <v>0.30208333333333298</v>
      </c>
      <c r="H219" s="40">
        <f t="shared" si="6"/>
        <v>1.0416666666665964E-2</v>
      </c>
    </row>
    <row r="220" spans="1:8" ht="15.75" x14ac:dyDescent="0.25">
      <c r="A220" s="19">
        <v>6</v>
      </c>
      <c r="B220" s="65">
        <v>3</v>
      </c>
      <c r="C220" s="65" t="s">
        <v>60</v>
      </c>
      <c r="D220" s="28" t="s">
        <v>14</v>
      </c>
      <c r="E220" s="28" t="s">
        <v>61</v>
      </c>
      <c r="F220" s="28">
        <v>13</v>
      </c>
      <c r="G220" s="29">
        <v>0.3125</v>
      </c>
      <c r="H220" s="40">
        <f t="shared" si="6"/>
        <v>1.0416666666667018E-2</v>
      </c>
    </row>
    <row r="221" spans="1:8" ht="15.75" x14ac:dyDescent="0.25">
      <c r="A221" s="19">
        <v>7</v>
      </c>
      <c r="B221" s="65">
        <v>4</v>
      </c>
      <c r="C221" s="28">
        <v>143</v>
      </c>
      <c r="D221" s="28" t="s">
        <v>14</v>
      </c>
      <c r="E221" s="28" t="s">
        <v>61</v>
      </c>
      <c r="F221" s="28">
        <v>13</v>
      </c>
      <c r="G221" s="29">
        <v>0.32291666666666702</v>
      </c>
      <c r="H221" s="40">
        <f t="shared" si="6"/>
        <v>1.0416666666667018E-2</v>
      </c>
    </row>
    <row r="222" spans="1:8" ht="15.75" x14ac:dyDescent="0.25">
      <c r="A222" s="19">
        <v>8</v>
      </c>
      <c r="B222" s="66">
        <v>3</v>
      </c>
      <c r="C222" s="66" t="s">
        <v>62</v>
      </c>
      <c r="D222" s="67" t="s">
        <v>14</v>
      </c>
      <c r="E222" s="66" t="s">
        <v>61</v>
      </c>
      <c r="F222" s="66">
        <v>13</v>
      </c>
      <c r="G222" s="67">
        <v>0.33333333333333298</v>
      </c>
      <c r="H222" s="40">
        <f t="shared" si="6"/>
        <v>1.0416666666665964E-2</v>
      </c>
    </row>
    <row r="223" spans="1:8" ht="17.25" x14ac:dyDescent="0.25">
      <c r="A223" s="19">
        <v>9</v>
      </c>
      <c r="B223" s="28">
        <v>3</v>
      </c>
      <c r="C223" s="28" t="s">
        <v>63</v>
      </c>
      <c r="D223" s="29" t="s">
        <v>14</v>
      </c>
      <c r="E223" s="28" t="s">
        <v>61</v>
      </c>
      <c r="F223" s="30">
        <v>13</v>
      </c>
      <c r="G223" s="29">
        <v>0.34375</v>
      </c>
      <c r="H223" s="40">
        <f t="shared" si="6"/>
        <v>1.0416666666667018E-2</v>
      </c>
    </row>
    <row r="224" spans="1:8" ht="15.75" x14ac:dyDescent="0.25">
      <c r="A224" s="19">
        <v>10</v>
      </c>
      <c r="B224" s="65">
        <v>4</v>
      </c>
      <c r="C224" s="28" t="s">
        <v>64</v>
      </c>
      <c r="D224" s="28" t="s">
        <v>14</v>
      </c>
      <c r="E224" s="28" t="s">
        <v>61</v>
      </c>
      <c r="F224" s="28">
        <v>13</v>
      </c>
      <c r="G224" s="29">
        <v>0.35416666666666702</v>
      </c>
      <c r="H224" s="40">
        <f t="shared" si="6"/>
        <v>1.0416666666667018E-2</v>
      </c>
    </row>
    <row r="225" spans="1:8" ht="17.25" x14ac:dyDescent="0.25">
      <c r="A225" s="19">
        <v>11</v>
      </c>
      <c r="B225" s="28">
        <v>4</v>
      </c>
      <c r="C225" s="28" t="s">
        <v>66</v>
      </c>
      <c r="D225" s="28" t="s">
        <v>14</v>
      </c>
      <c r="E225" s="28" t="s">
        <v>61</v>
      </c>
      <c r="F225" s="30">
        <v>13</v>
      </c>
      <c r="G225" s="68">
        <v>0.35763888888888901</v>
      </c>
      <c r="H225" s="40">
        <f t="shared" si="6"/>
        <v>3.4722222222219878E-3</v>
      </c>
    </row>
    <row r="226" spans="1:8" ht="17.25" x14ac:dyDescent="0.25">
      <c r="A226" s="19">
        <v>12</v>
      </c>
      <c r="B226" s="28">
        <v>5</v>
      </c>
      <c r="C226" s="28" t="s">
        <v>67</v>
      </c>
      <c r="D226" s="28" t="s">
        <v>14</v>
      </c>
      <c r="E226" s="28" t="s">
        <v>61</v>
      </c>
      <c r="F226" s="30">
        <v>13</v>
      </c>
      <c r="G226" s="29">
        <v>0.36111111111110999</v>
      </c>
      <c r="H226" s="40">
        <f t="shared" si="6"/>
        <v>3.4722222222209886E-3</v>
      </c>
    </row>
    <row r="227" spans="1:8" ht="15.75" x14ac:dyDescent="0.25">
      <c r="A227" s="19">
        <v>13</v>
      </c>
      <c r="B227" s="65">
        <v>5</v>
      </c>
      <c r="C227" s="65" t="s">
        <v>60</v>
      </c>
      <c r="D227" s="28" t="s">
        <v>14</v>
      </c>
      <c r="E227" s="28" t="s">
        <v>61</v>
      </c>
      <c r="F227" s="28">
        <v>13</v>
      </c>
      <c r="G227" s="29">
        <v>0.375</v>
      </c>
      <c r="H227" s="40">
        <f t="shared" si="6"/>
        <v>1.3888888888890005E-2</v>
      </c>
    </row>
    <row r="228" spans="1:8" ht="15.75" x14ac:dyDescent="0.25">
      <c r="A228" s="19">
        <v>14</v>
      </c>
      <c r="B228" s="65">
        <v>6</v>
      </c>
      <c r="C228" s="28">
        <v>143</v>
      </c>
      <c r="D228" s="28" t="s">
        <v>14</v>
      </c>
      <c r="E228" s="28" t="s">
        <v>61</v>
      </c>
      <c r="F228" s="28">
        <v>13</v>
      </c>
      <c r="G228" s="29">
        <v>0.38541666666666702</v>
      </c>
      <c r="H228" s="40">
        <f t="shared" si="6"/>
        <v>1.0416666666667018E-2</v>
      </c>
    </row>
    <row r="229" spans="1:8" ht="15.75" x14ac:dyDescent="0.25">
      <c r="A229" s="19">
        <v>15</v>
      </c>
      <c r="B229" s="28">
        <v>5</v>
      </c>
      <c r="C229" s="28" t="s">
        <v>62</v>
      </c>
      <c r="D229" s="29" t="s">
        <v>14</v>
      </c>
      <c r="E229" s="28" t="s">
        <v>61</v>
      </c>
      <c r="F229" s="28">
        <v>13</v>
      </c>
      <c r="G229" s="29">
        <v>0.39583333333333398</v>
      </c>
      <c r="H229" s="40">
        <f t="shared" si="6"/>
        <v>1.0416666666666963E-2</v>
      </c>
    </row>
    <row r="230" spans="1:8" ht="17.25" x14ac:dyDescent="0.25">
      <c r="A230" s="19">
        <v>16</v>
      </c>
      <c r="B230" s="28">
        <v>5</v>
      </c>
      <c r="C230" s="28" t="s">
        <v>63</v>
      </c>
      <c r="D230" s="29" t="s">
        <v>14</v>
      </c>
      <c r="E230" s="28" t="s">
        <v>61</v>
      </c>
      <c r="F230" s="30">
        <v>13</v>
      </c>
      <c r="G230" s="29">
        <v>0.40625</v>
      </c>
      <c r="H230" s="40">
        <f t="shared" si="6"/>
        <v>1.0416666666666019E-2</v>
      </c>
    </row>
    <row r="231" spans="1:8" ht="15.75" x14ac:dyDescent="0.25">
      <c r="A231" s="19">
        <v>17</v>
      </c>
      <c r="B231" s="65">
        <v>6</v>
      </c>
      <c r="C231" s="28" t="s">
        <v>64</v>
      </c>
      <c r="D231" s="28" t="s">
        <v>14</v>
      </c>
      <c r="E231" s="28" t="s">
        <v>61</v>
      </c>
      <c r="F231" s="28">
        <v>13</v>
      </c>
      <c r="G231" s="29">
        <v>0.41666666666666702</v>
      </c>
      <c r="H231" s="40">
        <f t="shared" si="6"/>
        <v>1.0416666666667018E-2</v>
      </c>
    </row>
    <row r="232" spans="1:8" ht="15.75" x14ac:dyDescent="0.25">
      <c r="A232" s="19">
        <v>18</v>
      </c>
      <c r="B232" s="28">
        <v>6</v>
      </c>
      <c r="C232" s="28" t="s">
        <v>65</v>
      </c>
      <c r="D232" s="29" t="s">
        <v>14</v>
      </c>
      <c r="E232" s="28" t="s">
        <v>61</v>
      </c>
      <c r="F232" s="28">
        <v>13</v>
      </c>
      <c r="G232" s="29">
        <v>0.42708333333333298</v>
      </c>
      <c r="H232" s="40">
        <f t="shared" si="6"/>
        <v>1.0416666666665964E-2</v>
      </c>
    </row>
    <row r="233" spans="1:8" ht="15.75" x14ac:dyDescent="0.25">
      <c r="A233" s="19">
        <v>19</v>
      </c>
      <c r="B233" s="65">
        <v>7</v>
      </c>
      <c r="C233" s="65" t="s">
        <v>60</v>
      </c>
      <c r="D233" s="28" t="s">
        <v>14</v>
      </c>
      <c r="E233" s="28" t="s">
        <v>61</v>
      </c>
      <c r="F233" s="28">
        <v>13</v>
      </c>
      <c r="G233" s="29">
        <v>0.44097222222222199</v>
      </c>
      <c r="H233" s="40">
        <f t="shared" si="6"/>
        <v>1.3888888888889006E-2</v>
      </c>
    </row>
    <row r="234" spans="1:8" ht="15.75" x14ac:dyDescent="0.25">
      <c r="A234" s="19">
        <v>20</v>
      </c>
      <c r="B234" s="65">
        <v>8</v>
      </c>
      <c r="C234" s="28">
        <v>143</v>
      </c>
      <c r="D234" s="28" t="s">
        <v>14</v>
      </c>
      <c r="E234" s="28" t="s">
        <v>61</v>
      </c>
      <c r="F234" s="28">
        <v>13</v>
      </c>
      <c r="G234" s="29">
        <v>0.45138888888888901</v>
      </c>
      <c r="H234" s="40">
        <f t="shared" si="6"/>
        <v>1.0416666666667018E-2</v>
      </c>
    </row>
    <row r="235" spans="1:8" ht="15.75" x14ac:dyDescent="0.25">
      <c r="A235" s="19">
        <v>21</v>
      </c>
      <c r="B235" s="28">
        <v>7</v>
      </c>
      <c r="C235" s="28" t="s">
        <v>62</v>
      </c>
      <c r="D235" s="29" t="s">
        <v>14</v>
      </c>
      <c r="E235" s="28" t="s">
        <v>61</v>
      </c>
      <c r="F235" s="28">
        <v>13</v>
      </c>
      <c r="G235" s="29">
        <v>0.46180555555555602</v>
      </c>
      <c r="H235" s="40">
        <f t="shared" si="6"/>
        <v>1.0416666666667018E-2</v>
      </c>
    </row>
    <row r="236" spans="1:8" ht="17.25" x14ac:dyDescent="0.25">
      <c r="A236" s="19">
        <v>22</v>
      </c>
      <c r="B236" s="28">
        <v>7</v>
      </c>
      <c r="C236" s="28" t="s">
        <v>63</v>
      </c>
      <c r="D236" s="29" t="s">
        <v>14</v>
      </c>
      <c r="E236" s="28" t="s">
        <v>61</v>
      </c>
      <c r="F236" s="30">
        <v>13</v>
      </c>
      <c r="G236" s="29">
        <v>0.47222222222222199</v>
      </c>
      <c r="H236" s="40">
        <f t="shared" si="6"/>
        <v>1.0416666666665964E-2</v>
      </c>
    </row>
    <row r="237" spans="1:8" ht="15.75" x14ac:dyDescent="0.25">
      <c r="A237" s="19">
        <v>23</v>
      </c>
      <c r="B237" s="65">
        <v>8</v>
      </c>
      <c r="C237" s="28" t="s">
        <v>64</v>
      </c>
      <c r="D237" s="28" t="s">
        <v>14</v>
      </c>
      <c r="E237" s="28" t="s">
        <v>61</v>
      </c>
      <c r="F237" s="28">
        <v>13</v>
      </c>
      <c r="G237" s="29">
        <v>0.48263888888888901</v>
      </c>
      <c r="H237" s="40">
        <f t="shared" si="6"/>
        <v>1.0416666666667018E-2</v>
      </c>
    </row>
    <row r="238" spans="1:8" ht="15.75" x14ac:dyDescent="0.25">
      <c r="A238" s="19">
        <v>24</v>
      </c>
      <c r="B238" s="28">
        <v>8</v>
      </c>
      <c r="C238" s="28" t="s">
        <v>65</v>
      </c>
      <c r="D238" s="29" t="s">
        <v>14</v>
      </c>
      <c r="E238" s="28" t="s">
        <v>61</v>
      </c>
      <c r="F238" s="28">
        <v>13</v>
      </c>
      <c r="G238" s="29">
        <v>0.48611111111111099</v>
      </c>
      <c r="H238" s="40">
        <f t="shared" si="6"/>
        <v>3.4722222222219878E-3</v>
      </c>
    </row>
    <row r="239" spans="1:8" ht="15.75" x14ac:dyDescent="0.25">
      <c r="A239" s="19">
        <v>25</v>
      </c>
      <c r="B239" s="28">
        <v>1</v>
      </c>
      <c r="C239" s="28">
        <v>142</v>
      </c>
      <c r="D239" s="28" t="s">
        <v>14</v>
      </c>
      <c r="E239" s="28" t="s">
        <v>61</v>
      </c>
      <c r="F239" s="28">
        <v>13</v>
      </c>
      <c r="G239" s="29">
        <v>0.49305555555555602</v>
      </c>
      <c r="H239" s="40">
        <f t="shared" si="6"/>
        <v>6.9444444444450304E-3</v>
      </c>
    </row>
    <row r="240" spans="1:8" ht="15.75" x14ac:dyDescent="0.25">
      <c r="A240" s="19">
        <v>26</v>
      </c>
      <c r="B240" s="65">
        <v>9</v>
      </c>
      <c r="C240" s="65" t="s">
        <v>60</v>
      </c>
      <c r="D240" s="28" t="s">
        <v>14</v>
      </c>
      <c r="E240" s="28" t="s">
        <v>61</v>
      </c>
      <c r="F240" s="28">
        <v>13</v>
      </c>
      <c r="G240" s="29">
        <v>0.50347222222222199</v>
      </c>
      <c r="H240" s="40">
        <f t="shared" si="6"/>
        <v>1.0416666666665964E-2</v>
      </c>
    </row>
    <row r="241" spans="1:8" ht="15.75" x14ac:dyDescent="0.25">
      <c r="A241" s="19">
        <v>27</v>
      </c>
      <c r="B241" s="65">
        <v>10</v>
      </c>
      <c r="C241" s="28">
        <v>143</v>
      </c>
      <c r="D241" s="28" t="s">
        <v>14</v>
      </c>
      <c r="E241" s="28" t="s">
        <v>61</v>
      </c>
      <c r="F241" s="28">
        <v>13</v>
      </c>
      <c r="G241" s="29">
        <v>0.51388888888888895</v>
      </c>
      <c r="H241" s="40">
        <f t="shared" si="6"/>
        <v>1.0416666666666963E-2</v>
      </c>
    </row>
    <row r="242" spans="1:8" ht="15.75" x14ac:dyDescent="0.25">
      <c r="A242" s="19">
        <v>28</v>
      </c>
      <c r="B242" s="28">
        <v>9</v>
      </c>
      <c r="C242" s="28" t="s">
        <v>62</v>
      </c>
      <c r="D242" s="29" t="s">
        <v>14</v>
      </c>
      <c r="E242" s="28" t="s">
        <v>61</v>
      </c>
      <c r="F242" s="28">
        <v>13</v>
      </c>
      <c r="G242" s="29">
        <v>0.52430555555555602</v>
      </c>
      <c r="H242" s="40">
        <f t="shared" si="6"/>
        <v>1.0416666666667074E-2</v>
      </c>
    </row>
    <row r="243" spans="1:8" ht="15.75" x14ac:dyDescent="0.25">
      <c r="A243" s="19">
        <v>29</v>
      </c>
      <c r="B243" s="28">
        <v>11</v>
      </c>
      <c r="C243" s="28" t="s">
        <v>68</v>
      </c>
      <c r="D243" s="29" t="s">
        <v>14</v>
      </c>
      <c r="E243" s="28" t="s">
        <v>61</v>
      </c>
      <c r="F243" s="28">
        <v>13</v>
      </c>
      <c r="G243" s="29">
        <v>0.53472222222222221</v>
      </c>
      <c r="H243" s="40">
        <f t="shared" si="6"/>
        <v>1.0416666666666186E-2</v>
      </c>
    </row>
    <row r="244" spans="1:8" ht="17.25" x14ac:dyDescent="0.25">
      <c r="A244" s="19">
        <v>30</v>
      </c>
      <c r="B244" s="28">
        <v>9</v>
      </c>
      <c r="C244" s="28" t="s">
        <v>63</v>
      </c>
      <c r="D244" s="29" t="s">
        <v>14</v>
      </c>
      <c r="E244" s="28" t="s">
        <v>61</v>
      </c>
      <c r="F244" s="30">
        <v>13</v>
      </c>
      <c r="G244" s="29">
        <v>0.53819444444444442</v>
      </c>
      <c r="H244" s="40">
        <f t="shared" si="6"/>
        <v>3.4722222222222099E-3</v>
      </c>
    </row>
    <row r="245" spans="1:8" ht="15.75" x14ac:dyDescent="0.25">
      <c r="A245" s="19">
        <v>31</v>
      </c>
      <c r="B245" s="28">
        <v>3</v>
      </c>
      <c r="C245" s="28">
        <v>142</v>
      </c>
      <c r="D245" s="28" t="s">
        <v>14</v>
      </c>
      <c r="E245" s="28" t="s">
        <v>61</v>
      </c>
      <c r="F245" s="28">
        <v>13</v>
      </c>
      <c r="G245" s="29">
        <v>0.55208333333333404</v>
      </c>
      <c r="H245" s="40">
        <f t="shared" si="6"/>
        <v>1.3888888888889617E-2</v>
      </c>
    </row>
    <row r="246" spans="1:8" ht="15.75" x14ac:dyDescent="0.25">
      <c r="A246" s="19">
        <v>32</v>
      </c>
      <c r="B246" s="65">
        <v>11</v>
      </c>
      <c r="C246" s="65" t="s">
        <v>60</v>
      </c>
      <c r="D246" s="28" t="s">
        <v>14</v>
      </c>
      <c r="E246" s="28" t="s">
        <v>61</v>
      </c>
      <c r="F246" s="28">
        <v>13</v>
      </c>
      <c r="G246" s="29">
        <v>0.56597222222222199</v>
      </c>
      <c r="H246" s="40">
        <f t="shared" si="6"/>
        <v>1.3888888888887951E-2</v>
      </c>
    </row>
    <row r="247" spans="1:8" ht="15.75" x14ac:dyDescent="0.25">
      <c r="A247" s="19">
        <v>33</v>
      </c>
      <c r="B247" s="28">
        <v>10</v>
      </c>
      <c r="C247" s="28" t="s">
        <v>65</v>
      </c>
      <c r="D247" s="29" t="s">
        <v>14</v>
      </c>
      <c r="E247" s="28" t="s">
        <v>61</v>
      </c>
      <c r="F247" s="28">
        <v>13</v>
      </c>
      <c r="G247" s="29">
        <v>0.58333333333333304</v>
      </c>
      <c r="H247" s="40">
        <f t="shared" si="6"/>
        <v>1.7361111111111049E-2</v>
      </c>
    </row>
    <row r="248" spans="1:8" ht="15.75" x14ac:dyDescent="0.25">
      <c r="A248" s="19">
        <v>34</v>
      </c>
      <c r="B248" s="28">
        <v>11</v>
      </c>
      <c r="C248" s="28" t="s">
        <v>62</v>
      </c>
      <c r="D248" s="29" t="s">
        <v>14</v>
      </c>
      <c r="E248" s="28" t="s">
        <v>61</v>
      </c>
      <c r="F248" s="28">
        <v>13</v>
      </c>
      <c r="G248" s="29">
        <v>0.58680555555555602</v>
      </c>
      <c r="H248" s="40">
        <f t="shared" si="6"/>
        <v>3.472222222222987E-3</v>
      </c>
    </row>
    <row r="249" spans="1:8" ht="15.75" x14ac:dyDescent="0.25">
      <c r="A249" s="19">
        <v>35</v>
      </c>
      <c r="B249" s="65">
        <v>12</v>
      </c>
      <c r="C249" s="28">
        <v>143</v>
      </c>
      <c r="D249" s="28" t="s">
        <v>14</v>
      </c>
      <c r="E249" s="28" t="s">
        <v>61</v>
      </c>
      <c r="F249" s="28">
        <v>13</v>
      </c>
      <c r="G249" s="29">
        <v>0.59375</v>
      </c>
      <c r="H249" s="40">
        <f t="shared" si="6"/>
        <v>6.9444444444439757E-3</v>
      </c>
    </row>
    <row r="250" spans="1:8" ht="17.25" x14ac:dyDescent="0.25">
      <c r="A250" s="19">
        <v>36</v>
      </c>
      <c r="B250" s="28">
        <v>11</v>
      </c>
      <c r="C250" s="28" t="s">
        <v>63</v>
      </c>
      <c r="D250" s="29" t="s">
        <v>14</v>
      </c>
      <c r="E250" s="28" t="s">
        <v>61</v>
      </c>
      <c r="F250" s="30">
        <v>13</v>
      </c>
      <c r="G250" s="29">
        <v>0.60416666666666696</v>
      </c>
      <c r="H250" s="40">
        <f t="shared" si="6"/>
        <v>1.0416666666666963E-2</v>
      </c>
    </row>
    <row r="251" spans="1:8" ht="15.75" x14ac:dyDescent="0.25">
      <c r="A251" s="19">
        <v>37</v>
      </c>
      <c r="B251" s="28">
        <v>10</v>
      </c>
      <c r="C251" s="28" t="s">
        <v>64</v>
      </c>
      <c r="D251" s="28" t="s">
        <v>14</v>
      </c>
      <c r="E251" s="28" t="s">
        <v>61</v>
      </c>
      <c r="F251" s="28">
        <v>13</v>
      </c>
      <c r="G251" s="29">
        <v>0.61458333333333304</v>
      </c>
      <c r="H251" s="40">
        <f t="shared" si="6"/>
        <v>1.0416666666666075E-2</v>
      </c>
    </row>
    <row r="252" spans="1:8" ht="15.75" x14ac:dyDescent="0.25">
      <c r="A252" s="19">
        <v>38</v>
      </c>
      <c r="B252" s="28">
        <v>13</v>
      </c>
      <c r="C252" s="28" t="s">
        <v>68</v>
      </c>
      <c r="D252" s="29" t="s">
        <v>14</v>
      </c>
      <c r="E252" s="28" t="s">
        <v>61</v>
      </c>
      <c r="F252" s="28">
        <v>13</v>
      </c>
      <c r="G252" s="29">
        <v>0.625</v>
      </c>
      <c r="H252" s="40">
        <f t="shared" si="6"/>
        <v>1.0416666666666963E-2</v>
      </c>
    </row>
    <row r="253" spans="1:8" ht="15.75" x14ac:dyDescent="0.25">
      <c r="A253" s="19">
        <v>39</v>
      </c>
      <c r="B253" s="65">
        <v>13</v>
      </c>
      <c r="C253" s="65" t="s">
        <v>60</v>
      </c>
      <c r="D253" s="28" t="s">
        <v>14</v>
      </c>
      <c r="E253" s="28" t="s">
        <v>61</v>
      </c>
      <c r="F253" s="28">
        <v>13</v>
      </c>
      <c r="G253" s="29">
        <v>0.63541666666666696</v>
      </c>
      <c r="H253" s="40">
        <f t="shared" si="6"/>
        <v>1.0416666666666963E-2</v>
      </c>
    </row>
    <row r="254" spans="1:8" ht="15.75" x14ac:dyDescent="0.25">
      <c r="A254" s="19">
        <v>40</v>
      </c>
      <c r="B254" s="28">
        <v>5</v>
      </c>
      <c r="C254" s="28">
        <v>142</v>
      </c>
      <c r="D254" s="28" t="s">
        <v>14</v>
      </c>
      <c r="E254" s="28" t="s">
        <v>61</v>
      </c>
      <c r="F254" s="28">
        <v>13</v>
      </c>
      <c r="G254" s="29">
        <v>0.64583333333333304</v>
      </c>
      <c r="H254" s="40">
        <f t="shared" si="6"/>
        <v>1.0416666666666075E-2</v>
      </c>
    </row>
    <row r="255" spans="1:8" ht="15.75" x14ac:dyDescent="0.25">
      <c r="A255" s="19">
        <v>41</v>
      </c>
      <c r="B255" s="28">
        <v>12</v>
      </c>
      <c r="C255" s="28" t="s">
        <v>65</v>
      </c>
      <c r="D255" s="29" t="s">
        <v>14</v>
      </c>
      <c r="E255" s="28" t="s">
        <v>61</v>
      </c>
      <c r="F255" s="28">
        <v>13</v>
      </c>
      <c r="G255" s="29">
        <v>0.64583333333333337</v>
      </c>
      <c r="H255" s="40">
        <f t="shared" si="6"/>
        <v>0</v>
      </c>
    </row>
    <row r="256" spans="1:8" ht="15.75" x14ac:dyDescent="0.25">
      <c r="A256" s="19">
        <v>42</v>
      </c>
      <c r="B256" s="66">
        <v>13</v>
      </c>
      <c r="C256" s="66" t="s">
        <v>62</v>
      </c>
      <c r="D256" s="67" t="s">
        <v>14</v>
      </c>
      <c r="E256" s="66" t="s">
        <v>61</v>
      </c>
      <c r="F256" s="66">
        <v>13</v>
      </c>
      <c r="G256" s="67">
        <v>0.65625</v>
      </c>
      <c r="H256" s="40">
        <f t="shared" si="6"/>
        <v>1.041666666666663E-2</v>
      </c>
    </row>
    <row r="257" spans="1:8" ht="17.25" x14ac:dyDescent="0.25">
      <c r="A257" s="19">
        <v>43</v>
      </c>
      <c r="B257" s="28">
        <v>13</v>
      </c>
      <c r="C257" s="28" t="s">
        <v>63</v>
      </c>
      <c r="D257" s="29" t="s">
        <v>14</v>
      </c>
      <c r="E257" s="28" t="s">
        <v>61</v>
      </c>
      <c r="F257" s="30">
        <v>13</v>
      </c>
      <c r="G257" s="29">
        <v>0.66319444444444398</v>
      </c>
      <c r="H257" s="40">
        <f t="shared" si="6"/>
        <v>6.9444444444439757E-3</v>
      </c>
    </row>
    <row r="258" spans="1:8" ht="15.75" x14ac:dyDescent="0.25">
      <c r="A258" s="19">
        <v>44</v>
      </c>
      <c r="B258" s="28">
        <v>12</v>
      </c>
      <c r="C258" s="28" t="s">
        <v>64</v>
      </c>
      <c r="D258" s="28" t="s">
        <v>14</v>
      </c>
      <c r="E258" s="28" t="s">
        <v>61</v>
      </c>
      <c r="F258" s="28">
        <v>13</v>
      </c>
      <c r="G258" s="29">
        <v>0.67361111111111105</v>
      </c>
      <c r="H258" s="40">
        <f t="shared" si="6"/>
        <v>1.0416666666667074E-2</v>
      </c>
    </row>
    <row r="259" spans="1:8" ht="15.75" x14ac:dyDescent="0.25">
      <c r="A259" s="19">
        <v>45</v>
      </c>
      <c r="B259" s="65">
        <v>15</v>
      </c>
      <c r="C259" s="65" t="s">
        <v>60</v>
      </c>
      <c r="D259" s="28" t="s">
        <v>14</v>
      </c>
      <c r="E259" s="28" t="s">
        <v>61</v>
      </c>
      <c r="F259" s="28">
        <v>13</v>
      </c>
      <c r="G259" s="29">
        <v>0.69097222222222199</v>
      </c>
      <c r="H259" s="40">
        <f t="shared" si="6"/>
        <v>1.7361111111110938E-2</v>
      </c>
    </row>
    <row r="260" spans="1:8" ht="15.75" x14ac:dyDescent="0.25">
      <c r="A260" s="19">
        <v>46</v>
      </c>
      <c r="B260" s="28">
        <v>15</v>
      </c>
      <c r="C260" s="28" t="s">
        <v>68</v>
      </c>
      <c r="D260" s="29" t="s">
        <v>14</v>
      </c>
      <c r="E260" s="28" t="s">
        <v>61</v>
      </c>
      <c r="F260" s="28">
        <v>13</v>
      </c>
      <c r="G260" s="29">
        <v>0.69444444444444453</v>
      </c>
      <c r="H260" s="40">
        <f t="shared" si="6"/>
        <v>3.472222222222543E-3</v>
      </c>
    </row>
    <row r="261" spans="1:8" ht="15.75" x14ac:dyDescent="0.25">
      <c r="A261" s="19">
        <v>47</v>
      </c>
      <c r="B261" s="28">
        <v>14</v>
      </c>
      <c r="C261" s="28" t="s">
        <v>65</v>
      </c>
      <c r="D261" s="29" t="s">
        <v>14</v>
      </c>
      <c r="E261" s="28" t="s">
        <v>61</v>
      </c>
      <c r="F261" s="28">
        <v>13</v>
      </c>
      <c r="G261" s="29">
        <v>0.70833333333333337</v>
      </c>
      <c r="H261" s="40">
        <f t="shared" si="6"/>
        <v>1.388888888888884E-2</v>
      </c>
    </row>
    <row r="262" spans="1:8" ht="15.75" x14ac:dyDescent="0.25">
      <c r="A262" s="19">
        <v>48</v>
      </c>
      <c r="B262" s="28">
        <v>7</v>
      </c>
      <c r="C262" s="28">
        <v>142</v>
      </c>
      <c r="D262" s="28" t="s">
        <v>14</v>
      </c>
      <c r="E262" s="28" t="s">
        <v>61</v>
      </c>
      <c r="F262" s="28">
        <v>13</v>
      </c>
      <c r="G262" s="29">
        <v>0.71180555555555503</v>
      </c>
      <c r="H262" s="40">
        <f t="shared" si="6"/>
        <v>3.4722222222216548E-3</v>
      </c>
    </row>
    <row r="263" spans="1:8" ht="15.75" x14ac:dyDescent="0.25">
      <c r="A263" s="19">
        <v>49</v>
      </c>
      <c r="B263" s="28">
        <v>15</v>
      </c>
      <c r="C263" s="28" t="s">
        <v>62</v>
      </c>
      <c r="D263" s="29" t="s">
        <v>14</v>
      </c>
      <c r="E263" s="28" t="s">
        <v>61</v>
      </c>
      <c r="F263" s="28">
        <v>13</v>
      </c>
      <c r="G263" s="29">
        <v>0.71875</v>
      </c>
      <c r="H263" s="40">
        <f t="shared" si="6"/>
        <v>6.9444444444449749E-3</v>
      </c>
    </row>
    <row r="264" spans="1:8" ht="17.25" x14ac:dyDescent="0.25">
      <c r="A264" s="19">
        <v>50</v>
      </c>
      <c r="B264" s="28">
        <v>15</v>
      </c>
      <c r="C264" s="28" t="s">
        <v>63</v>
      </c>
      <c r="D264" s="28" t="s">
        <v>14</v>
      </c>
      <c r="E264" s="28" t="s">
        <v>61</v>
      </c>
      <c r="F264" s="30">
        <v>13</v>
      </c>
      <c r="G264" s="29">
        <v>0.72569444444444398</v>
      </c>
      <c r="H264" s="40">
        <f t="shared" si="6"/>
        <v>6.9444444444439757E-3</v>
      </c>
    </row>
    <row r="265" spans="1:8" ht="15.75" x14ac:dyDescent="0.25">
      <c r="A265" s="19">
        <v>51</v>
      </c>
      <c r="B265" s="28">
        <v>14</v>
      </c>
      <c r="C265" s="28" t="s">
        <v>64</v>
      </c>
      <c r="D265" s="28" t="s">
        <v>14</v>
      </c>
      <c r="E265" s="28" t="s">
        <v>61</v>
      </c>
      <c r="F265" s="28">
        <v>13</v>
      </c>
      <c r="G265" s="29">
        <v>0.73263888888888895</v>
      </c>
      <c r="H265" s="40">
        <f t="shared" si="6"/>
        <v>6.9444444444449749E-3</v>
      </c>
    </row>
    <row r="266" spans="1:8" ht="15.75" x14ac:dyDescent="0.25">
      <c r="A266" s="19">
        <v>52</v>
      </c>
      <c r="B266" s="65">
        <v>17</v>
      </c>
      <c r="C266" s="65" t="s">
        <v>60</v>
      </c>
      <c r="D266" s="28" t="s">
        <v>14</v>
      </c>
      <c r="E266" s="28" t="s">
        <v>61</v>
      </c>
      <c r="F266" s="28">
        <v>13</v>
      </c>
      <c r="G266" s="29">
        <v>0.75347222222222199</v>
      </c>
      <c r="H266" s="40">
        <f t="shared" si="6"/>
        <v>2.0833333333333037E-2</v>
      </c>
    </row>
    <row r="267" spans="1:8" ht="15.75" x14ac:dyDescent="0.25">
      <c r="A267" s="19">
        <v>53</v>
      </c>
      <c r="B267" s="28">
        <v>19</v>
      </c>
      <c r="C267" s="20" t="s">
        <v>69</v>
      </c>
      <c r="D267" s="29" t="s">
        <v>14</v>
      </c>
      <c r="E267" s="28" t="s">
        <v>61</v>
      </c>
      <c r="F267" s="28">
        <v>13</v>
      </c>
      <c r="G267" s="29">
        <v>0.76388888888888895</v>
      </c>
      <c r="H267" s="40">
        <f t="shared" si="6"/>
        <v>1.0416666666666963E-2</v>
      </c>
    </row>
    <row r="268" spans="1:8" ht="15.75" x14ac:dyDescent="0.25">
      <c r="A268" s="19">
        <v>54</v>
      </c>
      <c r="B268" s="28">
        <v>9</v>
      </c>
      <c r="C268" s="28">
        <v>142</v>
      </c>
      <c r="D268" s="28" t="s">
        <v>14</v>
      </c>
      <c r="E268" s="28" t="s">
        <v>61</v>
      </c>
      <c r="F268" s="28">
        <v>13</v>
      </c>
      <c r="G268" s="29">
        <v>0.77430555555555503</v>
      </c>
      <c r="H268" s="40">
        <f t="shared" si="6"/>
        <v>1.0416666666666075E-2</v>
      </c>
    </row>
    <row r="269" spans="1:8" ht="15.75" x14ac:dyDescent="0.25">
      <c r="A269" s="19">
        <v>55</v>
      </c>
      <c r="B269" s="28">
        <v>17</v>
      </c>
      <c r="C269" s="28" t="s">
        <v>62</v>
      </c>
      <c r="D269" s="28" t="s">
        <v>14</v>
      </c>
      <c r="E269" s="28" t="s">
        <v>61</v>
      </c>
      <c r="F269" s="28">
        <v>13</v>
      </c>
      <c r="G269" s="29">
        <v>0.78472222222222199</v>
      </c>
      <c r="H269" s="40">
        <f t="shared" si="6"/>
        <v>1.0416666666666963E-2</v>
      </c>
    </row>
    <row r="270" spans="1:8" ht="17.25" x14ac:dyDescent="0.25">
      <c r="A270" s="19">
        <v>56</v>
      </c>
      <c r="B270" s="28">
        <v>17</v>
      </c>
      <c r="C270" s="28" t="s">
        <v>63</v>
      </c>
      <c r="D270" s="29" t="s">
        <v>14</v>
      </c>
      <c r="E270" s="28" t="s">
        <v>61</v>
      </c>
      <c r="F270" s="30">
        <v>13</v>
      </c>
      <c r="G270" s="29">
        <v>0.79861111111111105</v>
      </c>
      <c r="H270" s="40">
        <f t="shared" si="6"/>
        <v>1.3888888888889062E-2</v>
      </c>
    </row>
    <row r="271" spans="1:8" ht="15.75" x14ac:dyDescent="0.25">
      <c r="A271" s="19">
        <v>57</v>
      </c>
      <c r="B271" s="28">
        <v>16</v>
      </c>
      <c r="C271" s="28" t="s">
        <v>64</v>
      </c>
      <c r="D271" s="28" t="s">
        <v>14</v>
      </c>
      <c r="E271" s="28" t="s">
        <v>61</v>
      </c>
      <c r="F271" s="28">
        <v>13</v>
      </c>
      <c r="G271" s="29">
        <v>0.8125</v>
      </c>
      <c r="H271" s="40">
        <f t="shared" si="6"/>
        <v>1.3888888888888951E-2</v>
      </c>
    </row>
    <row r="272" spans="1:8" ht="15.75" x14ac:dyDescent="0.25">
      <c r="A272" s="19">
        <v>58</v>
      </c>
      <c r="B272" s="65">
        <v>19</v>
      </c>
      <c r="C272" s="65" t="s">
        <v>60</v>
      </c>
      <c r="D272" s="28" t="s">
        <v>14</v>
      </c>
      <c r="E272" s="28" t="s">
        <v>61</v>
      </c>
      <c r="F272" s="28">
        <v>13</v>
      </c>
      <c r="G272" s="29">
        <v>0.82638888888888895</v>
      </c>
      <c r="H272" s="40">
        <f t="shared" si="6"/>
        <v>1.3888888888888951E-2</v>
      </c>
    </row>
    <row r="273" spans="1:8" ht="15.75" x14ac:dyDescent="0.25">
      <c r="A273" s="19">
        <v>59</v>
      </c>
      <c r="B273" s="28">
        <v>11</v>
      </c>
      <c r="C273" s="28">
        <v>142</v>
      </c>
      <c r="D273" s="28" t="s">
        <v>14</v>
      </c>
      <c r="E273" s="28" t="s">
        <v>61</v>
      </c>
      <c r="F273" s="28">
        <v>13</v>
      </c>
      <c r="G273" s="29">
        <v>0.84027777777777801</v>
      </c>
      <c r="H273" s="40">
        <f t="shared" si="6"/>
        <v>1.3888888888889062E-2</v>
      </c>
    </row>
    <row r="274" spans="1:8" ht="15.75" x14ac:dyDescent="0.25">
      <c r="A274" s="19">
        <v>60</v>
      </c>
      <c r="B274" s="28">
        <v>18</v>
      </c>
      <c r="C274" s="28" t="s">
        <v>65</v>
      </c>
      <c r="D274" s="29" t="s">
        <v>14</v>
      </c>
      <c r="E274" s="28" t="s">
        <v>61</v>
      </c>
      <c r="F274" s="28">
        <v>13</v>
      </c>
      <c r="G274" s="29">
        <v>0.84722222222222199</v>
      </c>
      <c r="H274" s="40">
        <f t="shared" si="6"/>
        <v>6.9444444444439757E-3</v>
      </c>
    </row>
    <row r="275" spans="1:8" ht="17.25" x14ac:dyDescent="0.25">
      <c r="A275" s="19">
        <v>61</v>
      </c>
      <c r="B275" s="28">
        <v>19</v>
      </c>
      <c r="C275" s="28" t="s">
        <v>63</v>
      </c>
      <c r="D275" s="29" t="s">
        <v>14</v>
      </c>
      <c r="E275" s="28" t="s">
        <v>61</v>
      </c>
      <c r="F275" s="30">
        <v>13</v>
      </c>
      <c r="G275" s="29">
        <v>0.86111111111111105</v>
      </c>
      <c r="H275" s="40">
        <f t="shared" si="6"/>
        <v>1.3888888888889062E-2</v>
      </c>
    </row>
    <row r="276" spans="1:8" ht="15.75" x14ac:dyDescent="0.25">
      <c r="A276" s="19">
        <v>62</v>
      </c>
      <c r="B276" s="28">
        <v>18</v>
      </c>
      <c r="C276" s="28" t="s">
        <v>64</v>
      </c>
      <c r="D276" s="28" t="s">
        <v>14</v>
      </c>
      <c r="E276" s="28" t="s">
        <v>61</v>
      </c>
      <c r="F276" s="28">
        <v>13</v>
      </c>
      <c r="G276" s="29">
        <v>0.875</v>
      </c>
      <c r="H276" s="40">
        <f t="shared" si="6"/>
        <v>1.3888888888888951E-2</v>
      </c>
    </row>
    <row r="277" spans="1:8" ht="15.75" x14ac:dyDescent="0.25">
      <c r="A277" s="19">
        <v>63</v>
      </c>
      <c r="B277" s="28">
        <v>19</v>
      </c>
      <c r="C277" s="28" t="s">
        <v>62</v>
      </c>
      <c r="D277" s="29" t="s">
        <v>14</v>
      </c>
      <c r="E277" s="28" t="s">
        <v>61</v>
      </c>
      <c r="F277" s="28">
        <v>13</v>
      </c>
      <c r="G277" s="29">
        <v>0.88888888888888895</v>
      </c>
      <c r="H277" s="40">
        <f t="shared" si="6"/>
        <v>1.3888888888888951E-2</v>
      </c>
    </row>
    <row r="278" spans="1:8" ht="15.75" x14ac:dyDescent="0.25">
      <c r="A278" s="19">
        <v>64</v>
      </c>
      <c r="B278" s="28">
        <v>13</v>
      </c>
      <c r="C278" s="28">
        <v>142</v>
      </c>
      <c r="D278" s="28" t="s">
        <v>14</v>
      </c>
      <c r="E278" s="28" t="s">
        <v>61</v>
      </c>
      <c r="F278" s="28">
        <v>13</v>
      </c>
      <c r="G278" s="29">
        <v>0.90625</v>
      </c>
      <c r="H278" s="40">
        <f t="shared" si="6"/>
        <v>1.7361111111111049E-2</v>
      </c>
    </row>
    <row r="279" spans="1:8" ht="15.75" x14ac:dyDescent="0.25">
      <c r="A279" s="19">
        <v>65</v>
      </c>
      <c r="B279" s="28">
        <v>20</v>
      </c>
      <c r="C279" s="28" t="s">
        <v>64</v>
      </c>
      <c r="D279" s="28" t="s">
        <v>14</v>
      </c>
      <c r="E279" s="28" t="s">
        <v>61</v>
      </c>
      <c r="F279" s="28">
        <v>13</v>
      </c>
      <c r="G279" s="29">
        <v>0.92708333333333304</v>
      </c>
      <c r="H279" s="40">
        <f t="shared" si="6"/>
        <v>2.0833333333333037E-2</v>
      </c>
    </row>
    <row r="282" spans="1:8" ht="21" x14ac:dyDescent="0.25">
      <c r="A282" s="52" t="s">
        <v>70</v>
      </c>
      <c r="B282" s="52"/>
      <c r="C282" s="52"/>
      <c r="D282" s="52"/>
      <c r="E282" s="52"/>
      <c r="F282" s="52"/>
      <c r="G282" s="52"/>
      <c r="H282" s="52"/>
    </row>
    <row r="283" spans="1:8" ht="15.75" x14ac:dyDescent="0.25">
      <c r="A283" s="53" t="s">
        <v>22</v>
      </c>
      <c r="B283" s="54" t="s">
        <v>3</v>
      </c>
      <c r="C283" s="54" t="s">
        <v>4</v>
      </c>
      <c r="D283" s="54" t="s">
        <v>5</v>
      </c>
      <c r="E283" s="54" t="s">
        <v>6</v>
      </c>
      <c r="F283" s="54" t="s">
        <v>7</v>
      </c>
      <c r="G283" s="55" t="s">
        <v>8</v>
      </c>
      <c r="H283" s="53" t="s">
        <v>23</v>
      </c>
    </row>
    <row r="284" spans="1:8" ht="15.75" x14ac:dyDescent="0.25">
      <c r="A284" s="19">
        <v>1</v>
      </c>
      <c r="B284" s="28">
        <v>1</v>
      </c>
      <c r="C284" s="28" t="s">
        <v>71</v>
      </c>
      <c r="D284" s="29" t="s">
        <v>14</v>
      </c>
      <c r="E284" s="28" t="s">
        <v>72</v>
      </c>
      <c r="F284" s="28">
        <v>12</v>
      </c>
      <c r="G284" s="29">
        <v>0.29166666666666702</v>
      </c>
      <c r="H284" s="19"/>
    </row>
    <row r="285" spans="1:8" ht="15.75" x14ac:dyDescent="0.25">
      <c r="A285" s="19">
        <v>2</v>
      </c>
      <c r="B285" s="28">
        <v>3</v>
      </c>
      <c r="C285" s="28" t="s">
        <v>71</v>
      </c>
      <c r="D285" s="29" t="s">
        <v>14</v>
      </c>
      <c r="E285" s="28" t="s">
        <v>72</v>
      </c>
      <c r="F285" s="28">
        <v>12</v>
      </c>
      <c r="G285" s="29">
        <v>0.34722222222222199</v>
      </c>
      <c r="H285" s="40">
        <f>G285-G284</f>
        <v>5.555555555555497E-2</v>
      </c>
    </row>
    <row r="286" spans="1:8" ht="15.75" x14ac:dyDescent="0.25">
      <c r="A286" s="19">
        <v>3</v>
      </c>
      <c r="B286" s="28">
        <v>5</v>
      </c>
      <c r="C286" s="28" t="s">
        <v>71</v>
      </c>
      <c r="D286" s="29" t="s">
        <v>14</v>
      </c>
      <c r="E286" s="28" t="s">
        <v>72</v>
      </c>
      <c r="F286" s="28">
        <v>12</v>
      </c>
      <c r="G286" s="29">
        <v>0.40277777777777801</v>
      </c>
      <c r="H286" s="40">
        <f t="shared" ref="H286:H297" si="7">G286-G285</f>
        <v>5.5555555555556024E-2</v>
      </c>
    </row>
    <row r="287" spans="1:8" ht="17.25" x14ac:dyDescent="0.25">
      <c r="A287" s="19">
        <v>4</v>
      </c>
      <c r="B287" s="28">
        <v>6</v>
      </c>
      <c r="C287" s="28" t="s">
        <v>73</v>
      </c>
      <c r="D287" s="28" t="s">
        <v>14</v>
      </c>
      <c r="E287" s="28" t="s">
        <v>72</v>
      </c>
      <c r="F287" s="30">
        <v>12</v>
      </c>
      <c r="G287" s="68">
        <v>0.42013888888888901</v>
      </c>
      <c r="H287" s="40">
        <f t="shared" si="7"/>
        <v>1.7361111111110994E-2</v>
      </c>
    </row>
    <row r="288" spans="1:8" ht="15.75" x14ac:dyDescent="0.25">
      <c r="A288" s="19">
        <v>5</v>
      </c>
      <c r="B288" s="28">
        <v>7</v>
      </c>
      <c r="C288" s="28" t="s">
        <v>71</v>
      </c>
      <c r="D288" s="29" t="s">
        <v>14</v>
      </c>
      <c r="E288" s="28" t="s">
        <v>72</v>
      </c>
      <c r="F288" s="28">
        <v>12</v>
      </c>
      <c r="G288" s="29">
        <v>0.46527777777777801</v>
      </c>
      <c r="H288" s="40">
        <f t="shared" si="7"/>
        <v>4.5138888888889006E-2</v>
      </c>
    </row>
    <row r="289" spans="1:8" ht="17.25" x14ac:dyDescent="0.25">
      <c r="A289" s="19">
        <v>6</v>
      </c>
      <c r="B289" s="28">
        <v>8</v>
      </c>
      <c r="C289" s="28" t="s">
        <v>73</v>
      </c>
      <c r="D289" s="28" t="s">
        <v>14</v>
      </c>
      <c r="E289" s="28" t="s">
        <v>72</v>
      </c>
      <c r="F289" s="30">
        <v>12</v>
      </c>
      <c r="G289" s="68">
        <v>0.47916666666666702</v>
      </c>
      <c r="H289" s="40">
        <f t="shared" si="7"/>
        <v>1.3888888888889006E-2</v>
      </c>
    </row>
    <row r="290" spans="1:8" ht="15.75" x14ac:dyDescent="0.25">
      <c r="A290" s="19">
        <v>7</v>
      </c>
      <c r="B290" s="28">
        <v>9</v>
      </c>
      <c r="C290" s="28" t="s">
        <v>71</v>
      </c>
      <c r="D290" s="29" t="s">
        <v>14</v>
      </c>
      <c r="E290" s="28" t="s">
        <v>72</v>
      </c>
      <c r="F290" s="28">
        <v>12</v>
      </c>
      <c r="G290" s="29">
        <v>0.53472222222222199</v>
      </c>
      <c r="H290" s="40">
        <f t="shared" si="7"/>
        <v>5.555555555555497E-2</v>
      </c>
    </row>
    <row r="291" spans="1:8" ht="15.75" x14ac:dyDescent="0.25">
      <c r="A291" s="19">
        <v>8</v>
      </c>
      <c r="B291" s="28">
        <v>11</v>
      </c>
      <c r="C291" s="28" t="s">
        <v>74</v>
      </c>
      <c r="D291" s="29" t="s">
        <v>14</v>
      </c>
      <c r="E291" s="28" t="s">
        <v>72</v>
      </c>
      <c r="F291" s="28">
        <v>12</v>
      </c>
      <c r="G291" s="29">
        <v>0.58333333333333304</v>
      </c>
      <c r="H291" s="40">
        <f t="shared" si="7"/>
        <v>4.8611111111111049E-2</v>
      </c>
    </row>
    <row r="292" spans="1:8" ht="15.75" x14ac:dyDescent="0.25">
      <c r="A292" s="19">
        <v>9</v>
      </c>
      <c r="B292" s="28">
        <v>13</v>
      </c>
      <c r="C292" s="28" t="s">
        <v>74</v>
      </c>
      <c r="D292" s="29" t="s">
        <v>14</v>
      </c>
      <c r="E292" s="28" t="s">
        <v>72</v>
      </c>
      <c r="F292" s="28">
        <v>12</v>
      </c>
      <c r="G292" s="29">
        <v>0.63888888888888895</v>
      </c>
      <c r="H292" s="40">
        <f t="shared" si="7"/>
        <v>5.5555555555555913E-2</v>
      </c>
    </row>
    <row r="293" spans="1:8" ht="15.75" x14ac:dyDescent="0.25">
      <c r="A293" s="19">
        <v>10</v>
      </c>
      <c r="B293" s="28">
        <v>15</v>
      </c>
      <c r="C293" s="28" t="s">
        <v>74</v>
      </c>
      <c r="D293" s="29" t="s">
        <v>14</v>
      </c>
      <c r="E293" s="28" t="s">
        <v>72</v>
      </c>
      <c r="F293" s="28">
        <v>12</v>
      </c>
      <c r="G293" s="29">
        <v>0.69444444444444497</v>
      </c>
      <c r="H293" s="40">
        <f t="shared" si="7"/>
        <v>5.5555555555556024E-2</v>
      </c>
    </row>
    <row r="294" spans="1:8" ht="15.75" x14ac:dyDescent="0.25">
      <c r="A294" s="19">
        <v>11</v>
      </c>
      <c r="B294" s="28">
        <v>17</v>
      </c>
      <c r="C294" s="28" t="s">
        <v>74</v>
      </c>
      <c r="D294" s="29" t="s">
        <v>14</v>
      </c>
      <c r="E294" s="28" t="s">
        <v>72</v>
      </c>
      <c r="F294" s="28">
        <v>12</v>
      </c>
      <c r="G294" s="29">
        <v>0.77083333333333304</v>
      </c>
      <c r="H294" s="40">
        <f t="shared" si="7"/>
        <v>7.6388888888888062E-2</v>
      </c>
    </row>
    <row r="295" spans="1:8" ht="15.75" x14ac:dyDescent="0.25">
      <c r="A295" s="19">
        <v>12</v>
      </c>
      <c r="B295" s="28">
        <v>19</v>
      </c>
      <c r="C295" s="28" t="s">
        <v>74</v>
      </c>
      <c r="D295" s="29" t="s">
        <v>14</v>
      </c>
      <c r="E295" s="28" t="s">
        <v>72</v>
      </c>
      <c r="F295" s="28">
        <v>12</v>
      </c>
      <c r="G295" s="29">
        <v>0.84027777777777801</v>
      </c>
      <c r="H295" s="40">
        <f t="shared" si="7"/>
        <v>6.9444444444444975E-2</v>
      </c>
    </row>
    <row r="296" spans="1:8" ht="17.25" x14ac:dyDescent="0.25">
      <c r="A296" s="19">
        <v>13</v>
      </c>
      <c r="B296" s="28">
        <v>17</v>
      </c>
      <c r="C296" s="28" t="s">
        <v>73</v>
      </c>
      <c r="D296" s="28" t="s">
        <v>14</v>
      </c>
      <c r="E296" s="28" t="s">
        <v>72</v>
      </c>
      <c r="F296" s="30">
        <v>12</v>
      </c>
      <c r="G296" s="69">
        <v>0.86805555555555503</v>
      </c>
      <c r="H296" s="40">
        <f t="shared" si="7"/>
        <v>2.7777777777777013E-2</v>
      </c>
    </row>
    <row r="297" spans="1:8" ht="17.25" x14ac:dyDescent="0.25">
      <c r="A297" s="19">
        <v>14</v>
      </c>
      <c r="B297" s="28">
        <v>19</v>
      </c>
      <c r="C297" s="28" t="s">
        <v>73</v>
      </c>
      <c r="D297" s="28" t="s">
        <v>14</v>
      </c>
      <c r="E297" s="28" t="s">
        <v>72</v>
      </c>
      <c r="F297" s="30">
        <v>12</v>
      </c>
      <c r="G297" s="68">
        <v>0.93055555555555503</v>
      </c>
      <c r="H297" s="40">
        <f t="shared" si="7"/>
        <v>6.25E-2</v>
      </c>
    </row>
    <row r="299" spans="1:8" ht="21" x14ac:dyDescent="0.25">
      <c r="A299" s="52" t="s">
        <v>75</v>
      </c>
      <c r="B299" s="52"/>
      <c r="C299" s="52"/>
      <c r="D299" s="52"/>
      <c r="E299" s="52"/>
      <c r="F299" s="52"/>
      <c r="G299" s="52"/>
      <c r="H299" s="52"/>
    </row>
    <row r="300" spans="1:8" ht="15.75" x14ac:dyDescent="0.25">
      <c r="A300" s="53" t="s">
        <v>22</v>
      </c>
      <c r="B300" s="54" t="s">
        <v>3</v>
      </c>
      <c r="C300" s="54" t="s">
        <v>4</v>
      </c>
      <c r="D300" s="54" t="s">
        <v>5</v>
      </c>
      <c r="E300" s="54" t="s">
        <v>6</v>
      </c>
      <c r="F300" s="54" t="s">
        <v>7</v>
      </c>
      <c r="G300" s="55" t="s">
        <v>8</v>
      </c>
      <c r="H300" s="53" t="s">
        <v>23</v>
      </c>
    </row>
    <row r="301" spans="1:8" ht="15.75" x14ac:dyDescent="0.25">
      <c r="A301" s="18">
        <v>1</v>
      </c>
      <c r="B301" s="28">
        <v>4</v>
      </c>
      <c r="C301" s="28" t="s">
        <v>65</v>
      </c>
      <c r="D301" s="29" t="s">
        <v>14</v>
      </c>
      <c r="E301" s="28" t="s">
        <v>76</v>
      </c>
      <c r="F301" s="28">
        <v>15</v>
      </c>
      <c r="G301" s="29">
        <v>0.36458333333333298</v>
      </c>
      <c r="H301" s="19"/>
    </row>
    <row r="302" spans="1:8" ht="15.75" x14ac:dyDescent="0.25">
      <c r="A302" s="18">
        <v>2</v>
      </c>
      <c r="B302" s="28">
        <v>16</v>
      </c>
      <c r="C302" s="28" t="s">
        <v>65</v>
      </c>
      <c r="D302" s="29" t="s">
        <v>14</v>
      </c>
      <c r="E302" s="28" t="s">
        <v>76</v>
      </c>
      <c r="F302" s="28">
        <v>15</v>
      </c>
      <c r="G302" s="55">
        <v>0.77777777777777779</v>
      </c>
      <c r="H302" s="40">
        <f>G302-G301</f>
        <v>0.41319444444444481</v>
      </c>
    </row>
    <row r="303" spans="1:8" ht="15.75" x14ac:dyDescent="0.25">
      <c r="B303" s="34"/>
      <c r="C303" s="34"/>
      <c r="D303" s="50"/>
      <c r="E303" s="34"/>
      <c r="F303" s="34"/>
      <c r="G303" s="61"/>
      <c r="H303" s="51"/>
    </row>
    <row r="304" spans="1:8" ht="21" x14ac:dyDescent="0.25">
      <c r="A304" s="52" t="s">
        <v>77</v>
      </c>
      <c r="B304" s="52"/>
      <c r="C304" s="52"/>
      <c r="D304" s="52"/>
      <c r="E304" s="52"/>
      <c r="F304" s="52"/>
      <c r="G304" s="52"/>
      <c r="H304" s="52"/>
    </row>
    <row r="305" spans="1:8" ht="15.75" x14ac:dyDescent="0.25">
      <c r="A305" s="53" t="s">
        <v>22</v>
      </c>
      <c r="B305" s="54" t="s">
        <v>3</v>
      </c>
      <c r="C305" s="54" t="s">
        <v>4</v>
      </c>
      <c r="D305" s="54" t="s">
        <v>5</v>
      </c>
      <c r="E305" s="54" t="s">
        <v>6</v>
      </c>
      <c r="F305" s="54" t="s">
        <v>7</v>
      </c>
      <c r="G305" s="55" t="s">
        <v>8</v>
      </c>
      <c r="H305" s="53" t="s">
        <v>23</v>
      </c>
    </row>
    <row r="306" spans="1:8" ht="15.75" x14ac:dyDescent="0.25">
      <c r="A306" s="18">
        <v>1</v>
      </c>
      <c r="B306" s="28">
        <v>20</v>
      </c>
      <c r="C306" s="28" t="s">
        <v>65</v>
      </c>
      <c r="D306" s="29" t="s">
        <v>14</v>
      </c>
      <c r="E306" s="28" t="s">
        <v>78</v>
      </c>
      <c r="F306" s="28">
        <v>14</v>
      </c>
      <c r="G306" s="29">
        <v>0.90277777777777779</v>
      </c>
      <c r="H306" s="40"/>
    </row>
    <row r="309" spans="1:8" ht="21" x14ac:dyDescent="0.25">
      <c r="A309" s="52" t="s">
        <v>79</v>
      </c>
      <c r="B309" s="52"/>
      <c r="C309" s="52"/>
      <c r="D309" s="52"/>
      <c r="E309" s="52"/>
      <c r="F309" s="52"/>
      <c r="G309" s="52"/>
      <c r="H309" s="52"/>
    </row>
    <row r="310" spans="1:8" ht="15.75" x14ac:dyDescent="0.25">
      <c r="A310" s="53" t="s">
        <v>22</v>
      </c>
      <c r="B310" s="54" t="s">
        <v>3</v>
      </c>
      <c r="C310" s="54" t="s">
        <v>4</v>
      </c>
      <c r="D310" s="54" t="s">
        <v>5</v>
      </c>
      <c r="E310" s="54" t="s">
        <v>6</v>
      </c>
      <c r="F310" s="54" t="s">
        <v>7</v>
      </c>
      <c r="G310" s="55" t="s">
        <v>8</v>
      </c>
      <c r="H310" s="53" t="s">
        <v>23</v>
      </c>
    </row>
    <row r="311" spans="1:8" ht="17.25" x14ac:dyDescent="0.25">
      <c r="A311" s="19">
        <v>1</v>
      </c>
      <c r="B311" s="28">
        <v>2</v>
      </c>
      <c r="C311" s="28" t="s">
        <v>73</v>
      </c>
      <c r="D311" s="28" t="s">
        <v>14</v>
      </c>
      <c r="E311" s="28" t="s">
        <v>80</v>
      </c>
      <c r="F311" s="30">
        <v>14</v>
      </c>
      <c r="G311" s="68">
        <v>0.27430555555555602</v>
      </c>
      <c r="H311" s="19"/>
    </row>
    <row r="312" spans="1:8" ht="17.25" x14ac:dyDescent="0.25">
      <c r="A312" s="19">
        <v>2</v>
      </c>
      <c r="B312" s="28">
        <v>4</v>
      </c>
      <c r="C312" s="28" t="s">
        <v>81</v>
      </c>
      <c r="D312" s="29" t="s">
        <v>14</v>
      </c>
      <c r="E312" s="28" t="s">
        <v>80</v>
      </c>
      <c r="F312" s="30">
        <v>14.5</v>
      </c>
      <c r="G312" s="29">
        <v>0.29861111111111099</v>
      </c>
      <c r="H312" s="40">
        <f>G312-G311</f>
        <v>2.430555555555497E-2</v>
      </c>
    </row>
    <row r="313" spans="1:8" ht="15.75" x14ac:dyDescent="0.25">
      <c r="A313" s="19">
        <v>3</v>
      </c>
      <c r="B313" s="28">
        <v>3</v>
      </c>
      <c r="C313" s="28" t="s">
        <v>68</v>
      </c>
      <c r="D313" s="29" t="s">
        <v>14</v>
      </c>
      <c r="E313" s="28" t="s">
        <v>80</v>
      </c>
      <c r="F313" s="28">
        <v>14.5</v>
      </c>
      <c r="G313" s="29">
        <v>0.3263888888888889</v>
      </c>
      <c r="H313" s="40">
        <f t="shared" ref="H313:H330" si="8">G313-G312</f>
        <v>2.7777777777777901E-2</v>
      </c>
    </row>
    <row r="314" spans="1:8" ht="17.25" x14ac:dyDescent="0.25">
      <c r="A314" s="19">
        <v>4</v>
      </c>
      <c r="B314" s="30">
        <v>1</v>
      </c>
      <c r="C314" s="44" t="s">
        <v>82</v>
      </c>
      <c r="D314" s="30" t="s">
        <v>14</v>
      </c>
      <c r="E314" s="28" t="s">
        <v>80</v>
      </c>
      <c r="F314" s="30">
        <v>14.5</v>
      </c>
      <c r="G314" s="44">
        <v>0.34722222222222227</v>
      </c>
      <c r="H314" s="40">
        <f t="shared" si="8"/>
        <v>2.083333333333337E-2</v>
      </c>
    </row>
    <row r="315" spans="1:8" ht="17.25" x14ac:dyDescent="0.25">
      <c r="A315" s="19">
        <v>5</v>
      </c>
      <c r="B315" s="28">
        <v>6</v>
      </c>
      <c r="C315" s="28" t="s">
        <v>81</v>
      </c>
      <c r="D315" s="29" t="s">
        <v>14</v>
      </c>
      <c r="E315" s="28" t="s">
        <v>80</v>
      </c>
      <c r="F315" s="30">
        <v>14.5</v>
      </c>
      <c r="G315" s="29">
        <v>0.375</v>
      </c>
      <c r="H315" s="40">
        <f t="shared" si="8"/>
        <v>2.7777777777777735E-2</v>
      </c>
    </row>
    <row r="316" spans="1:8" ht="17.25" x14ac:dyDescent="0.25">
      <c r="A316" s="19">
        <v>6</v>
      </c>
      <c r="B316" s="30">
        <v>3</v>
      </c>
      <c r="C316" s="44" t="s">
        <v>82</v>
      </c>
      <c r="D316" s="30" t="s">
        <v>14</v>
      </c>
      <c r="E316" s="28" t="s">
        <v>80</v>
      </c>
      <c r="F316" s="30">
        <v>14.5</v>
      </c>
      <c r="G316" s="44">
        <v>0.40625</v>
      </c>
      <c r="H316" s="40">
        <f t="shared" si="8"/>
        <v>3.125E-2</v>
      </c>
    </row>
    <row r="317" spans="1:8" ht="17.25" x14ac:dyDescent="0.25">
      <c r="A317" s="19">
        <v>7</v>
      </c>
      <c r="B317" s="28">
        <v>8</v>
      </c>
      <c r="C317" s="28" t="s">
        <v>81</v>
      </c>
      <c r="D317" s="29" t="s">
        <v>14</v>
      </c>
      <c r="E317" s="28" t="s">
        <v>80</v>
      </c>
      <c r="F317" s="30">
        <v>14.5</v>
      </c>
      <c r="G317" s="29">
        <v>0.4375</v>
      </c>
      <c r="H317" s="40">
        <f t="shared" si="8"/>
        <v>3.125E-2</v>
      </c>
    </row>
    <row r="318" spans="1:8" ht="17.25" x14ac:dyDescent="0.25">
      <c r="A318" s="19">
        <v>8</v>
      </c>
      <c r="B318" s="30">
        <v>5</v>
      </c>
      <c r="C318" s="30" t="s">
        <v>82</v>
      </c>
      <c r="D318" s="30" t="s">
        <v>14</v>
      </c>
      <c r="E318" s="28" t="s">
        <v>80</v>
      </c>
      <c r="F318" s="30">
        <v>14.5</v>
      </c>
      <c r="G318" s="44">
        <v>0.47222222222222199</v>
      </c>
      <c r="H318" s="40">
        <f t="shared" si="8"/>
        <v>3.4722222222221988E-2</v>
      </c>
    </row>
    <row r="319" spans="1:8" ht="17.25" x14ac:dyDescent="0.25">
      <c r="A319" s="19">
        <v>9</v>
      </c>
      <c r="B319" s="30">
        <v>7</v>
      </c>
      <c r="C319" s="44" t="s">
        <v>82</v>
      </c>
      <c r="D319" s="30" t="s">
        <v>14</v>
      </c>
      <c r="E319" s="28" t="s">
        <v>80</v>
      </c>
      <c r="F319" s="30">
        <v>14.5</v>
      </c>
      <c r="G319" s="44">
        <v>0.53472222222222221</v>
      </c>
      <c r="H319" s="40">
        <f t="shared" si="8"/>
        <v>6.2500000000000222E-2</v>
      </c>
    </row>
    <row r="320" spans="1:8" ht="17.25" x14ac:dyDescent="0.25">
      <c r="A320" s="19">
        <v>10</v>
      </c>
      <c r="B320" s="28">
        <v>10</v>
      </c>
      <c r="C320" s="28" t="s">
        <v>81</v>
      </c>
      <c r="D320" s="29" t="s">
        <v>14</v>
      </c>
      <c r="E320" s="28" t="s">
        <v>80</v>
      </c>
      <c r="F320" s="30">
        <v>14.5</v>
      </c>
      <c r="G320" s="29">
        <v>0.56597222222222199</v>
      </c>
      <c r="H320" s="40">
        <f t="shared" si="8"/>
        <v>3.1249999999999778E-2</v>
      </c>
    </row>
    <row r="321" spans="1:8" ht="17.25" x14ac:dyDescent="0.25">
      <c r="A321" s="19">
        <v>11</v>
      </c>
      <c r="B321" s="30">
        <v>9</v>
      </c>
      <c r="C321" s="44" t="s">
        <v>82</v>
      </c>
      <c r="D321" s="30" t="s">
        <v>14</v>
      </c>
      <c r="E321" s="28" t="s">
        <v>80</v>
      </c>
      <c r="F321" s="30">
        <v>14.5</v>
      </c>
      <c r="G321" s="57">
        <v>0.61111111111111105</v>
      </c>
      <c r="H321" s="40">
        <f t="shared" si="8"/>
        <v>4.5138888888889062E-2</v>
      </c>
    </row>
    <row r="322" spans="1:8" ht="17.25" x14ac:dyDescent="0.25">
      <c r="A322" s="19">
        <v>12</v>
      </c>
      <c r="B322" s="28">
        <v>12</v>
      </c>
      <c r="C322" s="28" t="s">
        <v>81</v>
      </c>
      <c r="D322" s="29" t="s">
        <v>14</v>
      </c>
      <c r="E322" s="28" t="s">
        <v>80</v>
      </c>
      <c r="F322" s="30">
        <v>14.5</v>
      </c>
      <c r="G322" s="29">
        <v>0.625</v>
      </c>
      <c r="H322" s="40">
        <f t="shared" si="8"/>
        <v>1.3888888888888951E-2</v>
      </c>
    </row>
    <row r="323" spans="1:8" ht="17.25" x14ac:dyDescent="0.25">
      <c r="A323" s="19">
        <v>13</v>
      </c>
      <c r="B323" s="30">
        <v>11</v>
      </c>
      <c r="C323" s="44" t="s">
        <v>82</v>
      </c>
      <c r="D323" s="30" t="s">
        <v>14</v>
      </c>
      <c r="E323" s="28" t="s">
        <v>80</v>
      </c>
      <c r="F323" s="30">
        <v>14.5</v>
      </c>
      <c r="G323" s="44">
        <v>0.67361111111111116</v>
      </c>
      <c r="H323" s="40">
        <f t="shared" si="8"/>
        <v>4.861111111111116E-2</v>
      </c>
    </row>
    <row r="324" spans="1:8" ht="17.25" x14ac:dyDescent="0.25">
      <c r="A324" s="19">
        <v>14</v>
      </c>
      <c r="B324" s="28">
        <v>14</v>
      </c>
      <c r="C324" s="28" t="s">
        <v>81</v>
      </c>
      <c r="D324" s="29" t="s">
        <v>14</v>
      </c>
      <c r="E324" s="28" t="s">
        <v>80</v>
      </c>
      <c r="F324" s="30">
        <v>14.5</v>
      </c>
      <c r="G324" s="29">
        <v>0.6875</v>
      </c>
      <c r="H324" s="40">
        <f t="shared" si="8"/>
        <v>1.388888888888884E-2</v>
      </c>
    </row>
    <row r="325" spans="1:8" ht="17.25" x14ac:dyDescent="0.25">
      <c r="A325" s="19">
        <v>15</v>
      </c>
      <c r="B325" s="28">
        <v>13</v>
      </c>
      <c r="C325" s="28" t="s">
        <v>73</v>
      </c>
      <c r="D325" s="29" t="s">
        <v>14</v>
      </c>
      <c r="E325" s="28" t="s">
        <v>80</v>
      </c>
      <c r="F325" s="30">
        <v>14.5</v>
      </c>
      <c r="G325" s="68">
        <v>0.72222222222222199</v>
      </c>
      <c r="H325" s="40">
        <f t="shared" si="8"/>
        <v>3.4722222222221988E-2</v>
      </c>
    </row>
    <row r="326" spans="1:8" ht="17.25" x14ac:dyDescent="0.25">
      <c r="A326" s="19">
        <v>16</v>
      </c>
      <c r="B326" s="30">
        <v>13</v>
      </c>
      <c r="C326" s="44" t="s">
        <v>82</v>
      </c>
      <c r="D326" s="30" t="s">
        <v>14</v>
      </c>
      <c r="E326" s="28" t="s">
        <v>80</v>
      </c>
      <c r="F326" s="30">
        <v>14.5</v>
      </c>
      <c r="G326" s="44">
        <v>0.73958333333333337</v>
      </c>
      <c r="H326" s="40">
        <f t="shared" si="8"/>
        <v>1.7361111111111382E-2</v>
      </c>
    </row>
    <row r="327" spans="1:8" ht="17.25" x14ac:dyDescent="0.25">
      <c r="A327" s="19">
        <v>17</v>
      </c>
      <c r="B327" s="28">
        <v>16</v>
      </c>
      <c r="C327" s="28" t="s">
        <v>81</v>
      </c>
      <c r="D327" s="28" t="s">
        <v>14</v>
      </c>
      <c r="E327" s="28" t="s">
        <v>80</v>
      </c>
      <c r="F327" s="30">
        <v>14.5</v>
      </c>
      <c r="G327" s="29">
        <v>0.75</v>
      </c>
      <c r="H327" s="40">
        <f t="shared" si="8"/>
        <v>1.041666666666663E-2</v>
      </c>
    </row>
    <row r="328" spans="1:8" ht="17.25" x14ac:dyDescent="0.25">
      <c r="A328" s="19">
        <v>18</v>
      </c>
      <c r="B328" s="28">
        <v>15</v>
      </c>
      <c r="C328" s="28" t="s">
        <v>73</v>
      </c>
      <c r="D328" s="29" t="s">
        <v>14</v>
      </c>
      <c r="E328" s="28" t="s">
        <v>80</v>
      </c>
      <c r="F328" s="30">
        <v>14.5</v>
      </c>
      <c r="G328" s="68">
        <v>0.78819444444444497</v>
      </c>
      <c r="H328" s="40">
        <f t="shared" si="8"/>
        <v>3.8194444444444975E-2</v>
      </c>
    </row>
    <row r="329" spans="1:8" ht="17.25" x14ac:dyDescent="0.25">
      <c r="A329" s="19">
        <v>19</v>
      </c>
      <c r="B329" s="28">
        <v>18</v>
      </c>
      <c r="C329" s="28" t="s">
        <v>81</v>
      </c>
      <c r="D329" s="29" t="s">
        <v>14</v>
      </c>
      <c r="E329" s="28" t="s">
        <v>80</v>
      </c>
      <c r="F329" s="30">
        <v>14.5</v>
      </c>
      <c r="G329" s="29">
        <v>0.81597222222222199</v>
      </c>
      <c r="H329" s="40">
        <f t="shared" si="8"/>
        <v>2.7777777777777013E-2</v>
      </c>
    </row>
    <row r="330" spans="1:8" ht="17.25" x14ac:dyDescent="0.25">
      <c r="A330" s="19">
        <v>20</v>
      </c>
      <c r="B330" s="28">
        <v>20</v>
      </c>
      <c r="C330" s="28" t="s">
        <v>81</v>
      </c>
      <c r="D330" s="29" t="s">
        <v>14</v>
      </c>
      <c r="E330" s="28" t="s">
        <v>80</v>
      </c>
      <c r="F330" s="30">
        <v>14.5</v>
      </c>
      <c r="G330" s="29">
        <v>0.87847222222222199</v>
      </c>
      <c r="H330" s="40">
        <f t="shared" si="8"/>
        <v>6.25E-2</v>
      </c>
    </row>
    <row r="332" spans="1:8" ht="21" x14ac:dyDescent="0.25">
      <c r="A332" s="52" t="s">
        <v>83</v>
      </c>
      <c r="B332" s="52"/>
      <c r="C332" s="52"/>
      <c r="D332" s="52"/>
      <c r="E332" s="52"/>
      <c r="F332" s="52"/>
      <c r="G332" s="52"/>
      <c r="H332" s="52"/>
    </row>
    <row r="333" spans="1:8" ht="15.75" x14ac:dyDescent="0.25">
      <c r="A333" s="53" t="s">
        <v>22</v>
      </c>
      <c r="B333" s="54" t="s">
        <v>3</v>
      </c>
      <c r="C333" s="54" t="s">
        <v>4</v>
      </c>
      <c r="D333" s="54" t="s">
        <v>5</v>
      </c>
      <c r="E333" s="54" t="s">
        <v>6</v>
      </c>
      <c r="F333" s="54" t="s">
        <v>7</v>
      </c>
      <c r="G333" s="55" t="s">
        <v>8</v>
      </c>
      <c r="H333" s="53" t="s">
        <v>23</v>
      </c>
    </row>
    <row r="334" spans="1:8" ht="17.25" x14ac:dyDescent="0.25">
      <c r="A334" s="19">
        <v>1</v>
      </c>
      <c r="B334" s="30">
        <v>1</v>
      </c>
      <c r="C334" s="30" t="s">
        <v>84</v>
      </c>
      <c r="D334" s="30" t="s">
        <v>14</v>
      </c>
      <c r="E334" s="30" t="s">
        <v>85</v>
      </c>
      <c r="F334" s="30">
        <v>14</v>
      </c>
      <c r="G334" s="44">
        <v>0.35416666666666702</v>
      </c>
      <c r="H334" s="19"/>
    </row>
    <row r="335" spans="1:8" ht="17.25" x14ac:dyDescent="0.25">
      <c r="A335" s="19">
        <v>2</v>
      </c>
      <c r="B335" s="30">
        <v>3</v>
      </c>
      <c r="C335" s="30" t="s">
        <v>84</v>
      </c>
      <c r="D335" s="30" t="s">
        <v>14</v>
      </c>
      <c r="E335" s="30" t="s">
        <v>85</v>
      </c>
      <c r="F335" s="30">
        <v>14</v>
      </c>
      <c r="G335" s="44">
        <v>0.41666666666666702</v>
      </c>
      <c r="H335" s="40">
        <f>G335-G334</f>
        <v>6.25E-2</v>
      </c>
    </row>
    <row r="336" spans="1:8" ht="17.25" x14ac:dyDescent="0.25">
      <c r="A336" s="19">
        <v>3</v>
      </c>
      <c r="B336" s="30">
        <v>5</v>
      </c>
      <c r="C336" s="30" t="s">
        <v>84</v>
      </c>
      <c r="D336" s="30" t="s">
        <v>14</v>
      </c>
      <c r="E336" s="30" t="s">
        <v>85</v>
      </c>
      <c r="F336" s="30">
        <v>14</v>
      </c>
      <c r="G336" s="44">
        <v>0.4861111111111111</v>
      </c>
      <c r="H336" s="40">
        <f t="shared" ref="H336:H339" si="9">G336-G335</f>
        <v>6.9444444444444087E-2</v>
      </c>
    </row>
    <row r="337" spans="1:17" ht="17.25" x14ac:dyDescent="0.25">
      <c r="A337" s="19">
        <v>4</v>
      </c>
      <c r="B337" s="30">
        <v>7</v>
      </c>
      <c r="C337" s="30" t="s">
        <v>84</v>
      </c>
      <c r="D337" s="30" t="s">
        <v>14</v>
      </c>
      <c r="E337" s="30" t="s">
        <v>85</v>
      </c>
      <c r="F337" s="30">
        <v>14</v>
      </c>
      <c r="G337" s="57">
        <v>0.56597222222222221</v>
      </c>
      <c r="H337" s="40">
        <f t="shared" si="9"/>
        <v>7.9861111111111105E-2</v>
      </c>
    </row>
    <row r="338" spans="1:17" ht="17.25" x14ac:dyDescent="0.25">
      <c r="A338" s="19">
        <v>5</v>
      </c>
      <c r="B338" s="30">
        <v>11</v>
      </c>
      <c r="C338" s="30" t="s">
        <v>84</v>
      </c>
      <c r="D338" s="44" t="s">
        <v>14</v>
      </c>
      <c r="E338" s="30" t="s">
        <v>85</v>
      </c>
      <c r="F338" s="30">
        <v>14</v>
      </c>
      <c r="G338" s="57">
        <v>0.67013888888888895</v>
      </c>
      <c r="H338" s="40">
        <f t="shared" si="9"/>
        <v>0.10416666666666674</v>
      </c>
    </row>
    <row r="339" spans="1:17" ht="17.25" x14ac:dyDescent="0.25">
      <c r="A339" s="19">
        <v>6</v>
      </c>
      <c r="B339" s="30">
        <v>13</v>
      </c>
      <c r="C339" s="30" t="s">
        <v>84</v>
      </c>
      <c r="D339" s="30" t="s">
        <v>14</v>
      </c>
      <c r="E339" s="30" t="s">
        <v>85</v>
      </c>
      <c r="F339" s="30">
        <v>14</v>
      </c>
      <c r="G339" s="44">
        <v>0.73263888888888895</v>
      </c>
      <c r="H339" s="40">
        <f t="shared" si="9"/>
        <v>6.25E-2</v>
      </c>
    </row>
    <row r="341" spans="1:17" ht="15.75" thickBot="1" x14ac:dyDescent="0.3"/>
    <row r="342" spans="1:17" ht="19.5" thickBot="1" x14ac:dyDescent="0.35">
      <c r="A342" s="1" t="s">
        <v>86</v>
      </c>
      <c r="B342" s="2"/>
      <c r="C342" s="2"/>
      <c r="D342" s="2"/>
      <c r="E342" s="2"/>
      <c r="F342" s="2"/>
      <c r="G342" s="2"/>
      <c r="H342" s="3"/>
      <c r="J342" s="1" t="s">
        <v>87</v>
      </c>
      <c r="K342" s="2"/>
      <c r="L342" s="2"/>
      <c r="M342" s="2"/>
      <c r="N342" s="2"/>
      <c r="O342" s="2"/>
      <c r="P342" s="2"/>
      <c r="Q342" s="3"/>
    </row>
    <row r="343" spans="1:17" ht="17.25" x14ac:dyDescent="0.25">
      <c r="A343" s="18" t="s">
        <v>22</v>
      </c>
      <c r="B343" s="28" t="s">
        <v>3</v>
      </c>
      <c r="C343" s="28" t="s">
        <v>4</v>
      </c>
      <c r="D343" s="28" t="s">
        <v>5</v>
      </c>
      <c r="E343" s="28" t="s">
        <v>6</v>
      </c>
      <c r="F343" s="30" t="s">
        <v>7</v>
      </c>
      <c r="G343" s="68" t="s">
        <v>8</v>
      </c>
      <c r="H343" s="19"/>
      <c r="I343" s="16"/>
      <c r="J343" s="18" t="s">
        <v>22</v>
      </c>
      <c r="K343" s="28" t="s">
        <v>3</v>
      </c>
      <c r="L343" s="28" t="s">
        <v>4</v>
      </c>
      <c r="M343" s="28" t="s">
        <v>5</v>
      </c>
      <c r="N343" s="28" t="s">
        <v>6</v>
      </c>
      <c r="O343" s="30" t="s">
        <v>7</v>
      </c>
      <c r="P343" s="68" t="s">
        <v>8</v>
      </c>
      <c r="Q343" s="18"/>
    </row>
    <row r="344" spans="1:17" ht="17.25" x14ac:dyDescent="0.25">
      <c r="A344" s="19">
        <v>1</v>
      </c>
      <c r="B344" s="28">
        <v>4</v>
      </c>
      <c r="C344" s="28" t="s">
        <v>66</v>
      </c>
      <c r="D344" s="28" t="s">
        <v>14</v>
      </c>
      <c r="E344" s="28" t="s">
        <v>88</v>
      </c>
      <c r="F344" s="30">
        <v>9</v>
      </c>
      <c r="G344" s="68">
        <v>0.27083333333333298</v>
      </c>
      <c r="H344" s="19"/>
      <c r="I344" s="16"/>
      <c r="J344" s="19">
        <v>1</v>
      </c>
      <c r="K344" s="28">
        <v>2</v>
      </c>
      <c r="L344" s="28" t="s">
        <v>89</v>
      </c>
      <c r="M344" s="29" t="s">
        <v>90</v>
      </c>
      <c r="N344" s="28" t="s">
        <v>14</v>
      </c>
      <c r="O344" s="28">
        <v>8</v>
      </c>
      <c r="P344" s="29">
        <v>0.3125</v>
      </c>
      <c r="Q344" s="18"/>
    </row>
    <row r="345" spans="1:17" ht="15.75" x14ac:dyDescent="0.25">
      <c r="A345" s="19">
        <v>2</v>
      </c>
      <c r="B345" s="28">
        <v>6</v>
      </c>
      <c r="C345" s="28" t="s">
        <v>89</v>
      </c>
      <c r="D345" s="29" t="s">
        <v>14</v>
      </c>
      <c r="E345" s="28" t="s">
        <v>90</v>
      </c>
      <c r="F345" s="28">
        <v>7</v>
      </c>
      <c r="G345" s="29">
        <v>0.28819444444444448</v>
      </c>
      <c r="H345" s="40">
        <f>G345-G344</f>
        <v>1.7361111111111494E-2</v>
      </c>
      <c r="I345" s="51"/>
      <c r="J345" s="19">
        <v>2</v>
      </c>
      <c r="K345" s="28">
        <v>4</v>
      </c>
      <c r="L345" s="28" t="s">
        <v>89</v>
      </c>
      <c r="M345" s="29" t="s">
        <v>90</v>
      </c>
      <c r="N345" s="28" t="s">
        <v>14</v>
      </c>
      <c r="O345" s="28">
        <v>8</v>
      </c>
      <c r="P345" s="29">
        <v>0.36458333333333331</v>
      </c>
      <c r="Q345" s="40">
        <f>P345-P344</f>
        <v>5.2083333333333315E-2</v>
      </c>
    </row>
    <row r="346" spans="1:17" ht="17.25" x14ac:dyDescent="0.3">
      <c r="A346" s="19">
        <v>3</v>
      </c>
      <c r="B346" s="28">
        <v>8</v>
      </c>
      <c r="C346" s="28" t="s">
        <v>89</v>
      </c>
      <c r="D346" s="29" t="s">
        <v>14</v>
      </c>
      <c r="E346" s="28" t="s">
        <v>90</v>
      </c>
      <c r="F346" s="28">
        <v>7</v>
      </c>
      <c r="G346" s="29">
        <v>0.33680555555555602</v>
      </c>
      <c r="H346" s="40">
        <f>G346-G345</f>
        <v>4.8611111111111549E-2</v>
      </c>
      <c r="I346" s="51"/>
      <c r="J346" s="19">
        <v>3</v>
      </c>
      <c r="K346" s="70">
        <v>2</v>
      </c>
      <c r="L346" s="70" t="s">
        <v>91</v>
      </c>
      <c r="M346" s="70" t="s">
        <v>92</v>
      </c>
      <c r="N346" s="70" t="s">
        <v>14</v>
      </c>
      <c r="O346" s="71">
        <v>8</v>
      </c>
      <c r="P346" s="72">
        <v>0.37847222222222227</v>
      </c>
      <c r="Q346" s="40">
        <f>P346-P345</f>
        <v>1.3888888888888951E-2</v>
      </c>
    </row>
    <row r="347" spans="1:17" ht="17.25" x14ac:dyDescent="0.3">
      <c r="A347" s="19">
        <v>4</v>
      </c>
      <c r="B347" s="28">
        <v>10</v>
      </c>
      <c r="C347" s="70" t="s">
        <v>91</v>
      </c>
      <c r="D347" s="70" t="s">
        <v>14</v>
      </c>
      <c r="E347" s="70" t="s">
        <v>92</v>
      </c>
      <c r="F347" s="71">
        <v>7</v>
      </c>
      <c r="G347" s="72">
        <v>0.34722222222222227</v>
      </c>
      <c r="H347" s="40">
        <f>G347-G346</f>
        <v>1.0416666666666241E-2</v>
      </c>
      <c r="I347" s="51"/>
      <c r="J347" s="19">
        <v>4</v>
      </c>
      <c r="K347" s="28">
        <v>5</v>
      </c>
      <c r="L347" s="28" t="s">
        <v>66</v>
      </c>
      <c r="M347" s="28" t="s">
        <v>93</v>
      </c>
      <c r="N347" s="28" t="s">
        <v>14</v>
      </c>
      <c r="O347" s="30">
        <v>7</v>
      </c>
      <c r="P347" s="68">
        <v>0.38888888888888901</v>
      </c>
      <c r="Q347" s="40">
        <f>P347-P346</f>
        <v>1.0416666666666741E-2</v>
      </c>
    </row>
    <row r="348" spans="1:17" ht="17.25" x14ac:dyDescent="0.3">
      <c r="A348" s="19">
        <v>5</v>
      </c>
      <c r="B348" s="28">
        <v>15</v>
      </c>
      <c r="C348" s="28" t="s">
        <v>66</v>
      </c>
      <c r="D348" s="28" t="s">
        <v>14</v>
      </c>
      <c r="E348" s="28" t="s">
        <v>93</v>
      </c>
      <c r="F348" s="30">
        <v>8</v>
      </c>
      <c r="G348" s="68">
        <v>0.35763888888888901</v>
      </c>
      <c r="H348" s="40">
        <f>G348-G347</f>
        <v>1.0416666666666741E-2</v>
      </c>
      <c r="I348" s="51"/>
      <c r="J348" s="19">
        <v>5</v>
      </c>
      <c r="K348" s="70">
        <v>2</v>
      </c>
      <c r="L348" s="70" t="s">
        <v>94</v>
      </c>
      <c r="M348" s="70" t="s">
        <v>92</v>
      </c>
      <c r="N348" s="70" t="s">
        <v>14</v>
      </c>
      <c r="O348" s="71">
        <v>8</v>
      </c>
      <c r="P348" s="72">
        <v>0.39583333333333331</v>
      </c>
      <c r="Q348" s="40">
        <f>P348-P347</f>
        <v>6.9444444444443088E-3</v>
      </c>
    </row>
    <row r="349" spans="1:17" ht="17.25" x14ac:dyDescent="0.3">
      <c r="A349" s="19">
        <v>6</v>
      </c>
      <c r="B349" s="28">
        <v>19</v>
      </c>
      <c r="C349" s="70" t="s">
        <v>94</v>
      </c>
      <c r="D349" s="70" t="s">
        <v>14</v>
      </c>
      <c r="E349" s="70" t="s">
        <v>92</v>
      </c>
      <c r="F349" s="71">
        <v>7</v>
      </c>
      <c r="G349" s="72">
        <v>0.36805555555555558</v>
      </c>
      <c r="H349" s="40">
        <f>G349-G348</f>
        <v>1.0416666666666574E-2</v>
      </c>
      <c r="I349" s="51"/>
      <c r="J349" s="19">
        <v>6</v>
      </c>
      <c r="K349" s="54">
        <v>6</v>
      </c>
      <c r="L349" s="54" t="s">
        <v>89</v>
      </c>
      <c r="M349" s="55" t="s">
        <v>95</v>
      </c>
      <c r="N349" s="54" t="s">
        <v>14</v>
      </c>
      <c r="O349" s="54">
        <v>9</v>
      </c>
      <c r="P349" s="55">
        <v>0.41319444444444442</v>
      </c>
      <c r="Q349" s="40">
        <f>P349-P348</f>
        <v>1.7361111111111105E-2</v>
      </c>
    </row>
    <row r="350" spans="1:17" ht="17.25" x14ac:dyDescent="0.3">
      <c r="A350" s="19">
        <v>7</v>
      </c>
      <c r="B350" s="28">
        <v>21</v>
      </c>
      <c r="C350" s="54" t="s">
        <v>89</v>
      </c>
      <c r="D350" s="55" t="s">
        <v>14</v>
      </c>
      <c r="E350" s="54" t="s">
        <v>95</v>
      </c>
      <c r="F350" s="54">
        <v>8</v>
      </c>
      <c r="G350" s="55">
        <v>0.3888888888888889</v>
      </c>
      <c r="H350" s="40">
        <f>G350-G349</f>
        <v>2.0833333333333315E-2</v>
      </c>
      <c r="I350" s="51"/>
      <c r="J350" s="19">
        <v>7</v>
      </c>
      <c r="K350" s="70">
        <v>4</v>
      </c>
      <c r="L350" s="70" t="s">
        <v>91</v>
      </c>
      <c r="M350" s="70" t="s">
        <v>92</v>
      </c>
      <c r="N350" s="70" t="s">
        <v>14</v>
      </c>
      <c r="O350" s="71">
        <v>8</v>
      </c>
      <c r="P350" s="72">
        <v>0.42708333333333331</v>
      </c>
      <c r="Q350" s="40">
        <f>P350-P349</f>
        <v>1.3888888888888895E-2</v>
      </c>
    </row>
    <row r="351" spans="1:17" ht="17.25" x14ac:dyDescent="0.3">
      <c r="A351" s="19">
        <v>8</v>
      </c>
      <c r="B351" s="28">
        <v>23</v>
      </c>
      <c r="C351" s="70" t="s">
        <v>91</v>
      </c>
      <c r="D351" s="70" t="s">
        <v>14</v>
      </c>
      <c r="E351" s="70" t="s">
        <v>92</v>
      </c>
      <c r="F351" s="71">
        <v>7</v>
      </c>
      <c r="G351" s="72">
        <v>0.40277777777777773</v>
      </c>
      <c r="H351" s="40">
        <f>G351-G350</f>
        <v>1.388888888888884E-2</v>
      </c>
      <c r="I351" s="51"/>
      <c r="J351" s="19">
        <v>8</v>
      </c>
      <c r="K351" s="70">
        <v>4</v>
      </c>
      <c r="L351" s="70" t="s">
        <v>94</v>
      </c>
      <c r="M351" s="70" t="s">
        <v>92</v>
      </c>
      <c r="N351" s="70" t="s">
        <v>14</v>
      </c>
      <c r="O351" s="71">
        <v>8</v>
      </c>
      <c r="P351" s="72">
        <v>0.44444444444444442</v>
      </c>
      <c r="Q351" s="40">
        <f>P351-P350</f>
        <v>1.7361111111111105E-2</v>
      </c>
    </row>
    <row r="352" spans="1:17" ht="17.25" x14ac:dyDescent="0.3">
      <c r="A352" s="19">
        <v>9</v>
      </c>
      <c r="B352" s="28">
        <v>1</v>
      </c>
      <c r="C352" s="70" t="s">
        <v>94</v>
      </c>
      <c r="D352" s="70" t="s">
        <v>14</v>
      </c>
      <c r="E352" s="70" t="s">
        <v>92</v>
      </c>
      <c r="F352" s="71">
        <v>7</v>
      </c>
      <c r="G352" s="72">
        <v>0.4201388888888889</v>
      </c>
      <c r="H352" s="40">
        <f>G352-G351</f>
        <v>1.736111111111116E-2</v>
      </c>
      <c r="I352" s="51"/>
      <c r="J352" s="19">
        <v>9</v>
      </c>
      <c r="K352" s="28">
        <v>7</v>
      </c>
      <c r="L352" s="28" t="s">
        <v>66</v>
      </c>
      <c r="M352" s="28" t="s">
        <v>93</v>
      </c>
      <c r="N352" s="28" t="s">
        <v>14</v>
      </c>
      <c r="O352" s="30">
        <v>7</v>
      </c>
      <c r="P352" s="68">
        <v>0.45486111111111099</v>
      </c>
      <c r="Q352" s="40">
        <f>P352-P351</f>
        <v>1.0416666666666574E-2</v>
      </c>
    </row>
    <row r="353" spans="1:17" ht="17.25" x14ac:dyDescent="0.25">
      <c r="A353" s="19">
        <v>10</v>
      </c>
      <c r="B353" s="28">
        <v>3</v>
      </c>
      <c r="C353" s="28" t="s">
        <v>66</v>
      </c>
      <c r="D353" s="28" t="s">
        <v>14</v>
      </c>
      <c r="E353" s="28" t="s">
        <v>93</v>
      </c>
      <c r="F353" s="30">
        <v>8</v>
      </c>
      <c r="G353" s="68">
        <v>0.43055555555555602</v>
      </c>
      <c r="H353" s="40">
        <f>G353-G352</f>
        <v>1.0416666666667129E-2</v>
      </c>
      <c r="I353" s="51"/>
      <c r="J353" s="19">
        <v>10</v>
      </c>
      <c r="K353" s="28">
        <v>8</v>
      </c>
      <c r="L353" s="28" t="s">
        <v>89</v>
      </c>
      <c r="M353" s="29" t="s">
        <v>90</v>
      </c>
      <c r="N353" s="28" t="s">
        <v>14</v>
      </c>
      <c r="O353" s="28">
        <v>8</v>
      </c>
      <c r="P353" s="29">
        <v>0.46527777777777801</v>
      </c>
      <c r="Q353" s="40">
        <f>P353-P352</f>
        <v>1.0416666666667018E-2</v>
      </c>
    </row>
    <row r="354" spans="1:17" ht="17.25" x14ac:dyDescent="0.3">
      <c r="A354" s="19">
        <v>11</v>
      </c>
      <c r="B354" s="28">
        <v>7</v>
      </c>
      <c r="C354" s="28" t="s">
        <v>89</v>
      </c>
      <c r="D354" s="29" t="s">
        <v>14</v>
      </c>
      <c r="E354" s="28" t="s">
        <v>90</v>
      </c>
      <c r="F354" s="28">
        <v>7</v>
      </c>
      <c r="G354" s="29">
        <v>0.44097222222222199</v>
      </c>
      <c r="H354" s="40">
        <f>G354-G353</f>
        <v>1.0416666666665964E-2</v>
      </c>
      <c r="I354" s="51"/>
      <c r="J354" s="19">
        <v>11</v>
      </c>
      <c r="K354" s="70">
        <v>6</v>
      </c>
      <c r="L354" s="70" t="s">
        <v>91</v>
      </c>
      <c r="M354" s="70" t="s">
        <v>92</v>
      </c>
      <c r="N354" s="70" t="s">
        <v>14</v>
      </c>
      <c r="O354" s="71">
        <v>8</v>
      </c>
      <c r="P354" s="72">
        <v>0.47569444444444442</v>
      </c>
      <c r="Q354" s="40">
        <f>P354-P353</f>
        <v>1.0416666666666408E-2</v>
      </c>
    </row>
    <row r="355" spans="1:17" ht="17.25" x14ac:dyDescent="0.3">
      <c r="A355" s="19">
        <v>12</v>
      </c>
      <c r="B355" s="28">
        <v>9</v>
      </c>
      <c r="C355" s="70" t="s">
        <v>91</v>
      </c>
      <c r="D355" s="70" t="s">
        <v>14</v>
      </c>
      <c r="E355" s="70" t="s">
        <v>92</v>
      </c>
      <c r="F355" s="71">
        <v>7</v>
      </c>
      <c r="G355" s="72">
        <v>0.4513888888888889</v>
      </c>
      <c r="H355" s="40">
        <f>G355-G354</f>
        <v>1.0416666666666907E-2</v>
      </c>
      <c r="I355" s="51"/>
      <c r="J355" s="19">
        <v>12</v>
      </c>
      <c r="K355" s="70">
        <v>6</v>
      </c>
      <c r="L355" s="70" t="s">
        <v>94</v>
      </c>
      <c r="M355" s="70" t="s">
        <v>92</v>
      </c>
      <c r="N355" s="70" t="s">
        <v>14</v>
      </c>
      <c r="O355" s="71">
        <v>8</v>
      </c>
      <c r="P355" s="72">
        <v>0.49305555555555558</v>
      </c>
      <c r="Q355" s="40">
        <f>P355-P354</f>
        <v>1.736111111111116E-2</v>
      </c>
    </row>
    <row r="356" spans="1:17" ht="17.25" x14ac:dyDescent="0.3">
      <c r="A356" s="19">
        <v>13</v>
      </c>
      <c r="B356" s="28">
        <v>11</v>
      </c>
      <c r="C356" s="70" t="s">
        <v>94</v>
      </c>
      <c r="D356" s="70" t="s">
        <v>14</v>
      </c>
      <c r="E356" s="70" t="s">
        <v>92</v>
      </c>
      <c r="F356" s="71">
        <v>7</v>
      </c>
      <c r="G356" s="72">
        <v>0.46875</v>
      </c>
      <c r="H356" s="40">
        <f>G356-G355</f>
        <v>1.7361111111111105E-2</v>
      </c>
      <c r="I356" s="51"/>
      <c r="J356" s="19">
        <v>13</v>
      </c>
      <c r="K356" s="28">
        <v>9</v>
      </c>
      <c r="L356" s="28" t="s">
        <v>66</v>
      </c>
      <c r="M356" s="28" t="s">
        <v>93</v>
      </c>
      <c r="N356" s="28" t="s">
        <v>14</v>
      </c>
      <c r="O356" s="30">
        <v>7</v>
      </c>
      <c r="P356" s="68">
        <v>0.50347222222222199</v>
      </c>
      <c r="Q356" s="40">
        <f>P356-P355</f>
        <v>1.0416666666666408E-2</v>
      </c>
    </row>
    <row r="357" spans="1:17" ht="17.25" x14ac:dyDescent="0.25">
      <c r="A357" s="19">
        <v>14</v>
      </c>
      <c r="B357" s="28">
        <v>13</v>
      </c>
      <c r="C357" s="28" t="s">
        <v>66</v>
      </c>
      <c r="D357" s="28" t="s">
        <v>14</v>
      </c>
      <c r="E357" s="28" t="s">
        <v>93</v>
      </c>
      <c r="F357" s="30">
        <v>8</v>
      </c>
      <c r="G357" s="68">
        <v>0.47916666666666702</v>
      </c>
      <c r="H357" s="40">
        <f>G357-G356</f>
        <v>1.0416666666667018E-2</v>
      </c>
      <c r="I357" s="51"/>
      <c r="J357" s="19">
        <v>14</v>
      </c>
      <c r="K357" s="28">
        <v>10</v>
      </c>
      <c r="L357" s="28" t="s">
        <v>89</v>
      </c>
      <c r="M357" s="29" t="s">
        <v>90</v>
      </c>
      <c r="N357" s="28" t="s">
        <v>14</v>
      </c>
      <c r="O357" s="28">
        <v>8</v>
      </c>
      <c r="P357" s="29">
        <v>0.51388888888888895</v>
      </c>
      <c r="Q357" s="40">
        <f>P357-P356</f>
        <v>1.0416666666666963E-2</v>
      </c>
    </row>
    <row r="358" spans="1:17" ht="17.25" x14ac:dyDescent="0.3">
      <c r="A358" s="19">
        <v>15</v>
      </c>
      <c r="B358" s="28">
        <v>15</v>
      </c>
      <c r="C358" s="28" t="s">
        <v>89</v>
      </c>
      <c r="D358" s="29" t="s">
        <v>14</v>
      </c>
      <c r="E358" s="28" t="s">
        <v>90</v>
      </c>
      <c r="F358" s="28">
        <v>7</v>
      </c>
      <c r="G358" s="29">
        <v>0.48958333333333398</v>
      </c>
      <c r="H358" s="40">
        <f>G358-G357</f>
        <v>1.0416666666666963E-2</v>
      </c>
      <c r="I358" s="51"/>
      <c r="J358" s="19">
        <v>15</v>
      </c>
      <c r="K358" s="70">
        <v>8</v>
      </c>
      <c r="L358" s="70" t="s">
        <v>91</v>
      </c>
      <c r="M358" s="70" t="s">
        <v>92</v>
      </c>
      <c r="N358" s="70" t="s">
        <v>14</v>
      </c>
      <c r="O358" s="71">
        <v>8</v>
      </c>
      <c r="P358" s="72">
        <v>0.52430555555555558</v>
      </c>
      <c r="Q358" s="40">
        <f>P358-P357</f>
        <v>1.041666666666663E-2</v>
      </c>
    </row>
    <row r="359" spans="1:17" ht="17.25" x14ac:dyDescent="0.3">
      <c r="A359" s="19">
        <v>16</v>
      </c>
      <c r="B359" s="28">
        <v>17</v>
      </c>
      <c r="C359" s="70" t="s">
        <v>91</v>
      </c>
      <c r="D359" s="70" t="s">
        <v>14</v>
      </c>
      <c r="E359" s="70" t="s">
        <v>92</v>
      </c>
      <c r="F359" s="71">
        <v>7</v>
      </c>
      <c r="G359" s="72">
        <v>0.5</v>
      </c>
      <c r="H359" s="40">
        <f>G359-G358</f>
        <v>1.0416666666666019E-2</v>
      </c>
      <c r="I359" s="51"/>
      <c r="J359" s="19">
        <v>16</v>
      </c>
      <c r="K359" s="70">
        <v>8</v>
      </c>
      <c r="L359" s="70" t="s">
        <v>94</v>
      </c>
      <c r="M359" s="70" t="s">
        <v>92</v>
      </c>
      <c r="N359" s="70" t="s">
        <v>14</v>
      </c>
      <c r="O359" s="71">
        <v>8</v>
      </c>
      <c r="P359" s="72">
        <v>0.54513888888888895</v>
      </c>
      <c r="Q359" s="40">
        <f>P359-P358</f>
        <v>2.083333333333337E-2</v>
      </c>
    </row>
    <row r="360" spans="1:17" ht="17.25" x14ac:dyDescent="0.3">
      <c r="A360" s="19">
        <v>17</v>
      </c>
      <c r="B360" s="28">
        <v>19</v>
      </c>
      <c r="C360" s="70" t="s">
        <v>94</v>
      </c>
      <c r="D360" s="70" t="s">
        <v>14</v>
      </c>
      <c r="E360" s="70" t="s">
        <v>92</v>
      </c>
      <c r="F360" s="71">
        <v>7</v>
      </c>
      <c r="G360" s="72">
        <v>0.51736111111111105</v>
      </c>
      <c r="H360" s="40">
        <f>G360-G359</f>
        <v>1.7361111111111049E-2</v>
      </c>
      <c r="I360" s="51"/>
      <c r="J360" s="19">
        <v>17</v>
      </c>
      <c r="K360" s="28">
        <v>11</v>
      </c>
      <c r="L360" s="28" t="s">
        <v>66</v>
      </c>
      <c r="M360" s="28" t="s">
        <v>93</v>
      </c>
      <c r="N360" s="28" t="s">
        <v>14</v>
      </c>
      <c r="O360" s="30">
        <v>7</v>
      </c>
      <c r="P360" s="68">
        <v>0.55902777777777779</v>
      </c>
      <c r="Q360" s="40">
        <f>P360-P359</f>
        <v>1.388888888888884E-2</v>
      </c>
    </row>
    <row r="361" spans="1:17" ht="17.25" x14ac:dyDescent="0.25">
      <c r="A361" s="19">
        <v>18</v>
      </c>
      <c r="B361" s="28">
        <v>21</v>
      </c>
      <c r="C361" s="28" t="s">
        <v>66</v>
      </c>
      <c r="D361" s="28" t="s">
        <v>14</v>
      </c>
      <c r="E361" s="28" t="s">
        <v>93</v>
      </c>
      <c r="F361" s="30">
        <v>8</v>
      </c>
      <c r="G361" s="68">
        <v>0.53472222222222221</v>
      </c>
      <c r="H361" s="40">
        <f>G361-G360</f>
        <v>1.736111111111116E-2</v>
      </c>
      <c r="I361" s="51"/>
      <c r="J361" s="19">
        <v>18</v>
      </c>
      <c r="K361" s="28">
        <v>12</v>
      </c>
      <c r="L361" s="28" t="s">
        <v>89</v>
      </c>
      <c r="M361" s="29" t="s">
        <v>90</v>
      </c>
      <c r="N361" s="28" t="s">
        <v>14</v>
      </c>
      <c r="O361" s="28">
        <v>8</v>
      </c>
      <c r="P361" s="29">
        <v>0.57638888888888895</v>
      </c>
      <c r="Q361" s="40">
        <f>P361-P360</f>
        <v>1.736111111111116E-2</v>
      </c>
    </row>
    <row r="362" spans="1:17" ht="17.25" x14ac:dyDescent="0.3">
      <c r="A362" s="19">
        <v>19</v>
      </c>
      <c r="B362" s="28">
        <v>23</v>
      </c>
      <c r="C362" s="28" t="s">
        <v>89</v>
      </c>
      <c r="D362" s="29" t="s">
        <v>14</v>
      </c>
      <c r="E362" s="28" t="s">
        <v>90</v>
      </c>
      <c r="F362" s="28">
        <v>7</v>
      </c>
      <c r="G362" s="29">
        <v>0.54861111111111105</v>
      </c>
      <c r="H362" s="40">
        <f>G362-G361</f>
        <v>1.388888888888884E-2</v>
      </c>
      <c r="I362" s="51"/>
      <c r="J362" s="19">
        <v>19</v>
      </c>
      <c r="K362" s="70">
        <v>10</v>
      </c>
      <c r="L362" s="70" t="s">
        <v>91</v>
      </c>
      <c r="M362" s="70" t="s">
        <v>92</v>
      </c>
      <c r="N362" s="70" t="s">
        <v>14</v>
      </c>
      <c r="O362" s="71">
        <v>8</v>
      </c>
      <c r="P362" s="72">
        <v>0.59375</v>
      </c>
      <c r="Q362" s="40">
        <f>P362-P361</f>
        <v>1.7361111111111049E-2</v>
      </c>
    </row>
    <row r="363" spans="1:17" ht="17.25" x14ac:dyDescent="0.3">
      <c r="A363" s="19">
        <v>20</v>
      </c>
      <c r="B363" s="28">
        <v>25</v>
      </c>
      <c r="C363" s="70" t="s">
        <v>91</v>
      </c>
      <c r="D363" s="70" t="s">
        <v>14</v>
      </c>
      <c r="E363" s="70" t="s">
        <v>92</v>
      </c>
      <c r="F363" s="71">
        <v>7</v>
      </c>
      <c r="G363" s="72">
        <v>0.5625</v>
      </c>
      <c r="H363" s="40">
        <f>G363-G362</f>
        <v>1.3888888888888951E-2</v>
      </c>
      <c r="I363" s="51"/>
      <c r="J363" s="19">
        <v>20</v>
      </c>
      <c r="K363" s="70">
        <v>10</v>
      </c>
      <c r="L363" s="70" t="s">
        <v>94</v>
      </c>
      <c r="M363" s="70" t="s">
        <v>92</v>
      </c>
      <c r="N363" s="70" t="s">
        <v>14</v>
      </c>
      <c r="O363" s="71">
        <v>8</v>
      </c>
      <c r="P363" s="72">
        <v>0.61458333333333337</v>
      </c>
      <c r="Q363" s="40">
        <f>P363-P362</f>
        <v>2.083333333333337E-2</v>
      </c>
    </row>
    <row r="364" spans="1:17" ht="17.25" x14ac:dyDescent="0.3">
      <c r="A364" s="19">
        <v>21</v>
      </c>
      <c r="B364" s="70">
        <v>1</v>
      </c>
      <c r="C364" s="70" t="s">
        <v>94</v>
      </c>
      <c r="D364" s="70" t="s">
        <v>14</v>
      </c>
      <c r="E364" s="70" t="s">
        <v>92</v>
      </c>
      <c r="F364" s="71">
        <v>7</v>
      </c>
      <c r="G364" s="72">
        <v>0.58333333333333337</v>
      </c>
      <c r="H364" s="40">
        <f>G364-G363</f>
        <v>2.083333333333337E-2</v>
      </c>
      <c r="I364" s="51"/>
      <c r="J364" s="19">
        <v>21</v>
      </c>
      <c r="K364" s="28">
        <v>14</v>
      </c>
      <c r="L364" s="28" t="s">
        <v>96</v>
      </c>
      <c r="M364" s="29" t="s">
        <v>90</v>
      </c>
      <c r="N364" s="28" t="s">
        <v>14</v>
      </c>
      <c r="O364" s="28">
        <v>8</v>
      </c>
      <c r="P364" s="68">
        <v>0.625</v>
      </c>
      <c r="Q364" s="40">
        <f>P364-P363</f>
        <v>1.041666666666663E-2</v>
      </c>
    </row>
    <row r="365" spans="1:17" ht="17.25" x14ac:dyDescent="0.3">
      <c r="A365" s="19">
        <v>22</v>
      </c>
      <c r="B365" s="70">
        <v>3</v>
      </c>
      <c r="C365" s="28" t="s">
        <v>96</v>
      </c>
      <c r="D365" s="29" t="s">
        <v>14</v>
      </c>
      <c r="E365" s="28" t="s">
        <v>90</v>
      </c>
      <c r="F365" s="28">
        <v>7</v>
      </c>
      <c r="G365" s="68">
        <v>0.60069444444444442</v>
      </c>
      <c r="H365" s="40">
        <f>G365-G364</f>
        <v>1.7361111111111049E-2</v>
      </c>
      <c r="I365" s="51"/>
      <c r="J365" s="19">
        <v>22</v>
      </c>
      <c r="K365" s="70">
        <v>12</v>
      </c>
      <c r="L365" s="70" t="s">
        <v>91</v>
      </c>
      <c r="M365" s="70" t="s">
        <v>92</v>
      </c>
      <c r="N365" s="70" t="s">
        <v>14</v>
      </c>
      <c r="O365" s="71">
        <v>8</v>
      </c>
      <c r="P365" s="72">
        <v>0.64236111111111105</v>
      </c>
      <c r="Q365" s="40">
        <f>P365-P364</f>
        <v>1.7361111111111049E-2</v>
      </c>
    </row>
    <row r="366" spans="1:17" ht="17.25" x14ac:dyDescent="0.3">
      <c r="A366" s="19">
        <v>23</v>
      </c>
      <c r="B366" s="70">
        <v>5</v>
      </c>
      <c r="C366" s="70" t="s">
        <v>91</v>
      </c>
      <c r="D366" s="70" t="s">
        <v>14</v>
      </c>
      <c r="E366" s="70" t="s">
        <v>92</v>
      </c>
      <c r="F366" s="71">
        <v>7</v>
      </c>
      <c r="G366" s="72">
        <v>0.61805555555555558</v>
      </c>
      <c r="H366" s="40">
        <f>G366-G365</f>
        <v>1.736111111111116E-2</v>
      </c>
      <c r="I366" s="51"/>
      <c r="J366" s="19">
        <v>23</v>
      </c>
      <c r="K366" s="28">
        <v>14</v>
      </c>
      <c r="L366" s="28" t="s">
        <v>97</v>
      </c>
      <c r="M366" s="28" t="s">
        <v>93</v>
      </c>
      <c r="N366" s="28" t="s">
        <v>14</v>
      </c>
      <c r="O366" s="30">
        <v>7</v>
      </c>
      <c r="P366" s="68">
        <v>0.65277777777777801</v>
      </c>
      <c r="Q366" s="40">
        <f>P366-P365</f>
        <v>1.0416666666666963E-2</v>
      </c>
    </row>
    <row r="367" spans="1:17" ht="17.25" x14ac:dyDescent="0.3">
      <c r="A367" s="19">
        <v>24</v>
      </c>
      <c r="B367" s="70">
        <v>7</v>
      </c>
      <c r="C367" s="70" t="s">
        <v>94</v>
      </c>
      <c r="D367" s="70" t="s">
        <v>14</v>
      </c>
      <c r="E367" s="70" t="s">
        <v>92</v>
      </c>
      <c r="F367" s="71">
        <v>7</v>
      </c>
      <c r="G367" s="72">
        <v>0.63888888888888895</v>
      </c>
      <c r="H367" s="40">
        <f>G367-G366</f>
        <v>2.083333333333337E-2</v>
      </c>
      <c r="I367" s="51"/>
      <c r="J367" s="19">
        <v>24</v>
      </c>
      <c r="K367" s="70">
        <v>12</v>
      </c>
      <c r="L367" s="70" t="s">
        <v>94</v>
      </c>
      <c r="M367" s="70" t="s">
        <v>92</v>
      </c>
      <c r="N367" s="70" t="s">
        <v>14</v>
      </c>
      <c r="O367" s="71">
        <v>8</v>
      </c>
      <c r="P367" s="72">
        <v>0.66666666666666663</v>
      </c>
      <c r="Q367" s="40">
        <f>P367-P366</f>
        <v>1.3888888888888618E-2</v>
      </c>
    </row>
    <row r="368" spans="1:17" ht="15.75" x14ac:dyDescent="0.25">
      <c r="A368" s="19">
        <v>25</v>
      </c>
      <c r="B368" s="70">
        <v>9</v>
      </c>
      <c r="C368" s="28" t="s">
        <v>96</v>
      </c>
      <c r="D368" s="29" t="s">
        <v>14</v>
      </c>
      <c r="E368" s="28" t="s">
        <v>90</v>
      </c>
      <c r="F368" s="28">
        <v>9</v>
      </c>
      <c r="G368" s="68">
        <v>0.65277777777777801</v>
      </c>
      <c r="H368" s="40">
        <f>G368-G367</f>
        <v>1.3888888888889062E-2</v>
      </c>
      <c r="I368" s="51"/>
      <c r="J368" s="19">
        <v>25</v>
      </c>
      <c r="K368" s="28">
        <v>16</v>
      </c>
      <c r="L368" s="28" t="s">
        <v>96</v>
      </c>
      <c r="M368" s="29" t="s">
        <v>90</v>
      </c>
      <c r="N368" s="28" t="s">
        <v>14</v>
      </c>
      <c r="O368" s="28">
        <v>10</v>
      </c>
      <c r="P368" s="68">
        <v>0.6875</v>
      </c>
      <c r="Q368" s="40">
        <f>P368-P367</f>
        <v>2.083333333333337E-2</v>
      </c>
    </row>
    <row r="369" spans="1:17" ht="17.25" x14ac:dyDescent="0.3">
      <c r="A369" s="19">
        <v>26</v>
      </c>
      <c r="B369" s="70">
        <v>11</v>
      </c>
      <c r="C369" s="70" t="s">
        <v>91</v>
      </c>
      <c r="D369" s="70" t="s">
        <v>14</v>
      </c>
      <c r="E369" s="70" t="s">
        <v>92</v>
      </c>
      <c r="F369" s="71">
        <v>7</v>
      </c>
      <c r="G369" s="72">
        <v>0.66666666666666663</v>
      </c>
      <c r="H369" s="40">
        <f>G369-G368</f>
        <v>1.3888888888888618E-2</v>
      </c>
      <c r="I369" s="51"/>
      <c r="J369" s="19">
        <v>26</v>
      </c>
      <c r="K369" s="28">
        <v>16</v>
      </c>
      <c r="L369" s="28" t="s">
        <v>97</v>
      </c>
      <c r="M369" s="28" t="s">
        <v>93</v>
      </c>
      <c r="N369" s="28" t="s">
        <v>14</v>
      </c>
      <c r="O369" s="30">
        <v>7</v>
      </c>
      <c r="P369" s="68">
        <v>0.71180555555555547</v>
      </c>
      <c r="Q369" s="40">
        <f>P369-P368</f>
        <v>2.4305555555555469E-2</v>
      </c>
    </row>
    <row r="370" spans="1:17" ht="17.25" x14ac:dyDescent="0.3">
      <c r="A370" s="19">
        <v>27</v>
      </c>
      <c r="B370" s="70">
        <v>13</v>
      </c>
      <c r="C370" s="28" t="s">
        <v>97</v>
      </c>
      <c r="D370" s="28" t="s">
        <v>14</v>
      </c>
      <c r="E370" s="28" t="s">
        <v>93</v>
      </c>
      <c r="F370" s="30">
        <v>8</v>
      </c>
      <c r="G370" s="68">
        <v>0.68055555555555547</v>
      </c>
      <c r="H370" s="40">
        <f>G370-G369</f>
        <v>1.388888888888884E-2</v>
      </c>
      <c r="I370" s="51"/>
      <c r="J370" s="19">
        <v>27</v>
      </c>
      <c r="K370" s="70">
        <v>14</v>
      </c>
      <c r="L370" s="70" t="s">
        <v>94</v>
      </c>
      <c r="M370" s="70" t="s">
        <v>92</v>
      </c>
      <c r="N370" s="70" t="s">
        <v>14</v>
      </c>
      <c r="O370" s="71">
        <v>8</v>
      </c>
      <c r="P370" s="72">
        <v>0.72569444444444453</v>
      </c>
      <c r="Q370" s="40">
        <f>P370-P369</f>
        <v>1.3888888888889062E-2</v>
      </c>
    </row>
    <row r="371" spans="1:17" ht="17.25" x14ac:dyDescent="0.3">
      <c r="A371" s="19">
        <v>28</v>
      </c>
      <c r="B371" s="70">
        <v>1</v>
      </c>
      <c r="C371" s="70" t="s">
        <v>94</v>
      </c>
      <c r="D371" s="70" t="s">
        <v>14</v>
      </c>
      <c r="E371" s="70" t="s">
        <v>92</v>
      </c>
      <c r="F371" s="71">
        <v>7</v>
      </c>
      <c r="G371" s="72">
        <v>0.69444444444444453</v>
      </c>
      <c r="H371" s="40">
        <f>G371-G370</f>
        <v>1.3888888888889062E-2</v>
      </c>
      <c r="I371" s="51"/>
      <c r="J371" s="19">
        <v>28</v>
      </c>
      <c r="K371" s="28">
        <v>18</v>
      </c>
      <c r="L371" s="28" t="s">
        <v>96</v>
      </c>
      <c r="M371" s="29" t="s">
        <v>90</v>
      </c>
      <c r="N371" s="28" t="s">
        <v>14</v>
      </c>
      <c r="O371" s="28">
        <v>12</v>
      </c>
      <c r="P371" s="68">
        <v>0.74305555555555547</v>
      </c>
      <c r="Q371" s="40">
        <f>P371-P370</f>
        <v>1.7361111111110938E-2</v>
      </c>
    </row>
    <row r="372" spans="1:17" ht="17.25" x14ac:dyDescent="0.25">
      <c r="A372" s="19">
        <v>29</v>
      </c>
      <c r="B372" s="70">
        <v>3</v>
      </c>
      <c r="C372" s="28" t="s">
        <v>96</v>
      </c>
      <c r="D372" s="29" t="s">
        <v>14</v>
      </c>
      <c r="E372" s="28" t="s">
        <v>90</v>
      </c>
      <c r="F372" s="28">
        <v>11</v>
      </c>
      <c r="G372" s="68">
        <v>0.71875</v>
      </c>
      <c r="H372" s="40">
        <f>G372-G371</f>
        <v>2.4305555555555469E-2</v>
      </c>
      <c r="I372" s="51"/>
      <c r="J372" s="19">
        <v>29</v>
      </c>
      <c r="K372" s="28">
        <v>18</v>
      </c>
      <c r="L372" s="28" t="s">
        <v>97</v>
      </c>
      <c r="M372" s="28" t="s">
        <v>95</v>
      </c>
      <c r="N372" s="28" t="s">
        <v>14</v>
      </c>
      <c r="O372" s="30">
        <v>9</v>
      </c>
      <c r="P372" s="68">
        <v>0.76388888888888884</v>
      </c>
      <c r="Q372" s="40">
        <f>P372-P371</f>
        <v>2.083333333333337E-2</v>
      </c>
    </row>
    <row r="373" spans="1:17" ht="17.25" x14ac:dyDescent="0.3">
      <c r="A373" s="19">
        <v>30</v>
      </c>
      <c r="B373" s="70">
        <v>5</v>
      </c>
      <c r="C373" s="28" t="s">
        <v>97</v>
      </c>
      <c r="D373" s="29" t="s">
        <v>14</v>
      </c>
      <c r="E373" s="28" t="s">
        <v>95</v>
      </c>
      <c r="F373" s="30">
        <v>8</v>
      </c>
      <c r="G373" s="68">
        <v>0.73611111111111116</v>
      </c>
      <c r="H373" s="40">
        <f>G373-G372</f>
        <v>1.736111111111116E-2</v>
      </c>
      <c r="I373" s="51"/>
      <c r="J373" s="19">
        <v>30</v>
      </c>
      <c r="K373" s="70">
        <v>16</v>
      </c>
      <c r="L373" s="70" t="s">
        <v>94</v>
      </c>
      <c r="M373" s="70" t="s">
        <v>92</v>
      </c>
      <c r="N373" s="70" t="s">
        <v>14</v>
      </c>
      <c r="O373" s="71">
        <v>8</v>
      </c>
      <c r="P373" s="72">
        <v>0.77777777777777779</v>
      </c>
      <c r="Q373" s="40">
        <f>P373-P372</f>
        <v>1.3888888888888951E-2</v>
      </c>
    </row>
    <row r="374" spans="1:17" ht="17.25" x14ac:dyDescent="0.3">
      <c r="A374" s="19">
        <v>31</v>
      </c>
      <c r="B374" s="70">
        <v>7</v>
      </c>
      <c r="C374" s="70" t="s">
        <v>94</v>
      </c>
      <c r="D374" s="70" t="s">
        <v>14</v>
      </c>
      <c r="E374" s="70" t="s">
        <v>92</v>
      </c>
      <c r="F374" s="71">
        <v>7</v>
      </c>
      <c r="G374" s="72">
        <v>0.75347222222222221</v>
      </c>
      <c r="H374" s="40">
        <f>G374-G373</f>
        <v>1.7361111111111049E-2</v>
      </c>
      <c r="I374" s="51"/>
      <c r="J374" s="19">
        <v>31</v>
      </c>
      <c r="K374" s="28">
        <v>20</v>
      </c>
      <c r="L374" s="28" t="s">
        <v>96</v>
      </c>
      <c r="M374" s="29" t="s">
        <v>90</v>
      </c>
      <c r="N374" s="28" t="s">
        <v>14</v>
      </c>
      <c r="O374" s="28">
        <v>14</v>
      </c>
      <c r="P374" s="68">
        <v>0.79166666666666663</v>
      </c>
      <c r="Q374" s="40">
        <f>P374-P373</f>
        <v>1.388888888888884E-2</v>
      </c>
    </row>
    <row r="375" spans="1:17" ht="17.25" x14ac:dyDescent="0.25">
      <c r="A375" s="19">
        <v>32</v>
      </c>
      <c r="B375" s="70">
        <v>9</v>
      </c>
      <c r="C375" s="28" t="s">
        <v>96</v>
      </c>
      <c r="D375" s="29" t="s">
        <v>14</v>
      </c>
      <c r="E375" s="28" t="s">
        <v>90</v>
      </c>
      <c r="F375" s="28">
        <v>13</v>
      </c>
      <c r="G375" s="68">
        <v>0.76736111111111116</v>
      </c>
      <c r="H375" s="40">
        <f>G375-G374</f>
        <v>1.3888888888888951E-2</v>
      </c>
      <c r="I375" s="51"/>
      <c r="J375" s="19">
        <v>32</v>
      </c>
      <c r="K375" s="28">
        <v>20</v>
      </c>
      <c r="L375" s="28" t="s">
        <v>97</v>
      </c>
      <c r="M375" s="28" t="s">
        <v>93</v>
      </c>
      <c r="N375" s="28" t="s">
        <v>14</v>
      </c>
      <c r="O375" s="30">
        <v>7</v>
      </c>
      <c r="P375" s="68">
        <v>0.81597222222222199</v>
      </c>
      <c r="Q375" s="40">
        <f>P375-P374</f>
        <v>2.4305555555555358E-2</v>
      </c>
    </row>
    <row r="376" spans="1:17" ht="17.25" x14ac:dyDescent="0.25">
      <c r="A376" s="19">
        <v>33</v>
      </c>
      <c r="B376" s="70">
        <v>11</v>
      </c>
      <c r="C376" s="28" t="s">
        <v>97</v>
      </c>
      <c r="D376" s="28" t="s">
        <v>14</v>
      </c>
      <c r="E376" s="28" t="s">
        <v>93</v>
      </c>
      <c r="F376" s="30">
        <v>8</v>
      </c>
      <c r="G376" s="68">
        <v>0.79166666666666663</v>
      </c>
      <c r="H376" s="40">
        <f>G376-G375</f>
        <v>2.4305555555555469E-2</v>
      </c>
      <c r="I376" s="51"/>
      <c r="J376" s="19">
        <v>33</v>
      </c>
      <c r="K376" s="28">
        <v>22</v>
      </c>
      <c r="L376" s="28" t="s">
        <v>96</v>
      </c>
      <c r="M376" s="28" t="s">
        <v>90</v>
      </c>
      <c r="N376" s="28" t="s">
        <v>14</v>
      </c>
      <c r="O376" s="28">
        <v>8</v>
      </c>
      <c r="P376" s="68">
        <v>0.84027777777777801</v>
      </c>
      <c r="Q376" s="40">
        <f>P376-P375</f>
        <v>2.4305555555556024E-2</v>
      </c>
    </row>
    <row r="377" spans="1:17" ht="17.25" x14ac:dyDescent="0.25">
      <c r="A377" s="19">
        <v>34</v>
      </c>
      <c r="B377" s="70">
        <v>13</v>
      </c>
      <c r="C377" s="28" t="s">
        <v>96</v>
      </c>
      <c r="D377" s="29" t="s">
        <v>14</v>
      </c>
      <c r="E377" s="28" t="s">
        <v>90</v>
      </c>
      <c r="F377" s="28">
        <v>15</v>
      </c>
      <c r="G377" s="68">
        <v>0.81597222222222199</v>
      </c>
      <c r="H377" s="40">
        <f>G377-G376</f>
        <v>2.4305555555555358E-2</v>
      </c>
      <c r="I377" s="51"/>
      <c r="J377" s="19">
        <v>34</v>
      </c>
      <c r="K377" s="28">
        <v>22</v>
      </c>
      <c r="L377" s="28" t="s">
        <v>97</v>
      </c>
      <c r="M377" s="28" t="s">
        <v>93</v>
      </c>
      <c r="N377" s="28" t="s">
        <v>14</v>
      </c>
      <c r="O377" s="30">
        <v>7</v>
      </c>
      <c r="P377" s="68">
        <v>0.86458333333333304</v>
      </c>
      <c r="Q377" s="40">
        <f>P377-P376</f>
        <v>2.4305555555555025E-2</v>
      </c>
    </row>
    <row r="378" spans="1:17" ht="17.25" x14ac:dyDescent="0.25">
      <c r="A378" s="19">
        <v>35</v>
      </c>
      <c r="B378" s="70">
        <v>15</v>
      </c>
      <c r="C378" s="28" t="s">
        <v>97</v>
      </c>
      <c r="D378" s="28" t="s">
        <v>14</v>
      </c>
      <c r="E378" s="28" t="s">
        <v>93</v>
      </c>
      <c r="F378" s="30">
        <v>8</v>
      </c>
      <c r="G378" s="68">
        <v>0.84027777777777801</v>
      </c>
      <c r="H378" s="40">
        <f>G378-G377</f>
        <v>2.4305555555556024E-2</v>
      </c>
      <c r="I378" s="51"/>
      <c r="J378" s="19">
        <v>35</v>
      </c>
      <c r="K378" s="28">
        <v>24</v>
      </c>
      <c r="L378" s="28" t="s">
        <v>96</v>
      </c>
      <c r="M378" s="28" t="s">
        <v>90</v>
      </c>
      <c r="N378" s="28" t="s">
        <v>14</v>
      </c>
      <c r="O378" s="28">
        <v>8</v>
      </c>
      <c r="P378" s="68">
        <v>0.88888888888888795</v>
      </c>
      <c r="Q378" s="40">
        <f>P378-P377</f>
        <v>2.4305555555554914E-2</v>
      </c>
    </row>
    <row r="379" spans="1:17" ht="17.25" x14ac:dyDescent="0.25">
      <c r="A379" s="19">
        <v>36</v>
      </c>
      <c r="B379" s="28">
        <v>17</v>
      </c>
      <c r="C379" s="28" t="s">
        <v>96</v>
      </c>
      <c r="D379" s="28" t="s">
        <v>14</v>
      </c>
      <c r="E379" s="28" t="s">
        <v>90</v>
      </c>
      <c r="F379" s="28">
        <v>7</v>
      </c>
      <c r="G379" s="68">
        <v>0.86458333333333304</v>
      </c>
      <c r="H379" s="40">
        <f>G379-G378</f>
        <v>2.4305555555555025E-2</v>
      </c>
      <c r="I379" s="51"/>
      <c r="J379" s="19">
        <v>36</v>
      </c>
      <c r="K379" s="28">
        <v>24</v>
      </c>
      <c r="L379" s="28" t="s">
        <v>97</v>
      </c>
      <c r="M379" s="28" t="s">
        <v>93</v>
      </c>
      <c r="N379" s="28" t="s">
        <v>14</v>
      </c>
      <c r="O379" s="30">
        <v>7</v>
      </c>
      <c r="P379" s="68">
        <v>0.90972222222222221</v>
      </c>
      <c r="Q379" s="40">
        <f>P379-P378</f>
        <v>2.0833333333334259E-2</v>
      </c>
    </row>
    <row r="380" spans="1:17" ht="17.25" x14ac:dyDescent="0.25">
      <c r="A380" s="19">
        <v>37</v>
      </c>
      <c r="B380" s="54">
        <v>5</v>
      </c>
      <c r="C380" s="28" t="s">
        <v>97</v>
      </c>
      <c r="D380" s="28" t="s">
        <v>14</v>
      </c>
      <c r="E380" s="28" t="s">
        <v>93</v>
      </c>
      <c r="F380" s="30">
        <v>8</v>
      </c>
      <c r="G380" s="68">
        <v>0.88888888888888795</v>
      </c>
      <c r="H380" s="40">
        <f>G380-G379</f>
        <v>2.4305555555554914E-2</v>
      </c>
      <c r="I380" s="51"/>
      <c r="J380" s="19">
        <v>37</v>
      </c>
      <c r="K380" s="28">
        <v>26</v>
      </c>
      <c r="L380" s="28" t="s">
        <v>96</v>
      </c>
      <c r="M380" s="28" t="s">
        <v>90</v>
      </c>
      <c r="N380" s="28" t="s">
        <v>14</v>
      </c>
      <c r="O380" s="28">
        <v>8</v>
      </c>
      <c r="P380" s="68">
        <v>0.93055555555555547</v>
      </c>
      <c r="Q380" s="40">
        <f>P380-P379</f>
        <v>2.0833333333333259E-2</v>
      </c>
    </row>
    <row r="381" spans="1:17" ht="15.75" x14ac:dyDescent="0.25">
      <c r="A381" s="19">
        <v>38</v>
      </c>
      <c r="B381" s="28">
        <v>1</v>
      </c>
      <c r="C381" s="28" t="s">
        <v>96</v>
      </c>
      <c r="D381" s="28" t="s">
        <v>14</v>
      </c>
      <c r="E381" s="28" t="s">
        <v>90</v>
      </c>
      <c r="F381" s="28">
        <v>7</v>
      </c>
      <c r="G381" s="68">
        <v>0.90972222222222221</v>
      </c>
      <c r="H381" s="40">
        <f>G381-G380</f>
        <v>2.0833333333334259E-2</v>
      </c>
      <c r="I381" s="51"/>
    </row>
    <row r="382" spans="1:17" ht="17.25" x14ac:dyDescent="0.25">
      <c r="A382" s="16"/>
      <c r="B382" s="34"/>
      <c r="C382" s="34"/>
      <c r="D382" s="34"/>
      <c r="E382" s="49"/>
      <c r="F382" s="34"/>
      <c r="G382" s="73"/>
      <c r="H382" s="51"/>
    </row>
    <row r="383" spans="1:17" ht="21" x14ac:dyDescent="0.25">
      <c r="A383" s="52" t="s">
        <v>98</v>
      </c>
      <c r="B383" s="52"/>
      <c r="C383" s="52"/>
      <c r="D383" s="52"/>
      <c r="E383" s="52"/>
      <c r="F383" s="52"/>
      <c r="G383" s="52"/>
      <c r="H383" s="52"/>
    </row>
    <row r="384" spans="1:17" ht="15.75" x14ac:dyDescent="0.25">
      <c r="A384" s="53" t="s">
        <v>22</v>
      </c>
      <c r="B384" s="54" t="s">
        <v>3</v>
      </c>
      <c r="C384" s="54" t="s">
        <v>4</v>
      </c>
      <c r="D384" s="54" t="s">
        <v>5</v>
      </c>
      <c r="E384" s="54" t="s">
        <v>6</v>
      </c>
      <c r="F384" s="54" t="s">
        <v>7</v>
      </c>
      <c r="G384" s="55" t="s">
        <v>8</v>
      </c>
      <c r="H384" s="53" t="s">
        <v>23</v>
      </c>
    </row>
    <row r="385" spans="1:17" ht="15.75" x14ac:dyDescent="0.25">
      <c r="A385" s="18">
        <v>2</v>
      </c>
      <c r="B385" s="28">
        <v>5</v>
      </c>
      <c r="C385" s="28" t="s">
        <v>89</v>
      </c>
      <c r="D385" s="29" t="s">
        <v>14</v>
      </c>
      <c r="E385" s="28" t="s">
        <v>95</v>
      </c>
      <c r="F385" s="28">
        <v>8</v>
      </c>
      <c r="G385" s="29">
        <v>0.3923611111111111</v>
      </c>
      <c r="H385" s="18"/>
    </row>
    <row r="386" spans="1:17" ht="17.25" x14ac:dyDescent="0.25">
      <c r="A386" s="18">
        <v>1</v>
      </c>
      <c r="B386" s="28">
        <v>18</v>
      </c>
      <c r="C386" s="28" t="s">
        <v>97</v>
      </c>
      <c r="D386" s="29" t="s">
        <v>14</v>
      </c>
      <c r="E386" s="28" t="s">
        <v>95</v>
      </c>
      <c r="F386" s="30">
        <v>8</v>
      </c>
      <c r="G386" s="68">
        <v>0.73263888888888895</v>
      </c>
      <c r="H386" s="25">
        <f>G386-G385</f>
        <v>0.34027777777777785</v>
      </c>
    </row>
    <row r="387" spans="1:17" ht="15.75" x14ac:dyDescent="0.25">
      <c r="B387" s="74"/>
      <c r="C387" s="74"/>
      <c r="D387" s="61"/>
      <c r="E387" s="74"/>
      <c r="F387" s="74"/>
      <c r="G387" s="61"/>
      <c r="H387"/>
    </row>
    <row r="388" spans="1:17" ht="21" x14ac:dyDescent="0.25">
      <c r="A388" s="52" t="s">
        <v>99</v>
      </c>
      <c r="B388" s="52"/>
      <c r="C388" s="52"/>
      <c r="D388" s="52"/>
      <c r="E388" s="52"/>
      <c r="F388" s="52"/>
      <c r="G388" s="52"/>
      <c r="H388" s="52"/>
    </row>
    <row r="389" spans="1:17" ht="15.75" x14ac:dyDescent="0.25">
      <c r="A389" s="53" t="s">
        <v>22</v>
      </c>
      <c r="B389" s="54" t="s">
        <v>3</v>
      </c>
      <c r="C389" s="54" t="s">
        <v>4</v>
      </c>
      <c r="D389" s="54" t="s">
        <v>5</v>
      </c>
      <c r="E389" s="54" t="s">
        <v>6</v>
      </c>
      <c r="F389" s="54" t="s">
        <v>7</v>
      </c>
      <c r="G389" s="55" t="s">
        <v>8</v>
      </c>
      <c r="H389" s="53" t="s">
        <v>23</v>
      </c>
    </row>
    <row r="390" spans="1:17" ht="17.25" x14ac:dyDescent="0.25">
      <c r="A390" s="19">
        <v>1</v>
      </c>
      <c r="B390" s="28">
        <v>3</v>
      </c>
      <c r="C390" s="28" t="s">
        <v>100</v>
      </c>
      <c r="D390" s="44" t="s">
        <v>14</v>
      </c>
      <c r="E390" s="30" t="s">
        <v>101</v>
      </c>
      <c r="F390" s="30">
        <v>8</v>
      </c>
      <c r="G390" s="29">
        <v>0.36458333333333331</v>
      </c>
      <c r="H390" s="19"/>
    </row>
    <row r="391" spans="1:17" ht="17.25" x14ac:dyDescent="0.25">
      <c r="A391" s="19">
        <v>2</v>
      </c>
      <c r="B391" s="28">
        <v>15</v>
      </c>
      <c r="C391" s="28" t="s">
        <v>100</v>
      </c>
      <c r="D391" s="44" t="s">
        <v>14</v>
      </c>
      <c r="E391" s="30" t="s">
        <v>101</v>
      </c>
      <c r="F391" s="30">
        <v>8</v>
      </c>
      <c r="G391" s="29">
        <v>0.69791666666666696</v>
      </c>
      <c r="H391" s="40">
        <f>G391-G390</f>
        <v>0.33333333333333365</v>
      </c>
    </row>
    <row r="392" spans="1:17" ht="15.75" x14ac:dyDescent="0.25">
      <c r="B392" s="74"/>
      <c r="C392" s="74"/>
      <c r="D392" s="61"/>
      <c r="E392" s="74"/>
      <c r="F392" s="74"/>
      <c r="G392" s="61"/>
      <c r="H392"/>
    </row>
    <row r="393" spans="1:17" ht="21" x14ac:dyDescent="0.25">
      <c r="A393" s="52" t="s">
        <v>102</v>
      </c>
      <c r="B393" s="52"/>
      <c r="C393" s="52"/>
      <c r="D393" s="52"/>
      <c r="E393" s="52"/>
      <c r="F393" s="52"/>
      <c r="G393" s="52"/>
      <c r="H393" s="52"/>
    </row>
    <row r="394" spans="1:17" ht="15.75" x14ac:dyDescent="0.25">
      <c r="A394" s="53" t="s">
        <v>22</v>
      </c>
      <c r="B394" s="54" t="s">
        <v>3</v>
      </c>
      <c r="C394" s="54" t="s">
        <v>4</v>
      </c>
      <c r="D394" s="54" t="s">
        <v>5</v>
      </c>
      <c r="E394" s="54" t="s">
        <v>6</v>
      </c>
      <c r="F394" s="54" t="s">
        <v>7</v>
      </c>
      <c r="G394" s="55" t="s">
        <v>8</v>
      </c>
      <c r="H394" s="53" t="s">
        <v>23</v>
      </c>
    </row>
    <row r="395" spans="1:17" ht="17.25" x14ac:dyDescent="0.25">
      <c r="A395" s="19">
        <v>1</v>
      </c>
      <c r="B395" s="28">
        <v>3</v>
      </c>
      <c r="C395" s="28" t="s">
        <v>103</v>
      </c>
      <c r="D395" s="28" t="s">
        <v>14</v>
      </c>
      <c r="E395" s="28" t="s">
        <v>104</v>
      </c>
      <c r="F395" s="30">
        <v>6</v>
      </c>
      <c r="G395" s="55">
        <v>0.36458333333333298</v>
      </c>
      <c r="H395" s="19"/>
    </row>
    <row r="396" spans="1:17" ht="17.25" x14ac:dyDescent="0.25">
      <c r="A396" s="19">
        <v>2</v>
      </c>
      <c r="B396" s="28">
        <v>15</v>
      </c>
      <c r="C396" s="28" t="s">
        <v>103</v>
      </c>
      <c r="D396" s="28" t="s">
        <v>14</v>
      </c>
      <c r="E396" s="28" t="s">
        <v>104</v>
      </c>
      <c r="F396" s="30">
        <v>6</v>
      </c>
      <c r="G396" s="29">
        <v>0.66319444444444398</v>
      </c>
      <c r="H396" s="40">
        <f>G396-G395</f>
        <v>0.29861111111111099</v>
      </c>
    </row>
    <row r="397" spans="1:17" ht="17.25" x14ac:dyDescent="0.25">
      <c r="A397" s="19">
        <v>3</v>
      </c>
      <c r="B397" s="28">
        <v>17</v>
      </c>
      <c r="C397" s="28" t="s">
        <v>103</v>
      </c>
      <c r="D397" s="28" t="s">
        <v>14</v>
      </c>
      <c r="E397" s="28" t="s">
        <v>104</v>
      </c>
      <c r="F397" s="30">
        <v>6</v>
      </c>
      <c r="G397" s="29">
        <v>0.70833333333333304</v>
      </c>
      <c r="H397" s="40">
        <f>G397-G396</f>
        <v>4.5138888888889062E-2</v>
      </c>
    </row>
    <row r="398" spans="1:17" ht="15.75" thickBot="1" x14ac:dyDescent="0.3"/>
    <row r="399" spans="1:17" ht="19.5" thickBot="1" x14ac:dyDescent="0.35">
      <c r="A399" s="1" t="s">
        <v>105</v>
      </c>
      <c r="B399" s="2"/>
      <c r="C399" s="2"/>
      <c r="D399" s="2"/>
      <c r="E399" s="2"/>
      <c r="F399" s="2"/>
      <c r="G399" s="2"/>
      <c r="H399" s="3"/>
      <c r="J399" s="1" t="s">
        <v>106</v>
      </c>
      <c r="K399" s="2"/>
      <c r="L399" s="2"/>
      <c r="M399" s="2"/>
      <c r="N399" s="2"/>
      <c r="O399" s="2"/>
      <c r="P399" s="2"/>
      <c r="Q399" s="3"/>
    </row>
    <row r="400" spans="1:17" ht="17.25" x14ac:dyDescent="0.25">
      <c r="A400" s="19" t="s">
        <v>22</v>
      </c>
      <c r="B400" s="28" t="s">
        <v>3</v>
      </c>
      <c r="C400" s="29" t="s">
        <v>4</v>
      </c>
      <c r="D400" s="29" t="s">
        <v>5</v>
      </c>
      <c r="E400" s="30" t="s">
        <v>6</v>
      </c>
      <c r="F400" s="28" t="s">
        <v>7</v>
      </c>
      <c r="G400" s="28" t="s">
        <v>8</v>
      </c>
      <c r="H400" s="19" t="s">
        <v>23</v>
      </c>
      <c r="I400" s="16"/>
      <c r="J400" s="75" t="s">
        <v>22</v>
      </c>
      <c r="K400" s="76" t="s">
        <v>3</v>
      </c>
      <c r="L400" s="77" t="s">
        <v>4</v>
      </c>
      <c r="M400" s="77" t="s">
        <v>5</v>
      </c>
      <c r="N400" s="78" t="s">
        <v>6</v>
      </c>
      <c r="O400" s="76" t="s">
        <v>7</v>
      </c>
      <c r="P400" s="76" t="s">
        <v>8</v>
      </c>
      <c r="Q400" s="79" t="s">
        <v>23</v>
      </c>
    </row>
    <row r="401" spans="1:17" ht="17.25" x14ac:dyDescent="0.25">
      <c r="A401" s="19">
        <v>1</v>
      </c>
      <c r="B401" s="28">
        <v>2</v>
      </c>
      <c r="C401" s="28" t="s">
        <v>107</v>
      </c>
      <c r="D401" s="80" t="s">
        <v>10</v>
      </c>
      <c r="E401" s="28" t="s">
        <v>108</v>
      </c>
      <c r="F401" s="30">
        <v>6</v>
      </c>
      <c r="G401" s="29">
        <v>0.24652777777777801</v>
      </c>
      <c r="H401" s="19"/>
      <c r="I401" s="16"/>
      <c r="J401" s="19">
        <v>1</v>
      </c>
      <c r="K401" s="5">
        <v>1</v>
      </c>
      <c r="L401" s="5" t="s">
        <v>107</v>
      </c>
      <c r="M401" s="5" t="s">
        <v>108</v>
      </c>
      <c r="N401" s="81" t="s">
        <v>10</v>
      </c>
      <c r="O401" s="14">
        <v>6</v>
      </c>
      <c r="P401" s="6">
        <v>0.22916666666666699</v>
      </c>
      <c r="Q401" s="6"/>
    </row>
    <row r="402" spans="1:17" ht="17.25" x14ac:dyDescent="0.25">
      <c r="A402" s="19">
        <v>2</v>
      </c>
      <c r="B402" s="30">
        <v>1</v>
      </c>
      <c r="C402" s="30" t="s">
        <v>109</v>
      </c>
      <c r="D402" s="30" t="s">
        <v>14</v>
      </c>
      <c r="E402" s="30" t="s">
        <v>108</v>
      </c>
      <c r="F402" s="30">
        <v>6</v>
      </c>
      <c r="G402" s="44">
        <v>0.25694444444444398</v>
      </c>
      <c r="H402" s="40">
        <f>G402-G401</f>
        <v>1.0416666666665964E-2</v>
      </c>
      <c r="I402" s="51"/>
      <c r="J402" s="19">
        <v>2</v>
      </c>
      <c r="K402" s="5">
        <v>3</v>
      </c>
      <c r="L402" s="5" t="s">
        <v>107</v>
      </c>
      <c r="M402" s="5" t="s">
        <v>108</v>
      </c>
      <c r="N402" s="5" t="s">
        <v>14</v>
      </c>
      <c r="O402" s="14">
        <v>6</v>
      </c>
      <c r="P402" s="6">
        <v>0.26388888888888901</v>
      </c>
      <c r="Q402" s="6">
        <f>P402-P401</f>
        <v>3.4722222222222016E-2</v>
      </c>
    </row>
    <row r="403" spans="1:17" ht="17.25" x14ac:dyDescent="0.25">
      <c r="A403" s="19">
        <v>3</v>
      </c>
      <c r="B403" s="30">
        <v>1</v>
      </c>
      <c r="C403" s="30" t="s">
        <v>53</v>
      </c>
      <c r="D403" s="30" t="s">
        <v>14</v>
      </c>
      <c r="E403" s="30" t="s">
        <v>108</v>
      </c>
      <c r="F403" s="30">
        <v>6</v>
      </c>
      <c r="G403" s="44">
        <v>0.26388888888888901</v>
      </c>
      <c r="H403" s="40">
        <f>G403-G402</f>
        <v>6.9444444444450304E-3</v>
      </c>
      <c r="I403" s="51"/>
      <c r="J403" s="19">
        <v>3</v>
      </c>
      <c r="K403" s="14">
        <v>2</v>
      </c>
      <c r="L403" s="14" t="s">
        <v>109</v>
      </c>
      <c r="M403" s="14" t="s">
        <v>108</v>
      </c>
      <c r="N403" s="14" t="s">
        <v>14</v>
      </c>
      <c r="O403" s="14">
        <v>6</v>
      </c>
      <c r="P403" s="82">
        <v>0.27777777777777801</v>
      </c>
      <c r="Q403" s="6">
        <f>P403-P402</f>
        <v>1.3888888888889006E-2</v>
      </c>
    </row>
    <row r="404" spans="1:17" ht="17.25" x14ac:dyDescent="0.25">
      <c r="A404" s="19">
        <v>4</v>
      </c>
      <c r="B404" s="30">
        <v>1</v>
      </c>
      <c r="C404" s="30" t="s">
        <v>110</v>
      </c>
      <c r="D404" s="30" t="s">
        <v>14</v>
      </c>
      <c r="E404" s="30" t="s">
        <v>108</v>
      </c>
      <c r="F404" s="30">
        <v>6</v>
      </c>
      <c r="G404" s="29">
        <v>0.27083333333333398</v>
      </c>
      <c r="H404" s="40">
        <f>G404-G403</f>
        <v>6.9444444444449749E-3</v>
      </c>
      <c r="I404" s="51"/>
      <c r="J404" s="19">
        <v>4</v>
      </c>
      <c r="K404" s="14">
        <v>2</v>
      </c>
      <c r="L404" s="14" t="s">
        <v>53</v>
      </c>
      <c r="M404" s="14" t="s">
        <v>108</v>
      </c>
      <c r="N404" s="14" t="s">
        <v>14</v>
      </c>
      <c r="O404" s="14">
        <v>6</v>
      </c>
      <c r="P404" s="82">
        <v>0.28472222222222199</v>
      </c>
      <c r="Q404" s="6">
        <f>P404-P403</f>
        <v>6.9444444444439757E-3</v>
      </c>
    </row>
    <row r="405" spans="1:17" ht="17.25" x14ac:dyDescent="0.25">
      <c r="A405" s="19">
        <v>5</v>
      </c>
      <c r="B405" s="28">
        <v>1</v>
      </c>
      <c r="C405" s="28" t="s">
        <v>67</v>
      </c>
      <c r="D405" s="28" t="s">
        <v>14</v>
      </c>
      <c r="E405" s="28" t="s">
        <v>108</v>
      </c>
      <c r="F405" s="30">
        <v>6</v>
      </c>
      <c r="G405" s="29">
        <v>0.27777777777777801</v>
      </c>
      <c r="H405" s="40">
        <f>G405-G404</f>
        <v>6.9444444444440312E-3</v>
      </c>
      <c r="I405" s="51"/>
      <c r="J405" s="19">
        <v>5</v>
      </c>
      <c r="K405" s="14">
        <v>2</v>
      </c>
      <c r="L405" s="14" t="s">
        <v>110</v>
      </c>
      <c r="M405" s="14" t="s">
        <v>108</v>
      </c>
      <c r="N405" s="14" t="s">
        <v>14</v>
      </c>
      <c r="O405" s="14">
        <v>6</v>
      </c>
      <c r="P405" s="6">
        <v>0.29166666666666702</v>
      </c>
      <c r="Q405" s="6">
        <f>P405-P404</f>
        <v>6.9444444444450304E-3</v>
      </c>
    </row>
    <row r="406" spans="1:17" ht="17.25" x14ac:dyDescent="0.25">
      <c r="A406" s="19">
        <v>6</v>
      </c>
      <c r="B406" s="28">
        <v>4</v>
      </c>
      <c r="C406" s="28" t="s">
        <v>107</v>
      </c>
      <c r="D406" s="28" t="s">
        <v>14</v>
      </c>
      <c r="E406" s="28" t="s">
        <v>108</v>
      </c>
      <c r="F406" s="30">
        <v>6</v>
      </c>
      <c r="G406" s="29">
        <v>0.28819444444444398</v>
      </c>
      <c r="H406" s="40">
        <f>G406-G405</f>
        <v>1.0416666666665964E-2</v>
      </c>
      <c r="I406" s="51"/>
      <c r="J406" s="19">
        <v>6</v>
      </c>
      <c r="K406" s="5">
        <v>2</v>
      </c>
      <c r="L406" s="5" t="s">
        <v>67</v>
      </c>
      <c r="M406" s="5" t="s">
        <v>108</v>
      </c>
      <c r="N406" s="5" t="s">
        <v>14</v>
      </c>
      <c r="O406" s="14">
        <v>6</v>
      </c>
      <c r="P406" s="6">
        <v>0.30208333333333298</v>
      </c>
      <c r="Q406" s="6">
        <f>P406-P405</f>
        <v>1.0416666666665964E-2</v>
      </c>
    </row>
    <row r="407" spans="1:17" ht="17.25" x14ac:dyDescent="0.25">
      <c r="A407" s="19">
        <v>7</v>
      </c>
      <c r="B407" s="30">
        <v>3</v>
      </c>
      <c r="C407" s="30" t="s">
        <v>109</v>
      </c>
      <c r="D407" s="30" t="s">
        <v>14</v>
      </c>
      <c r="E407" s="30" t="s">
        <v>108</v>
      </c>
      <c r="F407" s="30">
        <v>6</v>
      </c>
      <c r="G407" s="44">
        <v>0.29861111111111199</v>
      </c>
      <c r="H407" s="40">
        <f>G407-G406</f>
        <v>1.0416666666668017E-2</v>
      </c>
      <c r="I407" s="51"/>
      <c r="J407" s="19">
        <v>7</v>
      </c>
      <c r="K407" s="5">
        <v>5</v>
      </c>
      <c r="L407" s="5" t="s">
        <v>107</v>
      </c>
      <c r="M407" s="5" t="s">
        <v>108</v>
      </c>
      <c r="N407" s="5" t="s">
        <v>14</v>
      </c>
      <c r="O407" s="14">
        <v>6</v>
      </c>
      <c r="P407" s="6">
        <v>0.30902777777777801</v>
      </c>
      <c r="Q407" s="6">
        <f>P407-P406</f>
        <v>6.9444444444450304E-3</v>
      </c>
    </row>
    <row r="408" spans="1:17" ht="17.25" x14ac:dyDescent="0.25">
      <c r="A408" s="19">
        <v>8</v>
      </c>
      <c r="B408" s="56">
        <v>3</v>
      </c>
      <c r="C408" s="56" t="s">
        <v>111</v>
      </c>
      <c r="D408" s="56" t="s">
        <v>14</v>
      </c>
      <c r="E408" s="56" t="s">
        <v>112</v>
      </c>
      <c r="F408" s="56">
        <v>7</v>
      </c>
      <c r="G408" s="55">
        <v>0.312499999999999</v>
      </c>
      <c r="H408" s="40">
        <f>G408-G407</f>
        <v>1.3888888888887008E-2</v>
      </c>
      <c r="I408" s="51"/>
      <c r="J408" s="19">
        <v>8</v>
      </c>
      <c r="K408" s="14">
        <v>4</v>
      </c>
      <c r="L408" s="14" t="s">
        <v>109</v>
      </c>
      <c r="M408" s="14" t="s">
        <v>108</v>
      </c>
      <c r="N408" s="14" t="s">
        <v>14</v>
      </c>
      <c r="O408" s="14">
        <v>6</v>
      </c>
      <c r="P408" s="82">
        <v>0.31944444444444398</v>
      </c>
      <c r="Q408" s="6">
        <f>P408-P407</f>
        <v>1.0416666666665964E-2</v>
      </c>
    </row>
    <row r="409" spans="1:17" ht="17.25" x14ac:dyDescent="0.25">
      <c r="A409" s="19">
        <v>9</v>
      </c>
      <c r="B409" s="28">
        <v>3</v>
      </c>
      <c r="C409" s="28" t="s">
        <v>67</v>
      </c>
      <c r="D409" s="28" t="s">
        <v>14</v>
      </c>
      <c r="E409" s="28" t="s">
        <v>108</v>
      </c>
      <c r="F409" s="30">
        <v>6</v>
      </c>
      <c r="G409" s="29">
        <v>0.31944444444444398</v>
      </c>
      <c r="H409" s="40">
        <f>G409-G408</f>
        <v>6.9444444444449749E-3</v>
      </c>
      <c r="I409" s="51"/>
      <c r="J409" s="19">
        <v>9</v>
      </c>
      <c r="K409" s="83">
        <v>4</v>
      </c>
      <c r="L409" s="83" t="s">
        <v>111</v>
      </c>
      <c r="M409" s="83" t="s">
        <v>113</v>
      </c>
      <c r="N409" s="83" t="s">
        <v>14</v>
      </c>
      <c r="O409" s="83">
        <v>7</v>
      </c>
      <c r="P409" s="15">
        <v>0.33333333333333198</v>
      </c>
      <c r="Q409" s="6">
        <f>P409-P408</f>
        <v>1.3888888888888007E-2</v>
      </c>
    </row>
    <row r="410" spans="1:17" ht="17.25" x14ac:dyDescent="0.25">
      <c r="A410" s="19">
        <v>10</v>
      </c>
      <c r="B410" s="28">
        <v>6</v>
      </c>
      <c r="C410" s="28" t="s">
        <v>107</v>
      </c>
      <c r="D410" s="28" t="s">
        <v>14</v>
      </c>
      <c r="E410" s="28" t="s">
        <v>108</v>
      </c>
      <c r="F410" s="30">
        <v>6</v>
      </c>
      <c r="G410" s="29">
        <v>0.32638888888888801</v>
      </c>
      <c r="H410" s="40">
        <f>G410-G409</f>
        <v>6.9444444444440312E-3</v>
      </c>
      <c r="I410" s="51"/>
      <c r="J410" s="19">
        <v>10</v>
      </c>
      <c r="K410" s="5">
        <v>4</v>
      </c>
      <c r="L410" s="5" t="s">
        <v>67</v>
      </c>
      <c r="M410" s="5" t="s">
        <v>108</v>
      </c>
      <c r="N410" s="5" t="s">
        <v>14</v>
      </c>
      <c r="O410" s="14">
        <v>6</v>
      </c>
      <c r="P410" s="6">
        <v>0.34027777777777701</v>
      </c>
      <c r="Q410" s="6">
        <f>P410-P409</f>
        <v>6.9444444444450304E-3</v>
      </c>
    </row>
    <row r="411" spans="1:17" ht="17.25" x14ac:dyDescent="0.25">
      <c r="A411" s="19">
        <v>11</v>
      </c>
      <c r="B411" s="30">
        <v>5</v>
      </c>
      <c r="C411" s="30" t="s">
        <v>109</v>
      </c>
      <c r="D411" s="30" t="s">
        <v>14</v>
      </c>
      <c r="E411" s="30" t="s">
        <v>108</v>
      </c>
      <c r="F411" s="30">
        <v>6</v>
      </c>
      <c r="G411" s="44">
        <v>0.34375</v>
      </c>
      <c r="H411" s="40">
        <f>G411-G410</f>
        <v>1.7361111111111993E-2</v>
      </c>
      <c r="I411" s="51"/>
      <c r="J411" s="19">
        <v>11</v>
      </c>
      <c r="K411" s="5">
        <v>7</v>
      </c>
      <c r="L411" s="5" t="s">
        <v>107</v>
      </c>
      <c r="M411" s="5" t="s">
        <v>108</v>
      </c>
      <c r="N411" s="5" t="s">
        <v>14</v>
      </c>
      <c r="O411" s="14">
        <v>6</v>
      </c>
      <c r="P411" s="6">
        <v>0.34722222222222099</v>
      </c>
      <c r="Q411" s="6">
        <f>P411-P410</f>
        <v>6.9444444444439757E-3</v>
      </c>
    </row>
    <row r="412" spans="1:17" ht="17.25" x14ac:dyDescent="0.25">
      <c r="A412" s="19">
        <v>12</v>
      </c>
      <c r="B412" s="30">
        <v>6</v>
      </c>
      <c r="C412" s="30" t="s">
        <v>53</v>
      </c>
      <c r="D412" s="30" t="s">
        <v>14</v>
      </c>
      <c r="E412" s="30" t="s">
        <v>108</v>
      </c>
      <c r="F412" s="30">
        <v>6</v>
      </c>
      <c r="G412" s="57">
        <v>0.35416666666666669</v>
      </c>
      <c r="H412" s="40">
        <f>G412-G411</f>
        <v>1.0416666666666685E-2</v>
      </c>
      <c r="I412" s="51"/>
      <c r="J412" s="19">
        <v>12</v>
      </c>
      <c r="K412" s="14">
        <v>6</v>
      </c>
      <c r="L412" s="14" t="s">
        <v>109</v>
      </c>
      <c r="M412" s="14" t="s">
        <v>108</v>
      </c>
      <c r="N412" s="14" t="s">
        <v>14</v>
      </c>
      <c r="O412" s="14">
        <v>6</v>
      </c>
      <c r="P412" s="82">
        <v>0.36111111111111099</v>
      </c>
      <c r="Q412" s="6">
        <f>P412-P411</f>
        <v>1.3888888888890005E-2</v>
      </c>
    </row>
    <row r="413" spans="1:17" ht="17.25" x14ac:dyDescent="0.25">
      <c r="A413" s="19">
        <v>13</v>
      </c>
      <c r="B413" s="28">
        <v>5</v>
      </c>
      <c r="C413" s="28" t="s">
        <v>67</v>
      </c>
      <c r="D413" s="28" t="s">
        <v>14</v>
      </c>
      <c r="E413" s="28" t="s">
        <v>61</v>
      </c>
      <c r="F413" s="30">
        <v>13</v>
      </c>
      <c r="G413" s="29">
        <v>0.36111111111110999</v>
      </c>
      <c r="H413" s="40">
        <f>G413-G412</f>
        <v>6.9444444444433095E-3</v>
      </c>
      <c r="I413" s="51"/>
      <c r="J413" s="19">
        <v>13</v>
      </c>
      <c r="K413" s="14">
        <v>7</v>
      </c>
      <c r="L413" s="14" t="s">
        <v>53</v>
      </c>
      <c r="M413" s="14" t="s">
        <v>108</v>
      </c>
      <c r="N413" s="14" t="s">
        <v>14</v>
      </c>
      <c r="O413" s="14">
        <v>6</v>
      </c>
      <c r="P413" s="82">
        <v>0.375</v>
      </c>
      <c r="Q413" s="6">
        <f>P413-P412</f>
        <v>1.3888888888889006E-2</v>
      </c>
    </row>
    <row r="414" spans="1:17" ht="17.25" x14ac:dyDescent="0.25">
      <c r="A414" s="19">
        <v>14</v>
      </c>
      <c r="B414" s="30">
        <v>5</v>
      </c>
      <c r="C414" s="30" t="s">
        <v>110</v>
      </c>
      <c r="D414" s="30" t="s">
        <v>14</v>
      </c>
      <c r="E414" s="30" t="s">
        <v>108</v>
      </c>
      <c r="F414" s="30">
        <v>6</v>
      </c>
      <c r="G414" s="47">
        <v>0.36805555555555558</v>
      </c>
      <c r="H414" s="40">
        <f>G414-G413</f>
        <v>6.9444444444455855E-3</v>
      </c>
      <c r="I414" s="51"/>
      <c r="J414" s="19">
        <v>14</v>
      </c>
      <c r="K414" s="14">
        <v>6</v>
      </c>
      <c r="L414" s="14" t="s">
        <v>110</v>
      </c>
      <c r="M414" s="14" t="s">
        <v>108</v>
      </c>
      <c r="N414" s="14" t="s">
        <v>14</v>
      </c>
      <c r="O414" s="14">
        <v>6</v>
      </c>
      <c r="P414" s="6">
        <v>0.38194444444444398</v>
      </c>
      <c r="Q414" s="6">
        <f>P414-P413</f>
        <v>6.9444444444439757E-3</v>
      </c>
    </row>
    <row r="415" spans="1:17" ht="17.25" x14ac:dyDescent="0.25">
      <c r="A415" s="19">
        <v>15</v>
      </c>
      <c r="B415" s="54">
        <v>8</v>
      </c>
      <c r="C415" s="54" t="s">
        <v>107</v>
      </c>
      <c r="D415" s="54" t="s">
        <v>14</v>
      </c>
      <c r="E415" s="54" t="s">
        <v>114</v>
      </c>
      <c r="F415" s="56">
        <v>7</v>
      </c>
      <c r="G415" s="84">
        <v>0.375</v>
      </c>
      <c r="H415" s="40">
        <f>G415-G414</f>
        <v>6.9444444444444198E-3</v>
      </c>
      <c r="I415" s="51"/>
      <c r="J415" s="19">
        <v>15</v>
      </c>
      <c r="K415" s="85">
        <v>9</v>
      </c>
      <c r="L415" s="85" t="s">
        <v>107</v>
      </c>
      <c r="M415" s="85" t="s">
        <v>114</v>
      </c>
      <c r="N415" s="85" t="s">
        <v>14</v>
      </c>
      <c r="O415" s="83">
        <v>7</v>
      </c>
      <c r="P415" s="15">
        <v>0.38888888888888601</v>
      </c>
      <c r="Q415" s="6">
        <f>P415-P414</f>
        <v>6.9444444444420328E-3</v>
      </c>
    </row>
    <row r="416" spans="1:17" ht="17.25" x14ac:dyDescent="0.25">
      <c r="A416" s="19">
        <v>16</v>
      </c>
      <c r="B416" s="28">
        <v>3</v>
      </c>
      <c r="C416" s="29" t="s">
        <v>115</v>
      </c>
      <c r="D416" s="29" t="s">
        <v>14</v>
      </c>
      <c r="E416" s="30" t="s">
        <v>116</v>
      </c>
      <c r="F416" s="28">
        <v>7</v>
      </c>
      <c r="G416" s="29">
        <v>0.38194444444444398</v>
      </c>
      <c r="H416" s="40">
        <f>G416-G415</f>
        <v>6.9444444444439757E-3</v>
      </c>
      <c r="I416" s="51"/>
      <c r="J416" s="19">
        <v>16</v>
      </c>
      <c r="K416" s="5">
        <v>6</v>
      </c>
      <c r="L416" s="5" t="s">
        <v>67</v>
      </c>
      <c r="M416" s="5" t="s">
        <v>61</v>
      </c>
      <c r="N416" s="5" t="s">
        <v>14</v>
      </c>
      <c r="O416" s="14">
        <v>13</v>
      </c>
      <c r="P416" s="47">
        <v>0.39583333333333331</v>
      </c>
      <c r="Q416" s="6">
        <f>P416-P415</f>
        <v>6.9444444444473064E-3</v>
      </c>
    </row>
    <row r="417" spans="1:17" ht="17.25" x14ac:dyDescent="0.25">
      <c r="A417" s="19">
        <v>17</v>
      </c>
      <c r="B417" s="30">
        <v>7</v>
      </c>
      <c r="C417" s="30" t="s">
        <v>109</v>
      </c>
      <c r="D417" s="30" t="s">
        <v>14</v>
      </c>
      <c r="E417" s="30" t="s">
        <v>108</v>
      </c>
      <c r="F417" s="30">
        <v>6</v>
      </c>
      <c r="G417" s="57">
        <v>0.38888888888888901</v>
      </c>
      <c r="H417" s="40">
        <f>G417-G416</f>
        <v>6.9444444444450304E-3</v>
      </c>
      <c r="I417" s="51"/>
      <c r="J417" s="19">
        <v>17</v>
      </c>
      <c r="K417" s="5">
        <v>4</v>
      </c>
      <c r="L417" s="6" t="s">
        <v>115</v>
      </c>
      <c r="M417" s="6" t="s">
        <v>116</v>
      </c>
      <c r="N417" s="14" t="s">
        <v>14</v>
      </c>
      <c r="O417" s="5">
        <v>7</v>
      </c>
      <c r="P417" s="6">
        <v>0.40277777777777801</v>
      </c>
      <c r="Q417" s="6">
        <f>P417-P416</f>
        <v>6.9444444444446973E-3</v>
      </c>
    </row>
    <row r="418" spans="1:17" ht="17.25" x14ac:dyDescent="0.25">
      <c r="A418" s="19">
        <v>18</v>
      </c>
      <c r="B418" s="56">
        <v>8</v>
      </c>
      <c r="C418" s="56" t="s">
        <v>53</v>
      </c>
      <c r="D418" s="55" t="s">
        <v>14</v>
      </c>
      <c r="E418" s="56" t="s">
        <v>116</v>
      </c>
      <c r="F418" s="54">
        <v>7</v>
      </c>
      <c r="G418" s="57">
        <v>0.39583333333333331</v>
      </c>
      <c r="H418" s="40">
        <f>G418-G417</f>
        <v>6.9444444444443088E-3</v>
      </c>
      <c r="I418" s="51"/>
      <c r="J418" s="19">
        <v>18</v>
      </c>
      <c r="K418" s="14">
        <v>8</v>
      </c>
      <c r="L418" s="14" t="s">
        <v>109</v>
      </c>
      <c r="M418" s="14" t="s">
        <v>108</v>
      </c>
      <c r="N418" s="14" t="s">
        <v>14</v>
      </c>
      <c r="O418" s="14">
        <v>6</v>
      </c>
      <c r="P418" s="82">
        <v>0.40972222222222199</v>
      </c>
      <c r="Q418" s="6">
        <f>P418-P417</f>
        <v>6.9444444444439757E-3</v>
      </c>
    </row>
    <row r="419" spans="1:17" ht="17.25" x14ac:dyDescent="0.25">
      <c r="A419" s="19">
        <v>19</v>
      </c>
      <c r="B419" s="30">
        <v>7</v>
      </c>
      <c r="C419" s="30" t="s">
        <v>110</v>
      </c>
      <c r="D419" s="30" t="s">
        <v>14</v>
      </c>
      <c r="E419" s="30" t="s">
        <v>108</v>
      </c>
      <c r="F419" s="30">
        <v>6</v>
      </c>
      <c r="G419" s="29">
        <v>0.40277777777777801</v>
      </c>
      <c r="H419" s="40">
        <f>G419-G418</f>
        <v>6.9444444444446973E-3</v>
      </c>
      <c r="I419" s="51"/>
      <c r="J419" s="19">
        <v>19</v>
      </c>
      <c r="K419" s="83">
        <v>9</v>
      </c>
      <c r="L419" s="83" t="s">
        <v>53</v>
      </c>
      <c r="M419" s="15" t="s">
        <v>116</v>
      </c>
      <c r="N419" s="83" t="s">
        <v>14</v>
      </c>
      <c r="O419" s="85">
        <v>7</v>
      </c>
      <c r="P419" s="86">
        <v>0.41666666666666669</v>
      </c>
      <c r="Q419" s="6">
        <f>P419-P418</f>
        <v>6.9444444444446973E-3</v>
      </c>
    </row>
    <row r="420" spans="1:17" ht="17.25" x14ac:dyDescent="0.25">
      <c r="A420" s="19">
        <v>20</v>
      </c>
      <c r="B420" s="28">
        <v>10</v>
      </c>
      <c r="C420" s="28" t="s">
        <v>107</v>
      </c>
      <c r="D420" s="28" t="s">
        <v>14</v>
      </c>
      <c r="E420" s="28" t="s">
        <v>108</v>
      </c>
      <c r="F420" s="30">
        <v>6</v>
      </c>
      <c r="G420" s="29">
        <v>0.40972222222221799</v>
      </c>
      <c r="H420" s="40">
        <f>G420-G419</f>
        <v>6.9444444444399789E-3</v>
      </c>
      <c r="I420" s="51"/>
      <c r="J420" s="19">
        <v>20</v>
      </c>
      <c r="K420" s="14">
        <v>8</v>
      </c>
      <c r="L420" s="14" t="s">
        <v>110</v>
      </c>
      <c r="M420" s="14" t="s">
        <v>108</v>
      </c>
      <c r="N420" s="14" t="s">
        <v>14</v>
      </c>
      <c r="O420" s="14">
        <v>6</v>
      </c>
      <c r="P420" s="6">
        <v>0.42361111111111099</v>
      </c>
      <c r="Q420" s="6">
        <f>P420-P419</f>
        <v>6.9444444444443088E-3</v>
      </c>
    </row>
    <row r="421" spans="1:17" ht="17.25" x14ac:dyDescent="0.25">
      <c r="A421" s="19">
        <v>21</v>
      </c>
      <c r="B421" s="28">
        <v>5</v>
      </c>
      <c r="C421" s="29" t="s">
        <v>115</v>
      </c>
      <c r="D421" s="29" t="s">
        <v>14</v>
      </c>
      <c r="E421" s="30" t="s">
        <v>116</v>
      </c>
      <c r="F421" s="28">
        <v>7</v>
      </c>
      <c r="G421" s="29">
        <v>0.41666666666666702</v>
      </c>
      <c r="H421" s="40">
        <f>G421-G420</f>
        <v>6.9444444444490272E-3</v>
      </c>
      <c r="I421" s="51"/>
      <c r="J421" s="19">
        <v>21</v>
      </c>
      <c r="K421" s="5">
        <v>11</v>
      </c>
      <c r="L421" s="5" t="s">
        <v>107</v>
      </c>
      <c r="M421" s="5" t="s">
        <v>108</v>
      </c>
      <c r="N421" s="5" t="s">
        <v>14</v>
      </c>
      <c r="O421" s="14">
        <v>6</v>
      </c>
      <c r="P421" s="6">
        <v>0.43055555555555602</v>
      </c>
      <c r="Q421" s="6">
        <f>P421-P420</f>
        <v>6.9444444444450304E-3</v>
      </c>
    </row>
    <row r="422" spans="1:17" ht="17.25" x14ac:dyDescent="0.25">
      <c r="A422" s="19">
        <v>22</v>
      </c>
      <c r="B422" s="66">
        <v>5</v>
      </c>
      <c r="C422" s="66" t="s">
        <v>117</v>
      </c>
      <c r="D422" s="67" t="s">
        <v>14</v>
      </c>
      <c r="E422" s="66" t="s">
        <v>108</v>
      </c>
      <c r="F422" s="87">
        <v>6</v>
      </c>
      <c r="G422" s="67">
        <v>0.42361111111111099</v>
      </c>
      <c r="H422" s="88">
        <f>G422-G421</f>
        <v>6.9444444444439757E-3</v>
      </c>
      <c r="I422" s="89"/>
      <c r="J422" s="19">
        <v>22</v>
      </c>
      <c r="K422" s="5">
        <v>6</v>
      </c>
      <c r="L422" s="6" t="s">
        <v>115</v>
      </c>
      <c r="M422" s="6" t="s">
        <v>116</v>
      </c>
      <c r="N422" s="14" t="s">
        <v>14</v>
      </c>
      <c r="O422" s="5">
        <v>7</v>
      </c>
      <c r="P422" s="6">
        <v>0.4375</v>
      </c>
      <c r="Q422" s="6">
        <f>P422-P421</f>
        <v>6.9444444444439757E-3</v>
      </c>
    </row>
    <row r="423" spans="1:17" ht="17.25" x14ac:dyDescent="0.25">
      <c r="A423" s="19">
        <v>23</v>
      </c>
      <c r="B423" s="87">
        <v>9</v>
      </c>
      <c r="C423" s="87" t="s">
        <v>109</v>
      </c>
      <c r="D423" s="87" t="s">
        <v>14</v>
      </c>
      <c r="E423" s="87" t="s">
        <v>108</v>
      </c>
      <c r="F423" s="87">
        <v>6</v>
      </c>
      <c r="G423" s="90">
        <v>0.43055555555555602</v>
      </c>
      <c r="H423" s="88">
        <f>G423-G422</f>
        <v>6.9444444444450304E-3</v>
      </c>
      <c r="I423" s="89"/>
      <c r="J423" s="19">
        <v>23</v>
      </c>
      <c r="K423" s="5">
        <v>6</v>
      </c>
      <c r="L423" s="5" t="s">
        <v>117</v>
      </c>
      <c r="M423" s="5" t="s">
        <v>108</v>
      </c>
      <c r="N423" s="5" t="s">
        <v>14</v>
      </c>
      <c r="O423" s="14">
        <v>6</v>
      </c>
      <c r="P423" s="6">
        <v>0.44444444444444398</v>
      </c>
      <c r="Q423" s="6">
        <f>P423-P422</f>
        <v>6.9444444444439757E-3</v>
      </c>
    </row>
    <row r="424" spans="1:17" ht="17.25" x14ac:dyDescent="0.25">
      <c r="A424" s="19">
        <v>24</v>
      </c>
      <c r="B424" s="87">
        <v>10</v>
      </c>
      <c r="C424" s="87" t="s">
        <v>53</v>
      </c>
      <c r="D424" s="87" t="s">
        <v>14</v>
      </c>
      <c r="E424" s="87" t="s">
        <v>108</v>
      </c>
      <c r="F424" s="87">
        <v>6</v>
      </c>
      <c r="G424" s="90">
        <v>0.4375</v>
      </c>
      <c r="H424" s="88">
        <f>G424-G423</f>
        <v>6.9444444444439757E-3</v>
      </c>
      <c r="I424" s="89"/>
      <c r="J424" s="19">
        <v>24</v>
      </c>
      <c r="K424" s="14">
        <v>10</v>
      </c>
      <c r="L424" s="14" t="s">
        <v>109</v>
      </c>
      <c r="M424" s="14" t="s">
        <v>108</v>
      </c>
      <c r="N424" s="14" t="s">
        <v>14</v>
      </c>
      <c r="O424" s="14">
        <v>6</v>
      </c>
      <c r="P424" s="82">
        <v>0.45138888888888901</v>
      </c>
      <c r="Q424" s="6">
        <f>P424-P423</f>
        <v>6.9444444444450304E-3</v>
      </c>
    </row>
    <row r="425" spans="1:17" ht="17.25" x14ac:dyDescent="0.25">
      <c r="A425" s="19">
        <v>25</v>
      </c>
      <c r="B425" s="66">
        <v>7</v>
      </c>
      <c r="C425" s="66" t="s">
        <v>67</v>
      </c>
      <c r="D425" s="66" t="s">
        <v>14</v>
      </c>
      <c r="E425" s="66" t="s">
        <v>108</v>
      </c>
      <c r="F425" s="87">
        <v>6</v>
      </c>
      <c r="G425" s="91">
        <v>0.44444444444444442</v>
      </c>
      <c r="H425" s="88">
        <f>G425-G424</f>
        <v>6.9444444444444198E-3</v>
      </c>
      <c r="I425" s="89"/>
      <c r="J425" s="19">
        <v>25</v>
      </c>
      <c r="K425" s="5">
        <v>8</v>
      </c>
      <c r="L425" s="5" t="s">
        <v>67</v>
      </c>
      <c r="M425" s="5" t="s">
        <v>108</v>
      </c>
      <c r="N425" s="5" t="s">
        <v>14</v>
      </c>
      <c r="O425" s="14">
        <v>6</v>
      </c>
      <c r="P425" s="6">
        <v>0.45833333333333298</v>
      </c>
      <c r="Q425" s="6">
        <f>P425-P424</f>
        <v>6.9444444444439757E-3</v>
      </c>
    </row>
    <row r="426" spans="1:17" ht="17.25" x14ac:dyDescent="0.25">
      <c r="A426" s="19">
        <v>26</v>
      </c>
      <c r="B426" s="87">
        <v>9</v>
      </c>
      <c r="C426" s="87" t="s">
        <v>110</v>
      </c>
      <c r="D426" s="87" t="s">
        <v>14</v>
      </c>
      <c r="E426" s="87" t="s">
        <v>108</v>
      </c>
      <c r="F426" s="87">
        <v>6</v>
      </c>
      <c r="G426" s="92">
        <v>0.45138888888888901</v>
      </c>
      <c r="H426" s="88">
        <f>G426-G425</f>
        <v>6.9444444444445863E-3</v>
      </c>
      <c r="I426" s="89"/>
      <c r="J426" s="19">
        <v>26</v>
      </c>
      <c r="K426" s="14">
        <v>11</v>
      </c>
      <c r="L426" s="14" t="s">
        <v>53</v>
      </c>
      <c r="M426" s="14" t="s">
        <v>108</v>
      </c>
      <c r="N426" s="14" t="s">
        <v>14</v>
      </c>
      <c r="O426" s="14">
        <v>6</v>
      </c>
      <c r="P426" s="93">
        <v>0.46527777777777701</v>
      </c>
      <c r="Q426" s="6">
        <f>P426-P425</f>
        <v>6.9444444444440312E-3</v>
      </c>
    </row>
    <row r="427" spans="1:17" ht="17.25" x14ac:dyDescent="0.25">
      <c r="A427" s="19">
        <v>27</v>
      </c>
      <c r="B427" s="66">
        <v>7</v>
      </c>
      <c r="C427" s="67" t="s">
        <v>115</v>
      </c>
      <c r="D427" s="67" t="s">
        <v>14</v>
      </c>
      <c r="E427" s="87" t="s">
        <v>108</v>
      </c>
      <c r="F427" s="66">
        <v>6</v>
      </c>
      <c r="G427" s="67">
        <v>0.45833333333333331</v>
      </c>
      <c r="H427" s="88">
        <f>G427-G426</f>
        <v>6.9444444444443088E-3</v>
      </c>
      <c r="I427" s="89"/>
      <c r="J427" s="19">
        <v>27</v>
      </c>
      <c r="K427" s="14">
        <v>10</v>
      </c>
      <c r="L427" s="14" t="s">
        <v>110</v>
      </c>
      <c r="M427" s="14" t="s">
        <v>108</v>
      </c>
      <c r="N427" s="14" t="s">
        <v>14</v>
      </c>
      <c r="O427" s="14">
        <v>6</v>
      </c>
      <c r="P427" s="6">
        <v>0.47222222222222199</v>
      </c>
      <c r="Q427" s="6">
        <f>P427-P426</f>
        <v>6.9444444444449749E-3</v>
      </c>
    </row>
    <row r="428" spans="1:17" ht="17.25" x14ac:dyDescent="0.25">
      <c r="A428" s="19">
        <v>28</v>
      </c>
      <c r="B428" s="66">
        <v>12</v>
      </c>
      <c r="C428" s="66" t="s">
        <v>107</v>
      </c>
      <c r="D428" s="67" t="s">
        <v>14</v>
      </c>
      <c r="E428" s="87" t="s">
        <v>116</v>
      </c>
      <c r="F428" s="66">
        <v>7</v>
      </c>
      <c r="G428" s="92">
        <v>0.46180555555555602</v>
      </c>
      <c r="H428" s="88">
        <f>G428-G427</f>
        <v>3.4722222222227095E-3</v>
      </c>
      <c r="I428" s="89"/>
      <c r="J428" s="19">
        <v>28</v>
      </c>
      <c r="K428" s="5">
        <v>13</v>
      </c>
      <c r="L428" s="5" t="s">
        <v>107</v>
      </c>
      <c r="M428" s="6" t="s">
        <v>116</v>
      </c>
      <c r="N428" s="14" t="s">
        <v>14</v>
      </c>
      <c r="O428" s="5">
        <v>7</v>
      </c>
      <c r="P428" s="6">
        <v>0.47916666666666702</v>
      </c>
      <c r="Q428" s="6">
        <f>P428-P427</f>
        <v>6.9444444444450304E-3</v>
      </c>
    </row>
    <row r="429" spans="1:17" ht="17.25" x14ac:dyDescent="0.25">
      <c r="A429" s="19">
        <v>29</v>
      </c>
      <c r="B429" s="87">
        <v>11</v>
      </c>
      <c r="C429" s="87" t="s">
        <v>109</v>
      </c>
      <c r="D429" s="87" t="s">
        <v>14</v>
      </c>
      <c r="E429" s="87" t="s">
        <v>108</v>
      </c>
      <c r="F429" s="87">
        <v>6</v>
      </c>
      <c r="G429" s="90">
        <v>0.47222222222222199</v>
      </c>
      <c r="H429" s="88">
        <f>G429-G428</f>
        <v>1.0416666666665964E-2</v>
      </c>
      <c r="I429" s="89"/>
      <c r="J429" s="19">
        <v>29</v>
      </c>
      <c r="K429" s="5">
        <v>8</v>
      </c>
      <c r="L429" s="6" t="s">
        <v>115</v>
      </c>
      <c r="M429" s="6" t="s">
        <v>108</v>
      </c>
      <c r="N429" s="14" t="s">
        <v>14</v>
      </c>
      <c r="O429" s="5">
        <v>6</v>
      </c>
      <c r="P429" s="15">
        <v>0.48611111111111099</v>
      </c>
      <c r="Q429" s="6">
        <f>P429-P428</f>
        <v>6.9444444444439757E-3</v>
      </c>
    </row>
    <row r="430" spans="1:17" ht="17.25" x14ac:dyDescent="0.25">
      <c r="A430" s="19">
        <v>30</v>
      </c>
      <c r="B430" s="66">
        <v>7</v>
      </c>
      <c r="C430" s="66" t="s">
        <v>117</v>
      </c>
      <c r="D430" s="67" t="s">
        <v>14</v>
      </c>
      <c r="E430" s="66" t="s">
        <v>108</v>
      </c>
      <c r="F430" s="87">
        <v>6</v>
      </c>
      <c r="G430" s="92">
        <v>0.47569444444444398</v>
      </c>
      <c r="H430" s="88">
        <f>G430-G429</f>
        <v>3.4722222222219878E-3</v>
      </c>
      <c r="I430" s="89"/>
      <c r="J430" s="19">
        <v>30</v>
      </c>
      <c r="K430" s="14">
        <v>12</v>
      </c>
      <c r="L430" s="14" t="s">
        <v>109</v>
      </c>
      <c r="M430" s="14" t="s">
        <v>108</v>
      </c>
      <c r="N430" s="14" t="s">
        <v>14</v>
      </c>
      <c r="O430" s="14">
        <v>6</v>
      </c>
      <c r="P430" s="82">
        <v>0.49305555555555503</v>
      </c>
      <c r="Q430" s="6">
        <f>P430-P429</f>
        <v>6.9444444444440312E-3</v>
      </c>
    </row>
    <row r="431" spans="1:17" ht="17.25" x14ac:dyDescent="0.25">
      <c r="A431" s="19">
        <v>31</v>
      </c>
      <c r="B431" s="87">
        <v>12</v>
      </c>
      <c r="C431" s="87" t="s">
        <v>53</v>
      </c>
      <c r="D431" s="87" t="s">
        <v>14</v>
      </c>
      <c r="E431" s="87" t="s">
        <v>108</v>
      </c>
      <c r="F431" s="87">
        <v>6</v>
      </c>
      <c r="G431" s="90">
        <v>0.47916666666666669</v>
      </c>
      <c r="H431" s="88">
        <f>G431-G430</f>
        <v>3.4722222222227095E-3</v>
      </c>
      <c r="I431" s="89"/>
      <c r="J431" s="19">
        <v>31</v>
      </c>
      <c r="K431" s="5">
        <v>8</v>
      </c>
      <c r="L431" s="5" t="s">
        <v>117</v>
      </c>
      <c r="M431" s="5" t="s">
        <v>108</v>
      </c>
      <c r="N431" s="5" t="s">
        <v>14</v>
      </c>
      <c r="O431" s="14">
        <v>6</v>
      </c>
      <c r="P431" s="6">
        <v>0.49652777777777801</v>
      </c>
      <c r="Q431" s="6">
        <f>P431-P430</f>
        <v>3.472222222222987E-3</v>
      </c>
    </row>
    <row r="432" spans="1:17" ht="17.25" x14ac:dyDescent="0.25">
      <c r="A432" s="19">
        <v>32</v>
      </c>
      <c r="B432" s="66">
        <v>9</v>
      </c>
      <c r="C432" s="66" t="s">
        <v>67</v>
      </c>
      <c r="D432" s="66" t="s">
        <v>14</v>
      </c>
      <c r="E432" s="66" t="s">
        <v>108</v>
      </c>
      <c r="F432" s="87">
        <v>6</v>
      </c>
      <c r="G432" s="94">
        <v>0.4861111111111111</v>
      </c>
      <c r="H432" s="88">
        <f>G432-G431</f>
        <v>6.9444444444444198E-3</v>
      </c>
      <c r="I432" s="89"/>
      <c r="J432" s="19">
        <v>32</v>
      </c>
      <c r="K432" s="14">
        <v>13</v>
      </c>
      <c r="L432" s="14" t="s">
        <v>53</v>
      </c>
      <c r="M432" s="14" t="s">
        <v>108</v>
      </c>
      <c r="N432" s="14" t="s">
        <v>14</v>
      </c>
      <c r="O432" s="14">
        <v>6</v>
      </c>
      <c r="P432" s="82">
        <v>0.5</v>
      </c>
      <c r="Q432" s="6">
        <f>P432-P431</f>
        <v>3.4722222222219878E-3</v>
      </c>
    </row>
    <row r="433" spans="1:17" ht="17.25" x14ac:dyDescent="0.25">
      <c r="A433" s="19">
        <v>33</v>
      </c>
      <c r="B433" s="87">
        <v>11</v>
      </c>
      <c r="C433" s="87" t="s">
        <v>110</v>
      </c>
      <c r="D433" s="87" t="s">
        <v>14</v>
      </c>
      <c r="E433" s="87" t="s">
        <v>108</v>
      </c>
      <c r="F433" s="87">
        <v>6</v>
      </c>
      <c r="G433" s="67">
        <v>0.49305555555555602</v>
      </c>
      <c r="H433" s="88">
        <f>G433-G432</f>
        <v>6.9444444444449194E-3</v>
      </c>
      <c r="I433" s="89"/>
      <c r="J433" s="19">
        <v>33</v>
      </c>
      <c r="K433" s="5">
        <v>10</v>
      </c>
      <c r="L433" s="5" t="s">
        <v>67</v>
      </c>
      <c r="M433" s="5" t="s">
        <v>108</v>
      </c>
      <c r="N433" s="5" t="s">
        <v>14</v>
      </c>
      <c r="O433" s="14">
        <v>6</v>
      </c>
      <c r="P433" s="6">
        <v>0.5</v>
      </c>
      <c r="Q433" s="6">
        <f>P433-P432</f>
        <v>0</v>
      </c>
    </row>
    <row r="434" spans="1:17" ht="17.25" x14ac:dyDescent="0.25">
      <c r="A434" s="19">
        <v>34</v>
      </c>
      <c r="B434" s="66">
        <v>14</v>
      </c>
      <c r="C434" s="66" t="s">
        <v>107</v>
      </c>
      <c r="D434" s="66" t="s">
        <v>14</v>
      </c>
      <c r="E434" s="66" t="s">
        <v>108</v>
      </c>
      <c r="F434" s="87">
        <v>6</v>
      </c>
      <c r="G434" s="67">
        <v>0.5</v>
      </c>
      <c r="H434" s="88">
        <f>G434-G433</f>
        <v>6.9444444444439757E-3</v>
      </c>
      <c r="I434" s="89"/>
      <c r="J434" s="19">
        <v>34</v>
      </c>
      <c r="K434" s="14">
        <v>12</v>
      </c>
      <c r="L434" s="14" t="s">
        <v>110</v>
      </c>
      <c r="M434" s="14" t="s">
        <v>108</v>
      </c>
      <c r="N434" s="14" t="s">
        <v>14</v>
      </c>
      <c r="O434" s="14">
        <v>6</v>
      </c>
      <c r="P434" s="6">
        <v>0.51388888888888895</v>
      </c>
      <c r="Q434" s="6">
        <f>P434-P433</f>
        <v>1.3888888888888951E-2</v>
      </c>
    </row>
    <row r="435" spans="1:17" ht="17.25" x14ac:dyDescent="0.25">
      <c r="A435" s="19">
        <v>35</v>
      </c>
      <c r="B435" s="95">
        <v>9</v>
      </c>
      <c r="C435" s="92" t="s">
        <v>115</v>
      </c>
      <c r="D435" s="95" t="s">
        <v>14</v>
      </c>
      <c r="E435" s="95" t="s">
        <v>114</v>
      </c>
      <c r="F435" s="58">
        <v>7</v>
      </c>
      <c r="G435" s="91">
        <v>0.50694444444444398</v>
      </c>
      <c r="H435" s="88">
        <f>G435-G434</f>
        <v>6.9444444444439757E-3</v>
      </c>
      <c r="I435" s="89"/>
      <c r="J435" s="19">
        <v>35</v>
      </c>
      <c r="K435" s="5">
        <v>15</v>
      </c>
      <c r="L435" s="5" t="s">
        <v>107</v>
      </c>
      <c r="M435" s="5" t="s">
        <v>108</v>
      </c>
      <c r="N435" s="5" t="s">
        <v>118</v>
      </c>
      <c r="O435" s="14">
        <v>4</v>
      </c>
      <c r="P435" s="6">
        <v>0.52083333333333304</v>
      </c>
      <c r="Q435" s="6">
        <f>P435-P434</f>
        <v>6.9444444444440867E-3</v>
      </c>
    </row>
    <row r="436" spans="1:17" ht="17.25" x14ac:dyDescent="0.25">
      <c r="A436" s="19">
        <v>36</v>
      </c>
      <c r="B436" s="87">
        <v>13</v>
      </c>
      <c r="C436" s="87" t="s">
        <v>109</v>
      </c>
      <c r="D436" s="87" t="s">
        <v>14</v>
      </c>
      <c r="E436" s="87" t="s">
        <v>108</v>
      </c>
      <c r="F436" s="87">
        <v>6</v>
      </c>
      <c r="G436" s="96">
        <v>0.51388888888888895</v>
      </c>
      <c r="H436" s="88">
        <f>G436-G435</f>
        <v>6.9444444444449749E-3</v>
      </c>
      <c r="I436" s="89"/>
      <c r="J436" s="19">
        <v>36</v>
      </c>
      <c r="K436" s="85">
        <v>10</v>
      </c>
      <c r="L436" s="15" t="s">
        <v>115</v>
      </c>
      <c r="M436" s="85" t="s">
        <v>114</v>
      </c>
      <c r="N436" s="85" t="s">
        <v>14</v>
      </c>
      <c r="O436" s="83">
        <v>7</v>
      </c>
      <c r="P436" s="84">
        <v>0.52777777777777801</v>
      </c>
      <c r="Q436" s="6">
        <f>P436-P435</f>
        <v>6.9444444444449749E-3</v>
      </c>
    </row>
    <row r="437" spans="1:17" ht="17.25" x14ac:dyDescent="0.25">
      <c r="A437" s="19">
        <v>37</v>
      </c>
      <c r="B437" s="66">
        <v>9</v>
      </c>
      <c r="C437" s="66" t="s">
        <v>117</v>
      </c>
      <c r="D437" s="67" t="s">
        <v>14</v>
      </c>
      <c r="E437" s="66" t="s">
        <v>108</v>
      </c>
      <c r="F437" s="87">
        <v>6</v>
      </c>
      <c r="G437" s="91">
        <v>0.52083333333333404</v>
      </c>
      <c r="H437" s="88">
        <f>G437-G436</f>
        <v>6.9444444444450859E-3</v>
      </c>
      <c r="I437" s="89"/>
      <c r="J437" s="19">
        <v>37</v>
      </c>
      <c r="K437" s="14">
        <v>14</v>
      </c>
      <c r="L437" s="14" t="s">
        <v>109</v>
      </c>
      <c r="M437" s="14" t="s">
        <v>108</v>
      </c>
      <c r="N437" s="14" t="s">
        <v>14</v>
      </c>
      <c r="O437" s="14">
        <v>6</v>
      </c>
      <c r="P437" s="93">
        <v>0.53472222222222299</v>
      </c>
      <c r="Q437" s="6">
        <f>P437-P436</f>
        <v>6.9444444444449749E-3</v>
      </c>
    </row>
    <row r="438" spans="1:17" ht="17.25" x14ac:dyDescent="0.25">
      <c r="A438" s="19">
        <v>38</v>
      </c>
      <c r="B438" s="66">
        <v>11</v>
      </c>
      <c r="C438" s="66" t="s">
        <v>67</v>
      </c>
      <c r="D438" s="66" t="s">
        <v>14</v>
      </c>
      <c r="E438" s="66" t="s">
        <v>108</v>
      </c>
      <c r="F438" s="87">
        <v>6</v>
      </c>
      <c r="G438" s="96">
        <v>0.52777777777777901</v>
      </c>
      <c r="H438" s="88">
        <f>G438-G437</f>
        <v>6.9444444444449749E-3</v>
      </c>
      <c r="I438" s="89"/>
      <c r="J438" s="19">
        <v>38</v>
      </c>
      <c r="K438" s="5">
        <v>10</v>
      </c>
      <c r="L438" s="5" t="s">
        <v>117</v>
      </c>
      <c r="M438" s="5" t="s">
        <v>108</v>
      </c>
      <c r="N438" s="5" t="s">
        <v>14</v>
      </c>
      <c r="O438" s="14">
        <v>6</v>
      </c>
      <c r="P438" s="84">
        <v>0.54166666666666796</v>
      </c>
      <c r="Q438" s="6">
        <f>P438-P437</f>
        <v>6.9444444444449749E-3</v>
      </c>
    </row>
    <row r="439" spans="1:17" ht="17.25" x14ac:dyDescent="0.25">
      <c r="A439" s="19">
        <v>39</v>
      </c>
      <c r="B439" s="58">
        <v>14</v>
      </c>
      <c r="C439" s="58" t="s">
        <v>53</v>
      </c>
      <c r="D439" s="58" t="s">
        <v>14</v>
      </c>
      <c r="E439" s="58" t="s">
        <v>52</v>
      </c>
      <c r="F439" s="58">
        <v>9</v>
      </c>
      <c r="G439" s="91">
        <v>0.53472222222222399</v>
      </c>
      <c r="H439" s="88">
        <f>G439-G438</f>
        <v>6.9444444444449749E-3</v>
      </c>
      <c r="I439" s="89"/>
      <c r="J439" s="19">
        <v>39</v>
      </c>
      <c r="K439" s="5">
        <v>12</v>
      </c>
      <c r="L439" s="5" t="s">
        <v>67</v>
      </c>
      <c r="M439" s="5" t="s">
        <v>108</v>
      </c>
      <c r="N439" s="5" t="s">
        <v>14</v>
      </c>
      <c r="O439" s="14">
        <v>6</v>
      </c>
      <c r="P439" s="93">
        <v>0.54861111111111305</v>
      </c>
      <c r="Q439" s="6">
        <f>P439-P438</f>
        <v>6.9444444444450859E-3</v>
      </c>
    </row>
    <row r="440" spans="1:17" ht="17.25" x14ac:dyDescent="0.25">
      <c r="A440" s="19">
        <v>40</v>
      </c>
      <c r="B440" s="87">
        <v>13</v>
      </c>
      <c r="C440" s="87" t="s">
        <v>110</v>
      </c>
      <c r="D440" s="87" t="s">
        <v>14</v>
      </c>
      <c r="E440" s="87" t="s">
        <v>108</v>
      </c>
      <c r="F440" s="87">
        <v>6</v>
      </c>
      <c r="G440" s="96">
        <v>0.54166666666666896</v>
      </c>
      <c r="H440" s="88">
        <f>G440-G439</f>
        <v>6.9444444444449749E-3</v>
      </c>
      <c r="I440" s="89"/>
      <c r="J440" s="19">
        <v>40</v>
      </c>
      <c r="K440" s="83">
        <v>15</v>
      </c>
      <c r="L440" s="83" t="s">
        <v>53</v>
      </c>
      <c r="M440" s="83" t="s">
        <v>52</v>
      </c>
      <c r="N440" s="83" t="s">
        <v>14</v>
      </c>
      <c r="O440" s="83">
        <v>9</v>
      </c>
      <c r="P440" s="84">
        <v>0.55555555555555802</v>
      </c>
      <c r="Q440" s="6">
        <f>P440-P439</f>
        <v>6.9444444444449749E-3</v>
      </c>
    </row>
    <row r="441" spans="1:17" ht="17.25" x14ac:dyDescent="0.25">
      <c r="A441" s="19">
        <v>41</v>
      </c>
      <c r="B441" s="66">
        <v>11</v>
      </c>
      <c r="C441" s="67" t="s">
        <v>115</v>
      </c>
      <c r="D441" s="67" t="s">
        <v>14</v>
      </c>
      <c r="E441" s="87" t="s">
        <v>108</v>
      </c>
      <c r="F441" s="66">
        <v>6</v>
      </c>
      <c r="G441" s="67">
        <v>0.54861111111111105</v>
      </c>
      <c r="H441" s="88">
        <f>G441-G440</f>
        <v>6.9444444444420883E-3</v>
      </c>
      <c r="I441" s="89"/>
      <c r="J441" s="19">
        <v>41</v>
      </c>
      <c r="K441" s="14">
        <v>14</v>
      </c>
      <c r="L441" s="14" t="s">
        <v>110</v>
      </c>
      <c r="M441" s="14" t="s">
        <v>108</v>
      </c>
      <c r="N441" s="14" t="s">
        <v>14</v>
      </c>
      <c r="O441" s="14">
        <v>6</v>
      </c>
      <c r="P441" s="84">
        <v>0.562500000000003</v>
      </c>
      <c r="Q441" s="6">
        <f>P441-P440</f>
        <v>6.9444444444449749E-3</v>
      </c>
    </row>
    <row r="442" spans="1:17" ht="17.25" x14ac:dyDescent="0.25">
      <c r="A442" s="19">
        <v>42</v>
      </c>
      <c r="B442" s="66">
        <v>11</v>
      </c>
      <c r="C442" s="66" t="s">
        <v>117</v>
      </c>
      <c r="D442" s="67" t="s">
        <v>14</v>
      </c>
      <c r="E442" s="66" t="s">
        <v>108</v>
      </c>
      <c r="F442" s="87">
        <v>6</v>
      </c>
      <c r="G442" s="67">
        <v>0.55555555555555602</v>
      </c>
      <c r="H442" s="88">
        <f>G442-G441</f>
        <v>6.9444444444449749E-3</v>
      </c>
      <c r="I442" s="89"/>
      <c r="J442" s="19">
        <v>42</v>
      </c>
      <c r="K442" s="5">
        <v>12</v>
      </c>
      <c r="L442" s="6" t="s">
        <v>115</v>
      </c>
      <c r="M442" s="6" t="s">
        <v>108</v>
      </c>
      <c r="N442" s="14" t="s">
        <v>14</v>
      </c>
      <c r="O442" s="5">
        <v>6</v>
      </c>
      <c r="P442" s="6">
        <v>0.56944444444444398</v>
      </c>
      <c r="Q442" s="6">
        <f>P442-P441</f>
        <v>6.9444444444409781E-3</v>
      </c>
    </row>
    <row r="443" spans="1:17" ht="17.25" x14ac:dyDescent="0.25">
      <c r="A443" s="19">
        <v>43</v>
      </c>
      <c r="B443" s="95">
        <v>13</v>
      </c>
      <c r="C443" s="95" t="s">
        <v>67</v>
      </c>
      <c r="D443" s="95" t="s">
        <v>14</v>
      </c>
      <c r="E443" s="95" t="s">
        <v>116</v>
      </c>
      <c r="F443" s="58">
        <v>7</v>
      </c>
      <c r="G443" s="92">
        <v>0.55902777777777801</v>
      </c>
      <c r="H443" s="88">
        <f>G443-G442</f>
        <v>3.4722222222219878E-3</v>
      </c>
      <c r="I443" s="89"/>
      <c r="J443" s="19">
        <v>43</v>
      </c>
      <c r="K443" s="85">
        <v>14</v>
      </c>
      <c r="L443" s="85" t="s">
        <v>67</v>
      </c>
      <c r="M443" s="85" t="s">
        <v>116</v>
      </c>
      <c r="N443" s="85" t="s">
        <v>14</v>
      </c>
      <c r="O443" s="83">
        <v>7</v>
      </c>
      <c r="P443" s="15">
        <v>0.57638888888888895</v>
      </c>
      <c r="Q443" s="6">
        <f>P443-P442</f>
        <v>6.9444444444449749E-3</v>
      </c>
    </row>
    <row r="444" spans="1:17" ht="17.25" x14ac:dyDescent="0.25">
      <c r="A444" s="19">
        <v>44</v>
      </c>
      <c r="B444" s="87">
        <v>15</v>
      </c>
      <c r="C444" s="87" t="s">
        <v>119</v>
      </c>
      <c r="D444" s="87" t="s">
        <v>14</v>
      </c>
      <c r="E444" s="87" t="s">
        <v>108</v>
      </c>
      <c r="F444" s="87">
        <v>6</v>
      </c>
      <c r="G444" s="90">
        <v>0.5625</v>
      </c>
      <c r="H444" s="88">
        <f>G444-G443</f>
        <v>3.4722222222219878E-3</v>
      </c>
      <c r="I444" s="89"/>
      <c r="J444" s="19">
        <v>44</v>
      </c>
      <c r="K444" s="5">
        <v>12</v>
      </c>
      <c r="L444" s="5" t="s">
        <v>117</v>
      </c>
      <c r="M444" s="5" t="s">
        <v>108</v>
      </c>
      <c r="N444" s="5" t="s">
        <v>14</v>
      </c>
      <c r="O444" s="14">
        <v>6</v>
      </c>
      <c r="P444" s="6">
        <v>0.57986111111111105</v>
      </c>
      <c r="Q444" s="6">
        <f>P444-P443</f>
        <v>3.4722222222220989E-3</v>
      </c>
    </row>
    <row r="445" spans="1:17" ht="17.25" x14ac:dyDescent="0.25">
      <c r="A445" s="19">
        <v>45</v>
      </c>
      <c r="B445" s="87">
        <v>16</v>
      </c>
      <c r="C445" s="87" t="s">
        <v>54</v>
      </c>
      <c r="D445" s="87" t="s">
        <v>14</v>
      </c>
      <c r="E445" s="87" t="s">
        <v>108</v>
      </c>
      <c r="F445" s="87">
        <v>6</v>
      </c>
      <c r="G445" s="90">
        <v>0.56944444444444398</v>
      </c>
      <c r="H445" s="88">
        <f>G445-G444</f>
        <v>6.9444444444439757E-3</v>
      </c>
      <c r="I445" s="89"/>
      <c r="J445" s="19">
        <v>45</v>
      </c>
      <c r="K445" s="14">
        <v>16</v>
      </c>
      <c r="L445" s="14" t="s">
        <v>119</v>
      </c>
      <c r="M445" s="14" t="s">
        <v>108</v>
      </c>
      <c r="N445" s="14" t="s">
        <v>14</v>
      </c>
      <c r="O445" s="14">
        <v>6</v>
      </c>
      <c r="P445" s="82">
        <v>0.58333333333333304</v>
      </c>
      <c r="Q445" s="6">
        <f>P445-P444</f>
        <v>3.4722222222219878E-3</v>
      </c>
    </row>
    <row r="446" spans="1:17" ht="17.25" x14ac:dyDescent="0.25">
      <c r="A446" s="19">
        <v>46</v>
      </c>
      <c r="B446" s="58">
        <v>15</v>
      </c>
      <c r="C446" s="58" t="s">
        <v>111</v>
      </c>
      <c r="D446" s="58" t="s">
        <v>14</v>
      </c>
      <c r="E446" s="58" t="s">
        <v>112</v>
      </c>
      <c r="F446" s="58">
        <v>7</v>
      </c>
      <c r="G446" s="92">
        <v>0.57638888888888895</v>
      </c>
      <c r="H446" s="88">
        <f>G446-G445</f>
        <v>6.9444444444449749E-3</v>
      </c>
      <c r="I446" s="89"/>
      <c r="J446" s="19">
        <v>46</v>
      </c>
      <c r="K446" s="14">
        <v>17</v>
      </c>
      <c r="L446" s="14" t="s">
        <v>54</v>
      </c>
      <c r="M446" s="14" t="s">
        <v>108</v>
      </c>
      <c r="N446" s="14" t="s">
        <v>14</v>
      </c>
      <c r="O446" s="14">
        <v>6</v>
      </c>
      <c r="P446" s="93">
        <v>0.59027777777777801</v>
      </c>
      <c r="Q446" s="6">
        <f>P446-P445</f>
        <v>6.9444444444449749E-3</v>
      </c>
    </row>
    <row r="447" spans="1:17" ht="17.25" x14ac:dyDescent="0.25">
      <c r="A447" s="19">
        <v>47</v>
      </c>
      <c r="B447" s="66">
        <v>16</v>
      </c>
      <c r="C447" s="66" t="s">
        <v>107</v>
      </c>
      <c r="D447" s="66" t="s">
        <v>14</v>
      </c>
      <c r="E447" s="66" t="s">
        <v>108</v>
      </c>
      <c r="F447" s="87">
        <v>6</v>
      </c>
      <c r="G447" s="67">
        <v>0.58333333333333304</v>
      </c>
      <c r="H447" s="88">
        <f>G447-G446</f>
        <v>6.9444444444440867E-3</v>
      </c>
      <c r="I447" s="89"/>
      <c r="J447" s="19">
        <v>47</v>
      </c>
      <c r="K447" s="83">
        <v>16</v>
      </c>
      <c r="L447" s="83" t="s">
        <v>111</v>
      </c>
      <c r="M447" s="83" t="s">
        <v>113</v>
      </c>
      <c r="N447" s="83" t="s">
        <v>14</v>
      </c>
      <c r="O447" s="83">
        <v>7</v>
      </c>
      <c r="P447" s="84">
        <v>0.59722222222222199</v>
      </c>
      <c r="Q447" s="6">
        <f>P447-P446</f>
        <v>6.9444444444439757E-3</v>
      </c>
    </row>
    <row r="448" spans="1:17" ht="17.25" x14ac:dyDescent="0.25">
      <c r="A448" s="19">
        <v>48</v>
      </c>
      <c r="B448" s="66">
        <v>13</v>
      </c>
      <c r="C448" s="67" t="s">
        <v>115</v>
      </c>
      <c r="D448" s="67" t="s">
        <v>14</v>
      </c>
      <c r="E448" s="87" t="s">
        <v>108</v>
      </c>
      <c r="F448" s="66">
        <v>6</v>
      </c>
      <c r="G448" s="67">
        <v>0.59027777777777801</v>
      </c>
      <c r="H448" s="88">
        <f>G448-G447</f>
        <v>6.9444444444449749E-3</v>
      </c>
      <c r="I448" s="89"/>
      <c r="J448" s="19">
        <v>48</v>
      </c>
      <c r="K448" s="5">
        <v>17</v>
      </c>
      <c r="L448" s="5" t="s">
        <v>107</v>
      </c>
      <c r="M448" s="5" t="s">
        <v>108</v>
      </c>
      <c r="N448" s="5" t="s">
        <v>14</v>
      </c>
      <c r="O448" s="14">
        <v>6</v>
      </c>
      <c r="P448" s="93">
        <v>0.60416666666666596</v>
      </c>
      <c r="Q448" s="6">
        <f>P448-P447</f>
        <v>6.9444444444439757E-3</v>
      </c>
    </row>
    <row r="449" spans="1:17" ht="17.25" x14ac:dyDescent="0.25">
      <c r="A449" s="19">
        <v>49</v>
      </c>
      <c r="B449" s="66">
        <v>13</v>
      </c>
      <c r="C449" s="66" t="s">
        <v>117</v>
      </c>
      <c r="D449" s="67" t="s">
        <v>14</v>
      </c>
      <c r="E449" s="66" t="s">
        <v>108</v>
      </c>
      <c r="F449" s="87">
        <v>6</v>
      </c>
      <c r="G449" s="67">
        <v>0.59722222222222199</v>
      </c>
      <c r="H449" s="88">
        <f>G449-G448</f>
        <v>6.9444444444439757E-3</v>
      </c>
      <c r="I449" s="89"/>
      <c r="J449" s="19">
        <v>49</v>
      </c>
      <c r="K449" s="14">
        <v>18</v>
      </c>
      <c r="L449" s="14" t="s">
        <v>119</v>
      </c>
      <c r="M449" s="14" t="s">
        <v>108</v>
      </c>
      <c r="N449" s="14" t="s">
        <v>14</v>
      </c>
      <c r="O449" s="14">
        <v>6</v>
      </c>
      <c r="P449" s="84">
        <v>0.61111111111111005</v>
      </c>
      <c r="Q449" s="6">
        <f>P449-P448</f>
        <v>6.9444444444440867E-3</v>
      </c>
    </row>
    <row r="450" spans="1:17" ht="17.25" x14ac:dyDescent="0.25">
      <c r="A450" s="19">
        <v>50</v>
      </c>
      <c r="B450" s="87">
        <v>17</v>
      </c>
      <c r="C450" s="87" t="s">
        <v>119</v>
      </c>
      <c r="D450" s="87" t="s">
        <v>14</v>
      </c>
      <c r="E450" s="87" t="s">
        <v>108</v>
      </c>
      <c r="F450" s="87">
        <v>6</v>
      </c>
      <c r="G450" s="90">
        <v>0.60069444444444398</v>
      </c>
      <c r="H450" s="88">
        <f>G450-G449</f>
        <v>3.4722222222219878E-3</v>
      </c>
      <c r="I450" s="89"/>
      <c r="J450" s="19">
        <v>50</v>
      </c>
      <c r="K450" s="5">
        <v>16</v>
      </c>
      <c r="L450" s="5" t="s">
        <v>120</v>
      </c>
      <c r="M450" s="5" t="s">
        <v>108</v>
      </c>
      <c r="N450" s="5" t="s">
        <v>14</v>
      </c>
      <c r="O450" s="14">
        <v>6</v>
      </c>
      <c r="P450" s="93">
        <v>0.61805555555555403</v>
      </c>
      <c r="Q450" s="6">
        <f>P450-P449</f>
        <v>6.9444444444439757E-3</v>
      </c>
    </row>
    <row r="451" spans="1:17" ht="17.25" x14ac:dyDescent="0.25">
      <c r="A451" s="19">
        <v>51</v>
      </c>
      <c r="B451" s="66">
        <v>15</v>
      </c>
      <c r="C451" s="66" t="s">
        <v>120</v>
      </c>
      <c r="D451" s="66" t="s">
        <v>14</v>
      </c>
      <c r="E451" s="66" t="s">
        <v>108</v>
      </c>
      <c r="F451" s="87">
        <v>6</v>
      </c>
      <c r="G451" s="67">
        <v>0.60763888888888895</v>
      </c>
      <c r="H451" s="88">
        <f>G451-G450</f>
        <v>6.9444444444449749E-3</v>
      </c>
      <c r="I451" s="89"/>
      <c r="J451" s="19">
        <v>51</v>
      </c>
      <c r="K451" s="5">
        <v>14</v>
      </c>
      <c r="L451" s="5" t="s">
        <v>117</v>
      </c>
      <c r="M451" s="5" t="s">
        <v>108</v>
      </c>
      <c r="N451" s="5" t="s">
        <v>14</v>
      </c>
      <c r="O451" s="14">
        <v>6</v>
      </c>
      <c r="P451" s="84">
        <v>0.624999999999998</v>
      </c>
      <c r="Q451" s="6">
        <f>P451-P450</f>
        <v>6.9444444444439757E-3</v>
      </c>
    </row>
    <row r="452" spans="1:17" ht="17.25" x14ac:dyDescent="0.25">
      <c r="A452" s="19">
        <v>52</v>
      </c>
      <c r="B452" s="87">
        <v>18</v>
      </c>
      <c r="C452" s="87" t="s">
        <v>54</v>
      </c>
      <c r="D452" s="87" t="s">
        <v>14</v>
      </c>
      <c r="E452" s="87" t="s">
        <v>108</v>
      </c>
      <c r="F452" s="87">
        <v>6</v>
      </c>
      <c r="G452" s="90">
        <v>0.61458333333333304</v>
      </c>
      <c r="H452" s="88">
        <f>G452-G451</f>
        <v>6.9444444444440867E-3</v>
      </c>
      <c r="I452" s="89"/>
      <c r="J452" s="19">
        <v>52</v>
      </c>
      <c r="K452" s="5">
        <v>14</v>
      </c>
      <c r="L452" s="6" t="s">
        <v>115</v>
      </c>
      <c r="M452" s="5" t="s">
        <v>108</v>
      </c>
      <c r="N452" s="14" t="s">
        <v>14</v>
      </c>
      <c r="O452" s="5">
        <v>6</v>
      </c>
      <c r="P452" s="15">
        <v>0.63194444444444398</v>
      </c>
      <c r="Q452" s="6">
        <f>P452-P451</f>
        <v>6.9444444444459741E-3</v>
      </c>
    </row>
    <row r="453" spans="1:17" ht="17.25" x14ac:dyDescent="0.25">
      <c r="A453" s="19">
        <v>53</v>
      </c>
      <c r="B453" s="87">
        <v>17</v>
      </c>
      <c r="C453" s="87" t="s">
        <v>111</v>
      </c>
      <c r="D453" s="87" t="s">
        <v>14</v>
      </c>
      <c r="E453" s="87" t="s">
        <v>116</v>
      </c>
      <c r="F453" s="87">
        <v>7</v>
      </c>
      <c r="G453" s="67">
        <v>0.62152777777777801</v>
      </c>
      <c r="H453" s="88">
        <f>G453-G452</f>
        <v>6.9444444444449749E-3</v>
      </c>
      <c r="I453" s="89"/>
      <c r="J453" s="19">
        <v>53</v>
      </c>
      <c r="K453" s="14">
        <v>19</v>
      </c>
      <c r="L453" s="14" t="s">
        <v>54</v>
      </c>
      <c r="M453" s="14" t="s">
        <v>108</v>
      </c>
      <c r="N453" s="14" t="s">
        <v>14</v>
      </c>
      <c r="O453" s="14">
        <v>6</v>
      </c>
      <c r="P453" s="82">
        <v>0.63541666666666696</v>
      </c>
      <c r="Q453" s="6">
        <f>P453-P452</f>
        <v>3.472222222222987E-3</v>
      </c>
    </row>
    <row r="454" spans="1:17" ht="17.25" x14ac:dyDescent="0.25">
      <c r="A454" s="19">
        <v>54</v>
      </c>
      <c r="B454" s="66">
        <v>18</v>
      </c>
      <c r="C454" s="66" t="s">
        <v>107</v>
      </c>
      <c r="D454" s="66" t="s">
        <v>14</v>
      </c>
      <c r="E454" s="66" t="s">
        <v>108</v>
      </c>
      <c r="F454" s="87">
        <v>6</v>
      </c>
      <c r="G454" s="67">
        <v>0.62847222222222199</v>
      </c>
      <c r="H454" s="88">
        <f>G454-G453</f>
        <v>6.9444444444439757E-3</v>
      </c>
      <c r="I454" s="89"/>
      <c r="J454" s="19">
        <v>54</v>
      </c>
      <c r="K454" s="14">
        <v>18</v>
      </c>
      <c r="L454" s="14" t="s">
        <v>111</v>
      </c>
      <c r="M454" s="14" t="s">
        <v>116</v>
      </c>
      <c r="N454" s="14" t="s">
        <v>14</v>
      </c>
      <c r="O454" s="14">
        <v>7</v>
      </c>
      <c r="P454" s="6">
        <v>0.64236111111111105</v>
      </c>
      <c r="Q454" s="6">
        <f>P454-P453</f>
        <v>6.9444444444440867E-3</v>
      </c>
    </row>
    <row r="455" spans="1:17" ht="17.25" x14ac:dyDescent="0.25">
      <c r="A455" s="19">
        <v>55</v>
      </c>
      <c r="B455" s="87">
        <v>19</v>
      </c>
      <c r="C455" s="87" t="s">
        <v>119</v>
      </c>
      <c r="D455" s="87" t="s">
        <v>14</v>
      </c>
      <c r="E455" s="87" t="s">
        <v>108</v>
      </c>
      <c r="F455" s="87">
        <v>6</v>
      </c>
      <c r="G455" s="90">
        <v>0.63541666666666696</v>
      </c>
      <c r="H455" s="88">
        <f>G455-G454</f>
        <v>6.9444444444449749E-3</v>
      </c>
      <c r="I455" s="89"/>
      <c r="J455" s="19">
        <v>55</v>
      </c>
      <c r="K455" s="5">
        <v>19</v>
      </c>
      <c r="L455" s="5" t="s">
        <v>107</v>
      </c>
      <c r="M455" s="5" t="s">
        <v>108</v>
      </c>
      <c r="N455" s="5" t="s">
        <v>14</v>
      </c>
      <c r="O455" s="14">
        <v>6</v>
      </c>
      <c r="P455" s="6">
        <v>0.64930555555555602</v>
      </c>
      <c r="Q455" s="6">
        <f>P455-P454</f>
        <v>6.9444444444449749E-3</v>
      </c>
    </row>
    <row r="456" spans="1:17" ht="17.25" x14ac:dyDescent="0.25">
      <c r="A456" s="19">
        <v>56</v>
      </c>
      <c r="B456" s="66">
        <v>17</v>
      </c>
      <c r="C456" s="66" t="s">
        <v>120</v>
      </c>
      <c r="D456" s="66" t="s">
        <v>14</v>
      </c>
      <c r="E456" s="66" t="s">
        <v>108</v>
      </c>
      <c r="F456" s="87">
        <v>6</v>
      </c>
      <c r="G456" s="67">
        <v>0.64236111111111105</v>
      </c>
      <c r="H456" s="88">
        <f>G456-G455</f>
        <v>6.9444444444440867E-3</v>
      </c>
      <c r="I456" s="89"/>
      <c r="J456" s="19">
        <v>56</v>
      </c>
      <c r="K456" s="14">
        <v>20</v>
      </c>
      <c r="L456" s="14" t="s">
        <v>119</v>
      </c>
      <c r="M456" s="14" t="s">
        <v>108</v>
      </c>
      <c r="N456" s="14" t="s">
        <v>14</v>
      </c>
      <c r="O456" s="14">
        <v>6</v>
      </c>
      <c r="P456" s="82">
        <v>0.65625</v>
      </c>
      <c r="Q456" s="6">
        <f>P456-P455</f>
        <v>6.9444444444439757E-3</v>
      </c>
    </row>
    <row r="457" spans="1:17" ht="17.25" x14ac:dyDescent="0.25">
      <c r="A457" s="19">
        <v>57</v>
      </c>
      <c r="B457" s="66">
        <v>15</v>
      </c>
      <c r="C457" s="66" t="s">
        <v>117</v>
      </c>
      <c r="D457" s="67" t="s">
        <v>14</v>
      </c>
      <c r="E457" s="66" t="s">
        <v>108</v>
      </c>
      <c r="F457" s="87">
        <v>6</v>
      </c>
      <c r="G457" s="67">
        <v>0.64583333333333304</v>
      </c>
      <c r="H457" s="88">
        <f>G457-G456</f>
        <v>3.4722222222219878E-3</v>
      </c>
      <c r="I457" s="89"/>
      <c r="J457" s="19">
        <v>57</v>
      </c>
      <c r="K457" s="5">
        <v>18</v>
      </c>
      <c r="L457" s="5" t="s">
        <v>120</v>
      </c>
      <c r="M457" s="5" t="s">
        <v>108</v>
      </c>
      <c r="N457" s="5" t="s">
        <v>14</v>
      </c>
      <c r="O457" s="14">
        <v>6</v>
      </c>
      <c r="P457" s="6">
        <v>0.66319444444444497</v>
      </c>
      <c r="Q457" s="6">
        <f>P457-P456</f>
        <v>6.9444444444449749E-3</v>
      </c>
    </row>
    <row r="458" spans="1:17" ht="17.25" x14ac:dyDescent="0.25">
      <c r="A458" s="19">
        <v>58</v>
      </c>
      <c r="B458" s="66">
        <v>15</v>
      </c>
      <c r="C458" s="67" t="s">
        <v>115</v>
      </c>
      <c r="D458" s="67" t="s">
        <v>14</v>
      </c>
      <c r="E458" s="87" t="s">
        <v>108</v>
      </c>
      <c r="F458" s="66">
        <v>6</v>
      </c>
      <c r="G458" s="67">
        <v>0.64930555555555602</v>
      </c>
      <c r="H458" s="88">
        <f>G458-G457</f>
        <v>3.472222222222987E-3</v>
      </c>
      <c r="I458" s="89"/>
      <c r="J458" s="19">
        <v>58</v>
      </c>
      <c r="K458" s="5">
        <v>16</v>
      </c>
      <c r="L458" s="5" t="s">
        <v>117</v>
      </c>
      <c r="M458" s="5" t="s">
        <v>108</v>
      </c>
      <c r="N458" s="5" t="s">
        <v>14</v>
      </c>
      <c r="O458" s="14">
        <v>6</v>
      </c>
      <c r="P458" s="6">
        <v>0.66666666666666696</v>
      </c>
      <c r="Q458" s="6">
        <f>P458-P457</f>
        <v>3.4722222222219878E-3</v>
      </c>
    </row>
    <row r="459" spans="1:17" ht="17.25" x14ac:dyDescent="0.25">
      <c r="A459" s="19">
        <v>59</v>
      </c>
      <c r="B459" s="87">
        <v>20</v>
      </c>
      <c r="C459" s="87" t="s">
        <v>54</v>
      </c>
      <c r="D459" s="87" t="s">
        <v>14</v>
      </c>
      <c r="E459" s="87" t="s">
        <v>108</v>
      </c>
      <c r="F459" s="87">
        <v>6</v>
      </c>
      <c r="G459" s="90">
        <v>0.65625</v>
      </c>
      <c r="H459" s="88">
        <f>G459-G458</f>
        <v>6.9444444444439757E-3</v>
      </c>
      <c r="I459" s="89"/>
      <c r="J459" s="19">
        <v>59</v>
      </c>
      <c r="K459" s="5">
        <v>16</v>
      </c>
      <c r="L459" s="6" t="s">
        <v>115</v>
      </c>
      <c r="M459" s="6" t="s">
        <v>108</v>
      </c>
      <c r="N459" s="14" t="s">
        <v>14</v>
      </c>
      <c r="O459" s="5">
        <v>6</v>
      </c>
      <c r="P459" s="6">
        <v>0.67013888888888895</v>
      </c>
      <c r="Q459" s="6">
        <f>P459-P458</f>
        <v>3.4722222222219878E-3</v>
      </c>
    </row>
    <row r="460" spans="1:17" ht="17.25" x14ac:dyDescent="0.25">
      <c r="A460" s="19">
        <v>60</v>
      </c>
      <c r="B460" s="87">
        <v>19</v>
      </c>
      <c r="C460" s="87" t="s">
        <v>111</v>
      </c>
      <c r="D460" s="87" t="s">
        <v>14</v>
      </c>
      <c r="E460" s="87" t="s">
        <v>108</v>
      </c>
      <c r="F460" s="87">
        <v>6</v>
      </c>
      <c r="G460" s="67">
        <v>0.66319444444444398</v>
      </c>
      <c r="H460" s="88">
        <f>G460-G459</f>
        <v>6.9444444444439757E-3</v>
      </c>
      <c r="I460" s="89"/>
      <c r="J460" s="19">
        <v>60</v>
      </c>
      <c r="K460" s="14">
        <v>21</v>
      </c>
      <c r="L460" s="14" t="s">
        <v>54</v>
      </c>
      <c r="M460" s="14" t="s">
        <v>108</v>
      </c>
      <c r="N460" s="14" t="s">
        <v>14</v>
      </c>
      <c r="O460" s="14">
        <v>6</v>
      </c>
      <c r="P460" s="82">
        <v>0.67708333333333304</v>
      </c>
      <c r="Q460" s="6">
        <f>P460-P459</f>
        <v>6.9444444444440867E-3</v>
      </c>
    </row>
    <row r="461" spans="1:17" ht="17.25" x14ac:dyDescent="0.25">
      <c r="A461" s="19">
        <v>61</v>
      </c>
      <c r="B461" s="66">
        <v>20</v>
      </c>
      <c r="C461" s="66" t="s">
        <v>107</v>
      </c>
      <c r="D461" s="66" t="s">
        <v>14</v>
      </c>
      <c r="E461" s="66" t="s">
        <v>116</v>
      </c>
      <c r="F461" s="87">
        <v>7</v>
      </c>
      <c r="G461" s="67">
        <v>0.67013888888888895</v>
      </c>
      <c r="H461" s="88">
        <f>G461-G460</f>
        <v>6.9444444444449749E-3</v>
      </c>
      <c r="I461" s="89"/>
      <c r="J461" s="19">
        <v>61</v>
      </c>
      <c r="K461" s="14">
        <v>20</v>
      </c>
      <c r="L461" s="14" t="s">
        <v>111</v>
      </c>
      <c r="M461" s="14" t="s">
        <v>108</v>
      </c>
      <c r="N461" s="14" t="s">
        <v>14</v>
      </c>
      <c r="O461" s="14">
        <v>6</v>
      </c>
      <c r="P461" s="6">
        <v>0.68402777777777801</v>
      </c>
      <c r="Q461" s="6">
        <f>P461-P460</f>
        <v>6.9444444444449749E-3</v>
      </c>
    </row>
    <row r="462" spans="1:17" ht="17.25" x14ac:dyDescent="0.25">
      <c r="A462" s="19">
        <v>62</v>
      </c>
      <c r="B462" s="87">
        <v>21</v>
      </c>
      <c r="C462" s="87" t="s">
        <v>119</v>
      </c>
      <c r="D462" s="87" t="s">
        <v>14</v>
      </c>
      <c r="E462" s="87" t="s">
        <v>108</v>
      </c>
      <c r="F462" s="87">
        <v>6</v>
      </c>
      <c r="G462" s="96">
        <v>0.67708333333333304</v>
      </c>
      <c r="H462" s="88">
        <f>G462-G461</f>
        <v>6.9444444444440867E-3</v>
      </c>
      <c r="I462" s="89"/>
      <c r="J462" s="19">
        <v>62</v>
      </c>
      <c r="K462" s="5">
        <v>21</v>
      </c>
      <c r="L462" s="5" t="s">
        <v>107</v>
      </c>
      <c r="M462" s="5" t="s">
        <v>116</v>
      </c>
      <c r="N462" s="5" t="s">
        <v>14</v>
      </c>
      <c r="O462" s="14">
        <v>7</v>
      </c>
      <c r="P462" s="6">
        <v>0.69097222222222299</v>
      </c>
      <c r="Q462" s="6">
        <f>P462-P461</f>
        <v>6.9444444444449749E-3</v>
      </c>
    </row>
    <row r="463" spans="1:17" ht="17.25" x14ac:dyDescent="0.25">
      <c r="A463" s="19">
        <v>63</v>
      </c>
      <c r="B463" s="66">
        <v>19</v>
      </c>
      <c r="C463" s="66" t="s">
        <v>120</v>
      </c>
      <c r="D463" s="66" t="s">
        <v>14</v>
      </c>
      <c r="E463" s="66" t="s">
        <v>108</v>
      </c>
      <c r="F463" s="87">
        <v>6</v>
      </c>
      <c r="G463" s="94">
        <v>0.68402777777777801</v>
      </c>
      <c r="H463" s="88">
        <f>G463-G462</f>
        <v>6.9444444444449749E-3</v>
      </c>
      <c r="I463" s="89"/>
      <c r="J463" s="19">
        <v>63</v>
      </c>
      <c r="K463" s="14">
        <v>22</v>
      </c>
      <c r="L463" s="14" t="s">
        <v>119</v>
      </c>
      <c r="M463" s="14" t="s">
        <v>108</v>
      </c>
      <c r="N463" s="14" t="s">
        <v>14</v>
      </c>
      <c r="O463" s="14">
        <v>6</v>
      </c>
      <c r="P463" s="82">
        <v>0.69791666666666696</v>
      </c>
      <c r="Q463" s="6">
        <f>P463-P462</f>
        <v>6.9444444444439757E-3</v>
      </c>
    </row>
    <row r="464" spans="1:17" ht="17.25" x14ac:dyDescent="0.25">
      <c r="A464" s="19">
        <v>64</v>
      </c>
      <c r="B464" s="66">
        <v>17</v>
      </c>
      <c r="C464" s="66" t="s">
        <v>117</v>
      </c>
      <c r="D464" s="67" t="s">
        <v>14</v>
      </c>
      <c r="E464" s="66" t="s">
        <v>108</v>
      </c>
      <c r="F464" s="87">
        <v>6</v>
      </c>
      <c r="G464" s="96">
        <v>0.69097222222222299</v>
      </c>
      <c r="H464" s="88">
        <f>G464-G463</f>
        <v>6.9444444444449749E-3</v>
      </c>
      <c r="I464" s="89"/>
      <c r="J464" s="19">
        <v>64</v>
      </c>
      <c r="K464" s="5">
        <v>20</v>
      </c>
      <c r="L464" s="5" t="s">
        <v>120</v>
      </c>
      <c r="M464" s="5" t="s">
        <v>108</v>
      </c>
      <c r="N464" s="5" t="s">
        <v>14</v>
      </c>
      <c r="O464" s="14">
        <v>6</v>
      </c>
      <c r="P464" s="6">
        <v>0.70486111111111105</v>
      </c>
      <c r="Q464" s="6">
        <f>P464-P463</f>
        <v>6.9444444444440867E-3</v>
      </c>
    </row>
    <row r="465" spans="1:17" ht="17.25" x14ac:dyDescent="0.25">
      <c r="A465" s="19">
        <v>65</v>
      </c>
      <c r="B465" s="95">
        <v>17</v>
      </c>
      <c r="C465" s="92" t="s">
        <v>115</v>
      </c>
      <c r="D465" s="95" t="s">
        <v>14</v>
      </c>
      <c r="E465" s="95" t="s">
        <v>114</v>
      </c>
      <c r="F465" s="58">
        <v>7</v>
      </c>
      <c r="G465" s="94">
        <v>0.69791666666666796</v>
      </c>
      <c r="H465" s="88">
        <f>G465-G464</f>
        <v>6.9444444444449749E-3</v>
      </c>
      <c r="I465" s="89"/>
      <c r="J465" s="19">
        <v>65</v>
      </c>
      <c r="K465" s="85">
        <v>18</v>
      </c>
      <c r="L465" s="15" t="s">
        <v>115</v>
      </c>
      <c r="M465" s="85" t="s">
        <v>114</v>
      </c>
      <c r="N465" s="85" t="s">
        <v>14</v>
      </c>
      <c r="O465" s="83">
        <v>7</v>
      </c>
      <c r="P465" s="15">
        <v>0.71180555555555503</v>
      </c>
      <c r="Q465" s="6">
        <f>P465-P464</f>
        <v>6.9444444444439757E-3</v>
      </c>
    </row>
    <row r="466" spans="1:17" ht="17.25" x14ac:dyDescent="0.25">
      <c r="A466" s="19">
        <v>66</v>
      </c>
      <c r="B466" s="87">
        <v>22</v>
      </c>
      <c r="C466" s="87" t="s">
        <v>54</v>
      </c>
      <c r="D466" s="87" t="s">
        <v>14</v>
      </c>
      <c r="E466" s="87" t="s">
        <v>108</v>
      </c>
      <c r="F466" s="87">
        <v>6</v>
      </c>
      <c r="G466" s="96">
        <v>0.70486111111111305</v>
      </c>
      <c r="H466" s="88">
        <f>G466-G465</f>
        <v>6.9444444444450859E-3</v>
      </c>
      <c r="I466" s="89"/>
      <c r="J466" s="19">
        <v>66</v>
      </c>
      <c r="K466" s="5">
        <v>18</v>
      </c>
      <c r="L466" s="5" t="s">
        <v>117</v>
      </c>
      <c r="M466" s="5" t="s">
        <v>108</v>
      </c>
      <c r="N466" s="5" t="s">
        <v>14</v>
      </c>
      <c r="O466" s="14">
        <v>6</v>
      </c>
      <c r="P466" s="6">
        <v>0.71875</v>
      </c>
      <c r="Q466" s="6">
        <f>P466-P465</f>
        <v>6.9444444444449749E-3</v>
      </c>
    </row>
    <row r="467" spans="1:17" ht="17.25" x14ac:dyDescent="0.25">
      <c r="A467" s="19">
        <v>67</v>
      </c>
      <c r="B467" s="66">
        <v>22</v>
      </c>
      <c r="C467" s="66" t="s">
        <v>107</v>
      </c>
      <c r="D467" s="66" t="s">
        <v>14</v>
      </c>
      <c r="E467" s="66" t="s">
        <v>108</v>
      </c>
      <c r="F467" s="87">
        <v>6</v>
      </c>
      <c r="G467" s="67">
        <v>0.71180555555555602</v>
      </c>
      <c r="H467" s="88">
        <f>G467-G466</f>
        <v>6.9444444444429765E-3</v>
      </c>
      <c r="I467" s="89"/>
      <c r="J467" s="19">
        <v>67</v>
      </c>
      <c r="K467" s="14">
        <v>23</v>
      </c>
      <c r="L467" s="14" t="s">
        <v>54</v>
      </c>
      <c r="M467" s="14" t="s">
        <v>108</v>
      </c>
      <c r="N467" s="14" t="s">
        <v>14</v>
      </c>
      <c r="O467" s="14">
        <v>6</v>
      </c>
      <c r="P467" s="86">
        <v>0.72569444444444497</v>
      </c>
      <c r="Q467" s="6">
        <f>P467-P466</f>
        <v>6.9444444444449749E-3</v>
      </c>
    </row>
    <row r="468" spans="1:17" ht="17.25" x14ac:dyDescent="0.25">
      <c r="A468" s="19">
        <v>68</v>
      </c>
      <c r="B468" s="87">
        <v>21</v>
      </c>
      <c r="C468" s="87" t="s">
        <v>111</v>
      </c>
      <c r="D468" s="87" t="s">
        <v>14</v>
      </c>
      <c r="E468" s="87" t="s">
        <v>108</v>
      </c>
      <c r="F468" s="87">
        <v>6</v>
      </c>
      <c r="G468" s="92">
        <v>0.71875</v>
      </c>
      <c r="H468" s="88">
        <f>G468-G467</f>
        <v>6.9444444444439757E-3</v>
      </c>
      <c r="I468" s="89"/>
      <c r="J468" s="19">
        <v>68</v>
      </c>
      <c r="K468" s="5">
        <v>23</v>
      </c>
      <c r="L468" s="5" t="s">
        <v>107</v>
      </c>
      <c r="M468" s="5" t="s">
        <v>108</v>
      </c>
      <c r="N468" s="5" t="s">
        <v>14</v>
      </c>
      <c r="O468" s="14">
        <v>6</v>
      </c>
      <c r="P468" s="6">
        <v>0.73263888888888995</v>
      </c>
      <c r="Q468" s="6">
        <f>P468-P467</f>
        <v>6.9444444444449749E-3</v>
      </c>
    </row>
    <row r="469" spans="1:17" ht="17.25" x14ac:dyDescent="0.25">
      <c r="A469" s="19">
        <v>69</v>
      </c>
      <c r="B469" s="66">
        <v>21</v>
      </c>
      <c r="C469" s="66" t="s">
        <v>120</v>
      </c>
      <c r="D469" s="66" t="s">
        <v>14</v>
      </c>
      <c r="E469" s="66" t="s">
        <v>108</v>
      </c>
      <c r="F469" s="87">
        <v>6</v>
      </c>
      <c r="G469" s="67">
        <v>0.72569444444444398</v>
      </c>
      <c r="H469" s="88">
        <f>G469-G468</f>
        <v>6.9444444444439757E-3</v>
      </c>
      <c r="I469" s="89"/>
      <c r="J469" s="19">
        <v>69</v>
      </c>
      <c r="K469" s="14">
        <v>22</v>
      </c>
      <c r="L469" s="14" t="s">
        <v>111</v>
      </c>
      <c r="M469" s="14" t="s">
        <v>108</v>
      </c>
      <c r="N469" s="14" t="s">
        <v>14</v>
      </c>
      <c r="O469" s="14">
        <v>6</v>
      </c>
      <c r="P469" s="6">
        <v>0.73958333333333304</v>
      </c>
      <c r="Q469" s="6">
        <f>P469-P468</f>
        <v>6.9444444444430875E-3</v>
      </c>
    </row>
    <row r="470" spans="1:17" ht="17.25" x14ac:dyDescent="0.25">
      <c r="A470" s="19">
        <v>70</v>
      </c>
      <c r="B470" s="87">
        <v>23</v>
      </c>
      <c r="C470" s="87" t="s">
        <v>119</v>
      </c>
      <c r="D470" s="90" t="s">
        <v>14</v>
      </c>
      <c r="E470" s="87" t="s">
        <v>114</v>
      </c>
      <c r="F470" s="87">
        <v>7</v>
      </c>
      <c r="G470" s="97">
        <v>0.73263888888888895</v>
      </c>
      <c r="H470" s="88">
        <f>G470-G469</f>
        <v>6.9444444444449749E-3</v>
      </c>
      <c r="I470" s="89"/>
      <c r="J470" s="19">
        <v>70</v>
      </c>
      <c r="K470" s="5">
        <v>22</v>
      </c>
      <c r="L470" s="5" t="s">
        <v>120</v>
      </c>
      <c r="M470" s="5" t="s">
        <v>108</v>
      </c>
      <c r="N470" s="5" t="s">
        <v>14</v>
      </c>
      <c r="O470" s="14">
        <v>6</v>
      </c>
      <c r="P470" s="6">
        <v>0.74652777777777801</v>
      </c>
      <c r="Q470" s="6">
        <f>P470-P469</f>
        <v>6.9444444444449749E-3</v>
      </c>
    </row>
    <row r="471" spans="1:17" ht="17.25" x14ac:dyDescent="0.25">
      <c r="A471" s="19">
        <v>71</v>
      </c>
      <c r="B471" s="66">
        <v>19</v>
      </c>
      <c r="C471" s="66" t="s">
        <v>117</v>
      </c>
      <c r="D471" s="67" t="s">
        <v>14</v>
      </c>
      <c r="E471" s="66" t="s">
        <v>108</v>
      </c>
      <c r="F471" s="87">
        <v>6</v>
      </c>
      <c r="G471" s="67">
        <v>0.73958333333333304</v>
      </c>
      <c r="H471" s="88">
        <f>G471-G470</f>
        <v>6.9444444444440867E-3</v>
      </c>
      <c r="I471" s="89"/>
      <c r="J471" s="19">
        <v>71</v>
      </c>
      <c r="K471" s="98">
        <v>24</v>
      </c>
      <c r="L471" s="98" t="s">
        <v>119</v>
      </c>
      <c r="M471" s="99" t="s">
        <v>114</v>
      </c>
      <c r="N471" s="98" t="s">
        <v>14</v>
      </c>
      <c r="O471" s="98">
        <v>7</v>
      </c>
      <c r="P471" s="99">
        <v>0.75347222222222199</v>
      </c>
      <c r="Q471" s="6">
        <f>P471-P470</f>
        <v>6.9444444444439757E-3</v>
      </c>
    </row>
    <row r="472" spans="1:17" ht="17.25" x14ac:dyDescent="0.25">
      <c r="A472" s="19">
        <v>72</v>
      </c>
      <c r="B472" s="87">
        <v>24</v>
      </c>
      <c r="C472" s="87" t="s">
        <v>54</v>
      </c>
      <c r="D472" s="87" t="s">
        <v>14</v>
      </c>
      <c r="E472" s="87" t="s">
        <v>108</v>
      </c>
      <c r="F472" s="87">
        <v>6</v>
      </c>
      <c r="G472" s="90">
        <v>0.74652777777777801</v>
      </c>
      <c r="H472" s="88">
        <f>G472-G471</f>
        <v>6.9444444444449749E-3</v>
      </c>
      <c r="I472" s="89"/>
      <c r="J472" s="19">
        <v>72</v>
      </c>
      <c r="K472" s="5">
        <v>20</v>
      </c>
      <c r="L472" s="100" t="s">
        <v>117</v>
      </c>
      <c r="M472" s="5" t="s">
        <v>108</v>
      </c>
      <c r="N472" s="5" t="s">
        <v>14</v>
      </c>
      <c r="O472" s="14">
        <v>6</v>
      </c>
      <c r="P472" s="101">
        <v>0.76041666666666696</v>
      </c>
      <c r="Q472" s="6">
        <f>P472-P471</f>
        <v>6.9444444444449749E-3</v>
      </c>
    </row>
    <row r="473" spans="1:17" ht="17.25" x14ac:dyDescent="0.25">
      <c r="A473" s="19">
        <v>73</v>
      </c>
      <c r="B473" s="87">
        <v>23</v>
      </c>
      <c r="C473" s="87" t="s">
        <v>111</v>
      </c>
      <c r="D473" s="87" t="s">
        <v>14</v>
      </c>
      <c r="E473" s="87" t="s">
        <v>108</v>
      </c>
      <c r="F473" s="87">
        <v>6</v>
      </c>
      <c r="G473" s="67">
        <v>0.75347222222222199</v>
      </c>
      <c r="H473" s="88">
        <f>G473-G472</f>
        <v>6.9444444444439757E-3</v>
      </c>
      <c r="I473" s="89"/>
      <c r="J473" s="19">
        <v>73</v>
      </c>
      <c r="K473" s="14">
        <v>25</v>
      </c>
      <c r="L473" s="14" t="s">
        <v>54</v>
      </c>
      <c r="M473" s="14" t="s">
        <v>108</v>
      </c>
      <c r="N473" s="14" t="s">
        <v>14</v>
      </c>
      <c r="O473" s="14">
        <v>6</v>
      </c>
      <c r="P473" s="82">
        <v>0.76736111111111105</v>
      </c>
      <c r="Q473" s="6">
        <f>P473-P472</f>
        <v>6.9444444444440867E-3</v>
      </c>
    </row>
    <row r="474" spans="1:17" ht="17.25" x14ac:dyDescent="0.25">
      <c r="A474" s="19">
        <v>74</v>
      </c>
      <c r="B474" s="66">
        <v>24</v>
      </c>
      <c r="C474" s="66" t="s">
        <v>107</v>
      </c>
      <c r="D474" s="66" t="s">
        <v>14</v>
      </c>
      <c r="E474" s="66" t="s">
        <v>108</v>
      </c>
      <c r="F474" s="87">
        <v>6</v>
      </c>
      <c r="G474" s="92">
        <v>0.76041666666666696</v>
      </c>
      <c r="H474" s="88">
        <f>G474-G473</f>
        <v>6.9444444444449749E-3</v>
      </c>
      <c r="I474" s="89"/>
      <c r="J474" s="19">
        <v>74</v>
      </c>
      <c r="K474" s="14">
        <v>24</v>
      </c>
      <c r="L474" s="14" t="s">
        <v>111</v>
      </c>
      <c r="M474" s="14" t="s">
        <v>108</v>
      </c>
      <c r="N474" s="14" t="s">
        <v>14</v>
      </c>
      <c r="O474" s="14">
        <v>6</v>
      </c>
      <c r="P474" s="6">
        <v>0.77430555555555503</v>
      </c>
      <c r="Q474" s="6">
        <f>P474-P473</f>
        <v>6.9444444444439757E-3</v>
      </c>
    </row>
    <row r="475" spans="1:17" ht="17.25" x14ac:dyDescent="0.25">
      <c r="A475" s="19">
        <v>75</v>
      </c>
      <c r="B475" s="66">
        <v>23</v>
      </c>
      <c r="C475" s="66" t="s">
        <v>120</v>
      </c>
      <c r="D475" s="66" t="s">
        <v>14</v>
      </c>
      <c r="E475" s="66" t="s">
        <v>108</v>
      </c>
      <c r="F475" s="87">
        <v>6</v>
      </c>
      <c r="G475" s="67">
        <v>0.76736111111111105</v>
      </c>
      <c r="H475" s="88">
        <f>G475-G474</f>
        <v>6.9444444444440867E-3</v>
      </c>
      <c r="I475" s="89"/>
      <c r="J475" s="19">
        <v>75</v>
      </c>
      <c r="K475" s="5">
        <v>25</v>
      </c>
      <c r="L475" s="5" t="s">
        <v>107</v>
      </c>
      <c r="M475" s="5" t="s">
        <v>108</v>
      </c>
      <c r="N475" s="5" t="s">
        <v>14</v>
      </c>
      <c r="O475" s="14">
        <v>6</v>
      </c>
      <c r="P475" s="6">
        <v>0.78125</v>
      </c>
      <c r="Q475" s="6">
        <f>P475-P474</f>
        <v>6.9444444444449749E-3</v>
      </c>
    </row>
    <row r="476" spans="1:17" ht="17.25" x14ac:dyDescent="0.25">
      <c r="A476" s="19">
        <v>76</v>
      </c>
      <c r="B476" s="87">
        <v>25</v>
      </c>
      <c r="C476" s="87" t="s">
        <v>119</v>
      </c>
      <c r="D476" s="87" t="s">
        <v>14</v>
      </c>
      <c r="E476" s="87" t="s">
        <v>108</v>
      </c>
      <c r="F476" s="87">
        <v>6</v>
      </c>
      <c r="G476" s="90">
        <v>0.77777777777777801</v>
      </c>
      <c r="H476" s="88">
        <f>G476-G475</f>
        <v>1.0416666666666963E-2</v>
      </c>
      <c r="I476" s="89"/>
      <c r="J476" s="19">
        <v>76</v>
      </c>
      <c r="K476" s="5">
        <v>24</v>
      </c>
      <c r="L476" s="5" t="s">
        <v>120</v>
      </c>
      <c r="M476" s="5" t="s">
        <v>108</v>
      </c>
      <c r="N476" s="5" t="s">
        <v>14</v>
      </c>
      <c r="O476" s="14">
        <v>6</v>
      </c>
      <c r="P476" s="6">
        <v>0.78819444444444398</v>
      </c>
      <c r="Q476" s="6">
        <f>P476-P475</f>
        <v>6.9444444444439757E-3</v>
      </c>
    </row>
    <row r="477" spans="1:17" ht="17.25" x14ac:dyDescent="0.25">
      <c r="A477" s="19">
        <v>77</v>
      </c>
      <c r="B477" s="58">
        <v>26</v>
      </c>
      <c r="C477" s="58" t="s">
        <v>54</v>
      </c>
      <c r="D477" s="58" t="s">
        <v>14</v>
      </c>
      <c r="E477" s="58" t="s">
        <v>52</v>
      </c>
      <c r="F477" s="58">
        <v>9</v>
      </c>
      <c r="G477" s="92">
        <v>0.78472222222222221</v>
      </c>
      <c r="H477" s="88">
        <f>G477-G476</f>
        <v>6.9444444444441977E-3</v>
      </c>
      <c r="I477" s="89"/>
      <c r="J477" s="19">
        <v>77</v>
      </c>
      <c r="K477" s="14">
        <v>26</v>
      </c>
      <c r="L477" s="14" t="s">
        <v>119</v>
      </c>
      <c r="M477" s="14" t="s">
        <v>108</v>
      </c>
      <c r="N477" s="14" t="s">
        <v>14</v>
      </c>
      <c r="O477" s="14">
        <v>6</v>
      </c>
      <c r="P477" s="82">
        <v>0.79861111111111105</v>
      </c>
      <c r="Q477" s="6">
        <f>P477-P476</f>
        <v>1.0416666666667074E-2</v>
      </c>
    </row>
    <row r="478" spans="1:17" ht="17.25" x14ac:dyDescent="0.25">
      <c r="A478" s="19">
        <v>78</v>
      </c>
      <c r="B478" s="87">
        <v>25</v>
      </c>
      <c r="C478" s="87" t="s">
        <v>111</v>
      </c>
      <c r="D478" s="87" t="s">
        <v>14</v>
      </c>
      <c r="E478" s="87" t="s">
        <v>108</v>
      </c>
      <c r="F478" s="87">
        <v>6</v>
      </c>
      <c r="G478" s="67">
        <v>0.79513888888888895</v>
      </c>
      <c r="H478" s="88">
        <f>G478-G477</f>
        <v>1.0416666666666741E-2</v>
      </c>
      <c r="I478" s="89"/>
      <c r="J478" s="19">
        <v>78</v>
      </c>
      <c r="K478" s="83">
        <v>27</v>
      </c>
      <c r="L478" s="83" t="s">
        <v>54</v>
      </c>
      <c r="M478" s="83" t="s">
        <v>52</v>
      </c>
      <c r="N478" s="83" t="s">
        <v>14</v>
      </c>
      <c r="O478" s="102">
        <v>9</v>
      </c>
      <c r="P478" s="15">
        <v>0.80902777777777779</v>
      </c>
      <c r="Q478" s="6">
        <f>P478-P477</f>
        <v>1.0416666666666741E-2</v>
      </c>
    </row>
    <row r="479" spans="1:17" ht="17.25" x14ac:dyDescent="0.25">
      <c r="A479" s="19">
        <v>79</v>
      </c>
      <c r="B479" s="66">
        <v>26</v>
      </c>
      <c r="C479" s="66" t="s">
        <v>107</v>
      </c>
      <c r="D479" s="95" t="s">
        <v>14</v>
      </c>
      <c r="E479" s="95" t="s">
        <v>114</v>
      </c>
      <c r="F479" s="58">
        <v>7</v>
      </c>
      <c r="G479" s="67">
        <v>0.80208333333333304</v>
      </c>
      <c r="H479" s="88">
        <f>G479-G478</f>
        <v>6.9444444444440867E-3</v>
      </c>
      <c r="I479" s="89"/>
      <c r="J479" s="19">
        <v>79</v>
      </c>
      <c r="K479" s="14">
        <v>26</v>
      </c>
      <c r="L479" s="14" t="s">
        <v>111</v>
      </c>
      <c r="M479" s="14" t="s">
        <v>108</v>
      </c>
      <c r="N479" s="14" t="s">
        <v>14</v>
      </c>
      <c r="O479" s="14">
        <v>6</v>
      </c>
      <c r="P479" s="6">
        <v>0.81597222222222199</v>
      </c>
      <c r="Q479" s="6">
        <f>P479-P478</f>
        <v>6.9444444444441977E-3</v>
      </c>
    </row>
    <row r="480" spans="1:17" ht="17.25" x14ac:dyDescent="0.25">
      <c r="A480" s="19">
        <v>80</v>
      </c>
      <c r="B480" s="66">
        <v>25</v>
      </c>
      <c r="C480" s="66" t="s">
        <v>120</v>
      </c>
      <c r="D480" s="66" t="s">
        <v>14</v>
      </c>
      <c r="E480" s="66" t="s">
        <v>108</v>
      </c>
      <c r="F480" s="87">
        <v>6</v>
      </c>
      <c r="G480" s="92">
        <v>0.8125</v>
      </c>
      <c r="H480" s="88">
        <f>G480-G479</f>
        <v>1.0416666666666963E-2</v>
      </c>
      <c r="I480" s="89"/>
      <c r="J480" s="19">
        <v>80</v>
      </c>
      <c r="K480" s="5">
        <v>27</v>
      </c>
      <c r="L480" s="5" t="s">
        <v>107</v>
      </c>
      <c r="M480" s="85" t="s">
        <v>114</v>
      </c>
      <c r="N480" s="85" t="s">
        <v>14</v>
      </c>
      <c r="O480" s="83">
        <v>7</v>
      </c>
      <c r="P480" s="6">
        <v>0.82291666666666696</v>
      </c>
      <c r="Q480" s="6">
        <f>P480-P479</f>
        <v>6.9444444444449749E-3</v>
      </c>
    </row>
    <row r="481" spans="1:17" ht="17.25" x14ac:dyDescent="0.25">
      <c r="A481" s="19">
        <v>81</v>
      </c>
      <c r="B481" s="87">
        <v>27</v>
      </c>
      <c r="C481" s="87" t="s">
        <v>119</v>
      </c>
      <c r="D481" s="87" t="s">
        <v>14</v>
      </c>
      <c r="E481" s="87" t="s">
        <v>108</v>
      </c>
      <c r="F481" s="87">
        <v>6</v>
      </c>
      <c r="G481" s="90">
        <v>0.82291666666666696</v>
      </c>
      <c r="H481" s="88">
        <f>G481-G480</f>
        <v>1.0416666666666963E-2</v>
      </c>
      <c r="I481" s="89"/>
      <c r="J481" s="19">
        <v>81</v>
      </c>
      <c r="K481" s="5">
        <v>26</v>
      </c>
      <c r="L481" s="5" t="s">
        <v>120</v>
      </c>
      <c r="M481" s="5" t="s">
        <v>108</v>
      </c>
      <c r="N481" s="5" t="s">
        <v>14</v>
      </c>
      <c r="O481" s="14">
        <v>6</v>
      </c>
      <c r="P481" s="6">
        <v>0.83333333333333304</v>
      </c>
      <c r="Q481" s="6">
        <f>P481-P480</f>
        <v>1.0416666666666075E-2</v>
      </c>
    </row>
    <row r="482" spans="1:17" ht="17.25" x14ac:dyDescent="0.25">
      <c r="A482" s="19">
        <v>82</v>
      </c>
      <c r="B482" s="87">
        <v>28</v>
      </c>
      <c r="C482" s="87" t="s">
        <v>54</v>
      </c>
      <c r="D482" s="87" t="s">
        <v>14</v>
      </c>
      <c r="E482" s="87" t="s">
        <v>108</v>
      </c>
      <c r="F482" s="87">
        <v>6</v>
      </c>
      <c r="G482" s="90">
        <v>0.83333333333333304</v>
      </c>
      <c r="H482" s="88">
        <f>G482-G481</f>
        <v>1.0416666666666075E-2</v>
      </c>
      <c r="I482" s="89"/>
      <c r="J482" s="19">
        <v>82</v>
      </c>
      <c r="K482" s="14">
        <v>28</v>
      </c>
      <c r="L482" s="14" t="s">
        <v>119</v>
      </c>
      <c r="M482" s="14" t="s">
        <v>108</v>
      </c>
      <c r="N482" s="14" t="s">
        <v>14</v>
      </c>
      <c r="O482" s="14">
        <v>6</v>
      </c>
      <c r="P482" s="82">
        <v>0.84375</v>
      </c>
      <c r="Q482" s="6">
        <f>P482-P481</f>
        <v>1.0416666666666963E-2</v>
      </c>
    </row>
    <row r="483" spans="1:17" ht="17.25" x14ac:dyDescent="0.25">
      <c r="A483" s="19">
        <v>83</v>
      </c>
      <c r="B483" s="87">
        <v>27</v>
      </c>
      <c r="C483" s="87" t="s">
        <v>111</v>
      </c>
      <c r="D483" s="87" t="s">
        <v>14</v>
      </c>
      <c r="E483" s="87" t="s">
        <v>108</v>
      </c>
      <c r="F483" s="87">
        <v>6</v>
      </c>
      <c r="G483" s="67">
        <v>0.84375</v>
      </c>
      <c r="H483" s="88">
        <f>G483-G482</f>
        <v>1.0416666666666963E-2</v>
      </c>
      <c r="I483" s="89"/>
      <c r="J483" s="19">
        <v>83</v>
      </c>
      <c r="K483" s="14">
        <v>29</v>
      </c>
      <c r="L483" s="14" t="s">
        <v>54</v>
      </c>
      <c r="M483" s="14" t="s">
        <v>108</v>
      </c>
      <c r="N483" s="14" t="s">
        <v>14</v>
      </c>
      <c r="O483" s="14">
        <v>6</v>
      </c>
      <c r="P483" s="82">
        <v>0.85416666666666696</v>
      </c>
      <c r="Q483" s="6">
        <f>P483-P482</f>
        <v>1.0416666666666963E-2</v>
      </c>
    </row>
    <row r="484" spans="1:17" ht="17.25" x14ac:dyDescent="0.25">
      <c r="A484" s="19">
        <v>84</v>
      </c>
      <c r="B484" s="66">
        <v>27</v>
      </c>
      <c r="C484" s="66" t="s">
        <v>120</v>
      </c>
      <c r="D484" s="66" t="s">
        <v>14</v>
      </c>
      <c r="E484" s="66" t="s">
        <v>108</v>
      </c>
      <c r="F484" s="87">
        <v>6</v>
      </c>
      <c r="G484" s="67">
        <v>0.85416666666666696</v>
      </c>
      <c r="H484" s="88">
        <f>G484-G483</f>
        <v>1.0416666666666963E-2</v>
      </c>
      <c r="I484" s="89"/>
      <c r="J484" s="19">
        <v>84</v>
      </c>
      <c r="K484" s="14">
        <v>28</v>
      </c>
      <c r="L484" s="14" t="s">
        <v>111</v>
      </c>
      <c r="M484" s="14" t="s">
        <v>108</v>
      </c>
      <c r="N484" s="14" t="s">
        <v>14</v>
      </c>
      <c r="O484" s="14">
        <v>6</v>
      </c>
      <c r="P484" s="6">
        <v>0.86458333333333304</v>
      </c>
      <c r="Q484" s="6">
        <f>P484-P483</f>
        <v>1.0416666666666075E-2</v>
      </c>
    </row>
    <row r="485" spans="1:17" ht="17.25" x14ac:dyDescent="0.25">
      <c r="A485" s="19">
        <v>85</v>
      </c>
      <c r="B485" s="66">
        <v>28</v>
      </c>
      <c r="C485" s="66" t="s">
        <v>107</v>
      </c>
      <c r="D485" s="66" t="s">
        <v>14</v>
      </c>
      <c r="E485" s="66" t="s">
        <v>108</v>
      </c>
      <c r="F485" s="87">
        <v>6</v>
      </c>
      <c r="G485" s="67">
        <v>0.86458333333333304</v>
      </c>
      <c r="H485" s="88">
        <f>G485-G484</f>
        <v>1.0416666666666075E-2</v>
      </c>
      <c r="I485" s="89"/>
      <c r="J485" s="19">
        <v>85</v>
      </c>
      <c r="K485" s="5">
        <v>28</v>
      </c>
      <c r="L485" s="5" t="s">
        <v>120</v>
      </c>
      <c r="M485" s="5" t="s">
        <v>108</v>
      </c>
      <c r="N485" s="5" t="s">
        <v>14</v>
      </c>
      <c r="O485" s="14">
        <v>6</v>
      </c>
      <c r="P485" s="6">
        <v>0.875</v>
      </c>
      <c r="Q485" s="6">
        <f>P485-P484</f>
        <v>1.0416666666666963E-2</v>
      </c>
    </row>
    <row r="486" spans="1:17" ht="17.25" x14ac:dyDescent="0.25">
      <c r="A486" s="19">
        <v>86</v>
      </c>
      <c r="B486" s="87">
        <v>29</v>
      </c>
      <c r="C486" s="87" t="s">
        <v>119</v>
      </c>
      <c r="D486" s="87" t="s">
        <v>14</v>
      </c>
      <c r="E486" s="87" t="s">
        <v>108</v>
      </c>
      <c r="F486" s="87">
        <v>6</v>
      </c>
      <c r="G486" s="90">
        <v>0.875</v>
      </c>
      <c r="H486" s="88">
        <f>G486-G485</f>
        <v>1.0416666666666963E-2</v>
      </c>
      <c r="I486" s="89"/>
      <c r="J486" s="19">
        <v>86</v>
      </c>
      <c r="K486" s="5">
        <v>29</v>
      </c>
      <c r="L486" s="5" t="s">
        <v>107</v>
      </c>
      <c r="M486" s="5" t="s">
        <v>108</v>
      </c>
      <c r="N486" s="5" t="s">
        <v>14</v>
      </c>
      <c r="O486" s="14">
        <v>6</v>
      </c>
      <c r="P486" s="6">
        <v>0.88541666666666696</v>
      </c>
      <c r="Q486" s="6">
        <f>P486-P485</f>
        <v>1.0416666666666963E-2</v>
      </c>
    </row>
    <row r="487" spans="1:17" ht="17.25" x14ac:dyDescent="0.25">
      <c r="A487" s="19">
        <v>87</v>
      </c>
      <c r="B487" s="87">
        <v>30</v>
      </c>
      <c r="C487" s="87" t="s">
        <v>54</v>
      </c>
      <c r="D487" s="87" t="s">
        <v>14</v>
      </c>
      <c r="E487" s="87" t="s">
        <v>108</v>
      </c>
      <c r="F487" s="87">
        <v>6</v>
      </c>
      <c r="G487" s="90">
        <v>0.88541666666666696</v>
      </c>
      <c r="H487" s="88">
        <f>G487-G486</f>
        <v>1.0416666666666963E-2</v>
      </c>
      <c r="I487" s="89"/>
      <c r="J487" s="19">
        <v>87</v>
      </c>
      <c r="K487" s="14">
        <v>30</v>
      </c>
      <c r="L487" s="14" t="s">
        <v>119</v>
      </c>
      <c r="M487" s="14" t="s">
        <v>108</v>
      </c>
      <c r="N487" s="14" t="s">
        <v>14</v>
      </c>
      <c r="O487" s="14">
        <v>6</v>
      </c>
      <c r="P487" s="82">
        <v>0.89583333333333304</v>
      </c>
      <c r="Q487" s="6">
        <f>P487-P486</f>
        <v>1.0416666666666075E-2</v>
      </c>
    </row>
    <row r="488" spans="1:17" ht="17.25" x14ac:dyDescent="0.25">
      <c r="A488" s="19">
        <v>88</v>
      </c>
      <c r="B488" s="87">
        <v>29</v>
      </c>
      <c r="C488" s="87" t="s">
        <v>111</v>
      </c>
      <c r="D488" s="87" t="s">
        <v>14</v>
      </c>
      <c r="E488" s="87" t="s">
        <v>108</v>
      </c>
      <c r="F488" s="87">
        <v>6</v>
      </c>
      <c r="G488" s="67">
        <v>0.89583333333333304</v>
      </c>
      <c r="H488" s="88">
        <f>G488-G487</f>
        <v>1.0416666666666075E-2</v>
      </c>
      <c r="I488" s="89"/>
      <c r="J488" s="19">
        <v>88</v>
      </c>
      <c r="K488" s="14">
        <v>31</v>
      </c>
      <c r="L488" s="14" t="s">
        <v>54</v>
      </c>
      <c r="M488" s="14" t="s">
        <v>108</v>
      </c>
      <c r="N488" s="14" t="s">
        <v>14</v>
      </c>
      <c r="O488" s="14">
        <v>6</v>
      </c>
      <c r="P488" s="82">
        <v>0.90625</v>
      </c>
      <c r="Q488" s="6">
        <f>P488-P487</f>
        <v>1.0416666666666963E-2</v>
      </c>
    </row>
    <row r="489" spans="1:17" ht="17.25" x14ac:dyDescent="0.25">
      <c r="A489" s="19">
        <v>89</v>
      </c>
      <c r="B489" s="66">
        <v>29</v>
      </c>
      <c r="C489" s="66" t="s">
        <v>120</v>
      </c>
      <c r="D489" s="66" t="s">
        <v>14</v>
      </c>
      <c r="E489" s="66" t="s">
        <v>108</v>
      </c>
      <c r="F489" s="87">
        <v>6</v>
      </c>
      <c r="G489" s="67">
        <v>0.90625</v>
      </c>
      <c r="H489" s="88">
        <f>G489-G488</f>
        <v>1.0416666666666963E-2</v>
      </c>
      <c r="I489" s="89"/>
      <c r="J489" s="19">
        <v>89</v>
      </c>
      <c r="K489" s="14">
        <v>30</v>
      </c>
      <c r="L489" s="14" t="s">
        <v>111</v>
      </c>
      <c r="M489" s="14" t="s">
        <v>108</v>
      </c>
      <c r="N489" s="14" t="s">
        <v>14</v>
      </c>
      <c r="O489" s="14">
        <v>4</v>
      </c>
      <c r="P489" s="6">
        <v>0.91666666666666696</v>
      </c>
      <c r="Q489" s="6">
        <f>P489-P488</f>
        <v>1.0416666666666963E-2</v>
      </c>
    </row>
    <row r="490" spans="1:17" s="105" customFormat="1" ht="47.25" x14ac:dyDescent="0.25">
      <c r="A490" s="20">
        <v>90</v>
      </c>
      <c r="B490" s="66">
        <v>30</v>
      </c>
      <c r="C490" s="66" t="s">
        <v>107</v>
      </c>
      <c r="D490" s="66" t="s">
        <v>14</v>
      </c>
      <c r="E490" s="66" t="s">
        <v>108</v>
      </c>
      <c r="F490" s="87">
        <v>6</v>
      </c>
      <c r="G490" s="67">
        <v>0.91666666666666696</v>
      </c>
      <c r="H490" s="103">
        <f>G490-G489</f>
        <v>1.0416666666666963E-2</v>
      </c>
      <c r="I490" s="104"/>
      <c r="J490" s="20">
        <v>90</v>
      </c>
      <c r="K490" s="5">
        <v>30</v>
      </c>
      <c r="L490" s="5" t="s">
        <v>120</v>
      </c>
      <c r="M490" s="5" t="s">
        <v>108</v>
      </c>
      <c r="N490" s="13" t="s">
        <v>49</v>
      </c>
      <c r="O490" s="14">
        <v>4</v>
      </c>
      <c r="P490" s="6">
        <v>0.92708333333333304</v>
      </c>
      <c r="Q490" s="6">
        <f>P490-P489</f>
        <v>1.0416666666666075E-2</v>
      </c>
    </row>
    <row r="491" spans="1:17" ht="17.25" x14ac:dyDescent="0.25">
      <c r="A491" s="16"/>
      <c r="B491" s="34"/>
      <c r="C491" s="34"/>
      <c r="D491" s="34"/>
      <c r="E491" s="49"/>
      <c r="F491" s="49"/>
      <c r="G491" s="50"/>
      <c r="H491" s="51"/>
    </row>
    <row r="492" spans="1:17" ht="21" x14ac:dyDescent="0.25">
      <c r="A492" s="52" t="s">
        <v>121</v>
      </c>
      <c r="B492" s="52"/>
      <c r="C492" s="52"/>
      <c r="D492" s="52"/>
      <c r="E492" s="52"/>
      <c r="F492" s="52"/>
      <c r="G492" s="52"/>
      <c r="H492" s="52"/>
    </row>
    <row r="493" spans="1:17" ht="15.75" x14ac:dyDescent="0.25">
      <c r="A493" s="53" t="s">
        <v>22</v>
      </c>
      <c r="B493" s="54" t="s">
        <v>3</v>
      </c>
      <c r="C493" s="54" t="s">
        <v>4</v>
      </c>
      <c r="D493" s="54" t="s">
        <v>5</v>
      </c>
      <c r="E493" s="54" t="s">
        <v>6</v>
      </c>
      <c r="F493" s="54" t="s">
        <v>7</v>
      </c>
      <c r="G493" s="55" t="s">
        <v>8</v>
      </c>
      <c r="H493" s="53" t="s">
        <v>23</v>
      </c>
    </row>
    <row r="494" spans="1:17" ht="17.25" x14ac:dyDescent="0.25">
      <c r="A494" s="19">
        <v>1</v>
      </c>
      <c r="B494" s="28">
        <v>1</v>
      </c>
      <c r="C494" s="29" t="s">
        <v>115</v>
      </c>
      <c r="D494" s="29" t="s">
        <v>14</v>
      </c>
      <c r="E494" s="30" t="s">
        <v>122</v>
      </c>
      <c r="F494" s="28">
        <v>8.5</v>
      </c>
      <c r="G494" s="29">
        <v>0.33333333333333298</v>
      </c>
      <c r="H494" s="19"/>
    </row>
    <row r="495" spans="1:17" ht="17.25" x14ac:dyDescent="0.25">
      <c r="A495" s="19">
        <v>2</v>
      </c>
      <c r="B495" s="28">
        <v>19</v>
      </c>
      <c r="C495" s="29" t="s">
        <v>115</v>
      </c>
      <c r="D495" s="28" t="s">
        <v>14</v>
      </c>
      <c r="E495" s="30" t="s">
        <v>122</v>
      </c>
      <c r="F495" s="28">
        <v>8.5</v>
      </c>
      <c r="G495" s="29">
        <v>0.72916666666666696</v>
      </c>
      <c r="H495" s="40">
        <f>G495-G494</f>
        <v>0.39583333333333398</v>
      </c>
    </row>
    <row r="496" spans="1:17" ht="17.25" x14ac:dyDescent="0.25">
      <c r="B496" s="34"/>
      <c r="C496" s="50"/>
      <c r="D496" s="34"/>
      <c r="E496" s="49"/>
      <c r="F496" s="34"/>
      <c r="G496" s="50"/>
    </row>
    <row r="497" spans="1:8" ht="17.25" x14ac:dyDescent="0.25">
      <c r="B497" s="34"/>
      <c r="C497" s="50"/>
      <c r="D497" s="34"/>
      <c r="E497" s="49"/>
      <c r="F497" s="34"/>
      <c r="G497" s="50"/>
    </row>
    <row r="499" spans="1:8" ht="21" x14ac:dyDescent="0.25">
      <c r="A499" s="106" t="s">
        <v>123</v>
      </c>
      <c r="B499" s="107"/>
      <c r="C499" s="107"/>
      <c r="D499" s="107"/>
      <c r="E499" s="107"/>
      <c r="F499" s="107"/>
      <c r="G499" s="107"/>
      <c r="H499" s="108"/>
    </row>
    <row r="500" spans="1:8" ht="15.75" x14ac:dyDescent="0.25">
      <c r="A500" s="53" t="s">
        <v>22</v>
      </c>
      <c r="B500" s="54" t="s">
        <v>3</v>
      </c>
      <c r="C500" s="54" t="s">
        <v>4</v>
      </c>
      <c r="D500" s="54" t="s">
        <v>5</v>
      </c>
      <c r="E500" s="54" t="s">
        <v>6</v>
      </c>
      <c r="F500" s="54" t="s">
        <v>7</v>
      </c>
      <c r="G500" s="55" t="s">
        <v>8</v>
      </c>
      <c r="H500" s="53" t="s">
        <v>23</v>
      </c>
    </row>
    <row r="501" spans="1:8" ht="17.25" x14ac:dyDescent="0.25">
      <c r="A501" s="19">
        <v>1</v>
      </c>
      <c r="B501" s="28">
        <v>5</v>
      </c>
      <c r="C501" s="28" t="s">
        <v>124</v>
      </c>
      <c r="D501" s="67" t="s">
        <v>14</v>
      </c>
      <c r="E501" s="30" t="s">
        <v>116</v>
      </c>
      <c r="F501" s="66">
        <v>7</v>
      </c>
      <c r="G501" s="29">
        <v>0.375</v>
      </c>
      <c r="H501" s="19"/>
    </row>
    <row r="502" spans="1:8" ht="17.25" x14ac:dyDescent="0.25">
      <c r="A502" s="19">
        <v>2</v>
      </c>
      <c r="B502" s="28">
        <v>3</v>
      </c>
      <c r="C502" s="29" t="s">
        <v>115</v>
      </c>
      <c r="D502" s="29" t="s">
        <v>14</v>
      </c>
      <c r="E502" s="30" t="s">
        <v>116</v>
      </c>
      <c r="F502" s="28">
        <v>7</v>
      </c>
      <c r="G502" s="29">
        <v>0.38194444444444398</v>
      </c>
      <c r="H502" s="40">
        <f>G502-G501</f>
        <v>6.9444444444439757E-3</v>
      </c>
    </row>
    <row r="503" spans="1:8" ht="17.25" x14ac:dyDescent="0.25">
      <c r="A503" s="19">
        <v>3</v>
      </c>
      <c r="B503" s="30">
        <v>8</v>
      </c>
      <c r="C503" s="30" t="s">
        <v>53</v>
      </c>
      <c r="D503" s="29" t="s">
        <v>14</v>
      </c>
      <c r="E503" s="30" t="s">
        <v>116</v>
      </c>
      <c r="F503" s="28">
        <v>7</v>
      </c>
      <c r="G503" s="44">
        <v>0.39583333333333331</v>
      </c>
      <c r="H503" s="40">
        <f t="shared" ref="H503:H508" si="10">G503-G502</f>
        <v>1.3888888888889339E-2</v>
      </c>
    </row>
    <row r="504" spans="1:8" ht="17.25" x14ac:dyDescent="0.25">
      <c r="A504" s="19">
        <v>4</v>
      </c>
      <c r="B504" s="28">
        <v>5</v>
      </c>
      <c r="C504" s="29" t="s">
        <v>115</v>
      </c>
      <c r="D504" s="29" t="s">
        <v>14</v>
      </c>
      <c r="E504" s="30" t="s">
        <v>116</v>
      </c>
      <c r="F504" s="28">
        <v>7</v>
      </c>
      <c r="G504" s="29">
        <v>0.41666666666666702</v>
      </c>
      <c r="H504" s="40">
        <f t="shared" si="10"/>
        <v>2.0833333333333703E-2</v>
      </c>
    </row>
    <row r="505" spans="1:8" ht="17.25" x14ac:dyDescent="0.25">
      <c r="A505" s="19">
        <v>5</v>
      </c>
      <c r="B505" s="28">
        <v>12</v>
      </c>
      <c r="C505" s="28" t="s">
        <v>107</v>
      </c>
      <c r="D505" s="29" t="s">
        <v>14</v>
      </c>
      <c r="E505" s="30" t="s">
        <v>116</v>
      </c>
      <c r="F505" s="28">
        <v>7</v>
      </c>
      <c r="G505" s="55">
        <v>0.46180555555555602</v>
      </c>
      <c r="H505" s="40">
        <f t="shared" si="10"/>
        <v>4.5138888888889006E-2</v>
      </c>
    </row>
    <row r="506" spans="1:8" ht="17.25" x14ac:dyDescent="0.25">
      <c r="A506" s="19">
        <v>6</v>
      </c>
      <c r="B506" s="28">
        <v>13</v>
      </c>
      <c r="C506" s="28" t="s">
        <v>67</v>
      </c>
      <c r="D506" s="28" t="s">
        <v>14</v>
      </c>
      <c r="E506" s="30" t="s">
        <v>116</v>
      </c>
      <c r="F506" s="30">
        <v>7</v>
      </c>
      <c r="G506" s="29">
        <v>0.55902777777777801</v>
      </c>
      <c r="H506" s="40">
        <f t="shared" si="10"/>
        <v>9.7222222222221988E-2</v>
      </c>
    </row>
    <row r="507" spans="1:8" ht="17.25" x14ac:dyDescent="0.25">
      <c r="A507" s="19">
        <v>7</v>
      </c>
      <c r="B507" s="30">
        <v>17</v>
      </c>
      <c r="C507" s="30" t="s">
        <v>111</v>
      </c>
      <c r="D507" s="30" t="s">
        <v>14</v>
      </c>
      <c r="E507" s="30" t="s">
        <v>116</v>
      </c>
      <c r="F507" s="30">
        <v>7</v>
      </c>
      <c r="G507" s="29">
        <v>0.62152777777777801</v>
      </c>
      <c r="H507" s="40">
        <f t="shared" si="10"/>
        <v>6.25E-2</v>
      </c>
    </row>
    <row r="508" spans="1:8" ht="17.25" x14ac:dyDescent="0.25">
      <c r="A508" s="19">
        <v>8</v>
      </c>
      <c r="B508" s="28">
        <v>20</v>
      </c>
      <c r="C508" s="28" t="s">
        <v>107</v>
      </c>
      <c r="D508" s="28" t="s">
        <v>14</v>
      </c>
      <c r="E508" s="30" t="s">
        <v>116</v>
      </c>
      <c r="F508" s="30">
        <v>7</v>
      </c>
      <c r="G508" s="29">
        <v>0.67013888888888895</v>
      </c>
      <c r="H508" s="40">
        <f t="shared" si="10"/>
        <v>4.8611111111110938E-2</v>
      </c>
    </row>
    <row r="509" spans="1:8" ht="17.25" x14ac:dyDescent="0.25">
      <c r="B509" s="74"/>
      <c r="C509" s="74"/>
      <c r="D509" s="74"/>
      <c r="E509" s="74"/>
      <c r="F509" s="59"/>
      <c r="G509" s="61"/>
      <c r="H509"/>
    </row>
    <row r="510" spans="1:8" ht="17.25" x14ac:dyDescent="0.25">
      <c r="B510" s="74"/>
      <c r="C510" s="74"/>
      <c r="D510" s="74"/>
      <c r="E510" s="74"/>
      <c r="F510" s="59"/>
      <c r="G510" s="61"/>
      <c r="H510"/>
    </row>
    <row r="511" spans="1:8" ht="21" x14ac:dyDescent="0.25">
      <c r="A511" s="52" t="s">
        <v>125</v>
      </c>
      <c r="B511" s="52"/>
      <c r="C511" s="52"/>
      <c r="D511" s="52"/>
      <c r="E511" s="52"/>
      <c r="F511" s="52"/>
      <c r="G511" s="52"/>
      <c r="H511" s="52"/>
    </row>
    <row r="512" spans="1:8" ht="15.75" x14ac:dyDescent="0.25">
      <c r="A512" s="53" t="s">
        <v>22</v>
      </c>
      <c r="B512" s="54" t="s">
        <v>3</v>
      </c>
      <c r="C512" s="54" t="s">
        <v>4</v>
      </c>
      <c r="D512" s="54" t="s">
        <v>5</v>
      </c>
      <c r="E512" s="54" t="s">
        <v>6</v>
      </c>
      <c r="F512" s="54" t="s">
        <v>7</v>
      </c>
      <c r="G512" s="55" t="s">
        <v>8</v>
      </c>
      <c r="H512" s="53" t="s">
        <v>23</v>
      </c>
    </row>
    <row r="513" spans="1:8" ht="17.25" x14ac:dyDescent="0.25">
      <c r="A513" s="19">
        <v>1</v>
      </c>
      <c r="B513" s="30">
        <v>3</v>
      </c>
      <c r="C513" s="30" t="s">
        <v>111</v>
      </c>
      <c r="D513" s="30" t="s">
        <v>14</v>
      </c>
      <c r="E513" s="30" t="s">
        <v>112</v>
      </c>
      <c r="F513" s="30">
        <v>7</v>
      </c>
      <c r="G513" s="29">
        <v>0.312499999999999</v>
      </c>
      <c r="H513" s="19"/>
    </row>
    <row r="514" spans="1:8" ht="17.25" x14ac:dyDescent="0.25">
      <c r="A514" s="19">
        <v>2</v>
      </c>
      <c r="B514" s="66">
        <v>8</v>
      </c>
      <c r="C514" s="66" t="s">
        <v>107</v>
      </c>
      <c r="D514" s="66" t="s">
        <v>14</v>
      </c>
      <c r="E514" s="30" t="s">
        <v>112</v>
      </c>
      <c r="F514" s="87">
        <v>7</v>
      </c>
      <c r="G514" s="67">
        <v>0.36805555555555303</v>
      </c>
      <c r="H514" s="40">
        <f>G514-G513</f>
        <v>5.5555555555554026E-2</v>
      </c>
    </row>
    <row r="515" spans="1:8" ht="17.25" x14ac:dyDescent="0.25">
      <c r="A515" s="19">
        <v>3</v>
      </c>
      <c r="B515" s="66">
        <v>9</v>
      </c>
      <c r="C515" s="67" t="s">
        <v>115</v>
      </c>
      <c r="D515" s="66" t="s">
        <v>14</v>
      </c>
      <c r="E515" s="30" t="s">
        <v>112</v>
      </c>
      <c r="F515" s="87">
        <v>7</v>
      </c>
      <c r="G515" s="67">
        <v>0.50694444444444398</v>
      </c>
      <c r="H515" s="40">
        <f t="shared" ref="H515:H519" si="11">G515-G514</f>
        <v>0.13888888888889095</v>
      </c>
    </row>
    <row r="516" spans="1:8" ht="17.25" x14ac:dyDescent="0.25">
      <c r="A516" s="19">
        <v>4</v>
      </c>
      <c r="B516" s="30">
        <v>15</v>
      </c>
      <c r="C516" s="30" t="s">
        <v>111</v>
      </c>
      <c r="D516" s="30" t="s">
        <v>14</v>
      </c>
      <c r="E516" s="30" t="s">
        <v>112</v>
      </c>
      <c r="F516" s="30">
        <v>7</v>
      </c>
      <c r="G516" s="29">
        <v>0.57638888888888895</v>
      </c>
      <c r="H516" s="40">
        <f t="shared" si="11"/>
        <v>6.9444444444444975E-2</v>
      </c>
    </row>
    <row r="517" spans="1:8" ht="17.25" x14ac:dyDescent="0.25">
      <c r="A517" s="19">
        <v>5</v>
      </c>
      <c r="B517" s="66">
        <v>17</v>
      </c>
      <c r="C517" s="67" t="s">
        <v>115</v>
      </c>
      <c r="D517" s="66" t="s">
        <v>14</v>
      </c>
      <c r="E517" s="30" t="s">
        <v>112</v>
      </c>
      <c r="F517" s="87">
        <v>7</v>
      </c>
      <c r="G517" s="67">
        <v>0.69097222222222199</v>
      </c>
      <c r="H517" s="40">
        <f t="shared" si="11"/>
        <v>0.11458333333333304</v>
      </c>
    </row>
    <row r="518" spans="1:8" ht="17.25" x14ac:dyDescent="0.25">
      <c r="A518" s="19">
        <v>6</v>
      </c>
      <c r="B518" s="87">
        <v>23</v>
      </c>
      <c r="C518" s="87" t="s">
        <v>119</v>
      </c>
      <c r="D518" s="90" t="s">
        <v>14</v>
      </c>
      <c r="E518" s="30" t="s">
        <v>112</v>
      </c>
      <c r="F518" s="87">
        <v>7</v>
      </c>
      <c r="G518" s="90">
        <v>0.73263888888888895</v>
      </c>
      <c r="H518" s="40">
        <f t="shared" si="11"/>
        <v>4.1666666666666963E-2</v>
      </c>
    </row>
    <row r="519" spans="1:8" ht="17.25" x14ac:dyDescent="0.25">
      <c r="A519" s="19">
        <v>7</v>
      </c>
      <c r="B519" s="66">
        <v>26</v>
      </c>
      <c r="C519" s="66" t="s">
        <v>107</v>
      </c>
      <c r="D519" s="66" t="s">
        <v>14</v>
      </c>
      <c r="E519" s="30" t="s">
        <v>112</v>
      </c>
      <c r="F519" s="87">
        <v>7</v>
      </c>
      <c r="G519" s="67">
        <v>0.80208333333333304</v>
      </c>
      <c r="H519" s="40">
        <f t="shared" si="11"/>
        <v>6.9444444444444087E-2</v>
      </c>
    </row>
    <row r="520" spans="1:8" ht="17.25" x14ac:dyDescent="0.25">
      <c r="A520" s="16"/>
      <c r="B520" s="109"/>
      <c r="C520" s="109"/>
      <c r="D520" s="109"/>
      <c r="E520" s="49"/>
      <c r="F520" s="110"/>
      <c r="G520" s="111"/>
      <c r="H520" s="51"/>
    </row>
    <row r="521" spans="1:8" ht="21" x14ac:dyDescent="0.25">
      <c r="A521" s="52" t="s">
        <v>126</v>
      </c>
      <c r="B521" s="52"/>
      <c r="C521" s="52"/>
      <c r="D521" s="52"/>
      <c r="E521" s="52"/>
      <c r="F521" s="52"/>
      <c r="G521" s="52"/>
      <c r="H521" s="52"/>
    </row>
    <row r="522" spans="1:8" ht="15.75" x14ac:dyDescent="0.25">
      <c r="A522" s="53" t="s">
        <v>22</v>
      </c>
      <c r="B522" s="54" t="s">
        <v>3</v>
      </c>
      <c r="C522" s="54" t="s">
        <v>4</v>
      </c>
      <c r="D522" s="54" t="s">
        <v>5</v>
      </c>
      <c r="E522" s="54" t="s">
        <v>6</v>
      </c>
      <c r="F522" s="54" t="s">
        <v>7</v>
      </c>
      <c r="G522" s="55" t="s">
        <v>8</v>
      </c>
      <c r="H522" s="53" t="s">
        <v>23</v>
      </c>
    </row>
    <row r="523" spans="1:8" ht="17.25" x14ac:dyDescent="0.25">
      <c r="A523" s="19">
        <v>1</v>
      </c>
      <c r="B523" s="28">
        <v>1</v>
      </c>
      <c r="C523" s="20" t="s">
        <v>69</v>
      </c>
      <c r="D523" s="29" t="s">
        <v>14</v>
      </c>
      <c r="E523" s="30" t="s">
        <v>127</v>
      </c>
      <c r="F523" s="28">
        <v>7</v>
      </c>
      <c r="G523" s="29">
        <v>0.35416666666666702</v>
      </c>
      <c r="H523" s="19"/>
    </row>
    <row r="524" spans="1:8" ht="17.25" x14ac:dyDescent="0.25">
      <c r="A524" s="19">
        <v>2</v>
      </c>
      <c r="B524" s="28">
        <v>3</v>
      </c>
      <c r="C524" s="20" t="s">
        <v>69</v>
      </c>
      <c r="D524" s="29" t="s">
        <v>14</v>
      </c>
      <c r="E524" s="30" t="s">
        <v>127</v>
      </c>
      <c r="F524" s="28">
        <v>7</v>
      </c>
      <c r="G524" s="29">
        <v>0.39583333333333298</v>
      </c>
      <c r="H524" s="40">
        <f>G524-G523</f>
        <v>4.1666666666665964E-2</v>
      </c>
    </row>
    <row r="525" spans="1:8" ht="17.25" x14ac:dyDescent="0.25">
      <c r="A525" s="19">
        <v>3</v>
      </c>
      <c r="B525" s="28">
        <v>5</v>
      </c>
      <c r="C525" s="20" t="s">
        <v>69</v>
      </c>
      <c r="D525" s="29" t="s">
        <v>14</v>
      </c>
      <c r="E525" s="30" t="s">
        <v>127</v>
      </c>
      <c r="F525" s="28">
        <v>7</v>
      </c>
      <c r="G525" s="55">
        <v>0.44791666666666702</v>
      </c>
      <c r="H525" s="40">
        <f t="shared" ref="H525:H533" si="12">G525-G524</f>
        <v>5.2083333333334036E-2</v>
      </c>
    </row>
    <row r="526" spans="1:8" ht="17.25" x14ac:dyDescent="0.25">
      <c r="A526" s="19">
        <v>4</v>
      </c>
      <c r="B526" s="28">
        <v>7</v>
      </c>
      <c r="C526" s="20" t="s">
        <v>69</v>
      </c>
      <c r="D526" s="29" t="s">
        <v>14</v>
      </c>
      <c r="E526" s="30" t="s">
        <v>127</v>
      </c>
      <c r="F526" s="28">
        <v>7</v>
      </c>
      <c r="G526" s="29">
        <v>0.48958333333333298</v>
      </c>
      <c r="H526" s="40">
        <f t="shared" si="12"/>
        <v>4.1666666666665964E-2</v>
      </c>
    </row>
    <row r="527" spans="1:8" ht="17.25" x14ac:dyDescent="0.25">
      <c r="A527" s="19">
        <v>5</v>
      </c>
      <c r="B527" s="28">
        <v>9</v>
      </c>
      <c r="C527" s="20" t="s">
        <v>69</v>
      </c>
      <c r="D527" s="29" t="s">
        <v>14</v>
      </c>
      <c r="E527" s="30" t="s">
        <v>127</v>
      </c>
      <c r="F527" s="28">
        <v>7</v>
      </c>
      <c r="G527" s="29">
        <v>0.53125</v>
      </c>
      <c r="H527" s="40">
        <f t="shared" si="12"/>
        <v>4.1666666666667018E-2</v>
      </c>
    </row>
    <row r="528" spans="1:8" ht="17.25" x14ac:dyDescent="0.25">
      <c r="A528" s="19">
        <v>6</v>
      </c>
      <c r="B528" s="28">
        <v>11</v>
      </c>
      <c r="C528" s="20" t="s">
        <v>69</v>
      </c>
      <c r="D528" s="29" t="s">
        <v>14</v>
      </c>
      <c r="E528" s="30" t="s">
        <v>127</v>
      </c>
      <c r="F528" s="28">
        <v>7</v>
      </c>
      <c r="G528" s="29">
        <v>0.57291666666666663</v>
      </c>
      <c r="H528" s="40">
        <f t="shared" si="12"/>
        <v>4.166666666666663E-2</v>
      </c>
    </row>
    <row r="529" spans="1:8" ht="17.25" x14ac:dyDescent="0.25">
      <c r="A529" s="19">
        <v>7</v>
      </c>
      <c r="B529" s="28">
        <v>13</v>
      </c>
      <c r="C529" s="20" t="s">
        <v>69</v>
      </c>
      <c r="D529" s="29" t="s">
        <v>14</v>
      </c>
      <c r="E529" s="30" t="s">
        <v>127</v>
      </c>
      <c r="F529" s="28">
        <v>7</v>
      </c>
      <c r="G529" s="29">
        <v>0.63194444444444398</v>
      </c>
      <c r="H529" s="40">
        <f t="shared" si="12"/>
        <v>5.9027777777777346E-2</v>
      </c>
    </row>
    <row r="530" spans="1:8" ht="17.25" x14ac:dyDescent="0.25">
      <c r="A530" s="19">
        <v>8</v>
      </c>
      <c r="B530" s="28">
        <v>15</v>
      </c>
      <c r="C530" s="20" t="s">
        <v>69</v>
      </c>
      <c r="D530" s="29" t="s">
        <v>14</v>
      </c>
      <c r="E530" s="30" t="s">
        <v>127</v>
      </c>
      <c r="F530" s="28">
        <v>7</v>
      </c>
      <c r="G530" s="29">
        <v>0.67361111111111105</v>
      </c>
      <c r="H530" s="40">
        <f t="shared" si="12"/>
        <v>4.1666666666667074E-2</v>
      </c>
    </row>
    <row r="531" spans="1:8" ht="17.25" x14ac:dyDescent="0.25">
      <c r="A531" s="19">
        <v>9</v>
      </c>
      <c r="B531" s="28">
        <v>17</v>
      </c>
      <c r="C531" s="20" t="s">
        <v>69</v>
      </c>
      <c r="D531" s="29" t="s">
        <v>14</v>
      </c>
      <c r="E531" s="30" t="s">
        <v>127</v>
      </c>
      <c r="F531" s="28">
        <v>7</v>
      </c>
      <c r="G531" s="55">
        <v>0.72222222222222199</v>
      </c>
      <c r="H531" s="40">
        <f t="shared" si="12"/>
        <v>4.8611111111110938E-2</v>
      </c>
    </row>
    <row r="532" spans="1:8" ht="17.25" x14ac:dyDescent="0.25">
      <c r="A532" s="19">
        <v>10</v>
      </c>
      <c r="B532" s="28">
        <v>17</v>
      </c>
      <c r="C532" s="28" t="s">
        <v>128</v>
      </c>
      <c r="D532" s="28" t="s">
        <v>14</v>
      </c>
      <c r="E532" s="30" t="s">
        <v>127</v>
      </c>
      <c r="F532" s="28">
        <v>7</v>
      </c>
      <c r="G532" s="29">
        <v>0.75347222222222221</v>
      </c>
      <c r="H532" s="40">
        <f t="shared" si="12"/>
        <v>3.1250000000000222E-2</v>
      </c>
    </row>
    <row r="533" spans="1:8" ht="17.25" x14ac:dyDescent="0.25">
      <c r="A533" s="19">
        <v>11</v>
      </c>
      <c r="B533" s="30">
        <v>17</v>
      </c>
      <c r="C533" s="30" t="s">
        <v>129</v>
      </c>
      <c r="D533" s="30" t="s">
        <v>14</v>
      </c>
      <c r="E533" s="30" t="s">
        <v>127</v>
      </c>
      <c r="F533" s="30">
        <v>7</v>
      </c>
      <c r="G533" s="44">
        <v>0.76041666666666696</v>
      </c>
      <c r="H533" s="40">
        <f t="shared" si="12"/>
        <v>6.9444444444447528E-3</v>
      </c>
    </row>
    <row r="535" spans="1:8" ht="21" x14ac:dyDescent="0.25">
      <c r="A535" s="52" t="s">
        <v>130</v>
      </c>
      <c r="B535" s="52"/>
      <c r="C535" s="52"/>
      <c r="D535" s="52"/>
      <c r="E535" s="52"/>
      <c r="F535" s="52"/>
      <c r="G535" s="52"/>
      <c r="H535" s="52"/>
    </row>
    <row r="536" spans="1:8" ht="15.75" x14ac:dyDescent="0.25">
      <c r="A536" s="53" t="s">
        <v>22</v>
      </c>
      <c r="B536" s="54" t="s">
        <v>3</v>
      </c>
      <c r="C536" s="54" t="s">
        <v>4</v>
      </c>
      <c r="D536" s="54" t="s">
        <v>5</v>
      </c>
      <c r="E536" s="54" t="s">
        <v>6</v>
      </c>
      <c r="F536" s="54" t="s">
        <v>7</v>
      </c>
      <c r="G536" s="55" t="s">
        <v>8</v>
      </c>
      <c r="H536" s="53" t="s">
        <v>23</v>
      </c>
    </row>
    <row r="537" spans="1:8" ht="15.75" x14ac:dyDescent="0.25">
      <c r="A537" s="19">
        <v>1</v>
      </c>
      <c r="B537" s="28">
        <v>1</v>
      </c>
      <c r="C537" s="28" t="s">
        <v>131</v>
      </c>
      <c r="D537" s="29" t="s">
        <v>14</v>
      </c>
      <c r="E537" s="28" t="s">
        <v>132</v>
      </c>
      <c r="F537" s="28">
        <v>9</v>
      </c>
      <c r="G537" s="29">
        <v>0.34027777777777801</v>
      </c>
      <c r="H537" s="19"/>
    </row>
    <row r="538" spans="1:8" ht="15.75" x14ac:dyDescent="0.25">
      <c r="A538" s="19">
        <v>2</v>
      </c>
      <c r="B538" s="28">
        <v>1</v>
      </c>
      <c r="C538" s="28" t="s">
        <v>133</v>
      </c>
      <c r="D538" s="29" t="s">
        <v>14</v>
      </c>
      <c r="E538" s="28" t="s">
        <v>132</v>
      </c>
      <c r="F538" s="28">
        <v>10</v>
      </c>
      <c r="G538" s="29">
        <v>0.35416666666666702</v>
      </c>
      <c r="H538" s="40">
        <f>G538-G537</f>
        <v>1.3888888888889006E-2</v>
      </c>
    </row>
    <row r="539" spans="1:8" ht="15.75" x14ac:dyDescent="0.25">
      <c r="A539" s="19">
        <v>3</v>
      </c>
      <c r="B539" s="28">
        <v>9</v>
      </c>
      <c r="C539" s="28" t="s">
        <v>131</v>
      </c>
      <c r="D539" s="29" t="s">
        <v>14</v>
      </c>
      <c r="E539" s="28" t="s">
        <v>132</v>
      </c>
      <c r="F539" s="28">
        <v>10</v>
      </c>
      <c r="G539" s="29">
        <v>0.54166666666666696</v>
      </c>
      <c r="H539" s="40">
        <f t="shared" ref="H539:H540" si="13">G539-G538</f>
        <v>0.18749999999999994</v>
      </c>
    </row>
    <row r="540" spans="1:8" ht="15.75" x14ac:dyDescent="0.25">
      <c r="A540" s="19">
        <v>4</v>
      </c>
      <c r="B540" s="28">
        <v>13</v>
      </c>
      <c r="C540" s="28" t="s">
        <v>131</v>
      </c>
      <c r="D540" s="29" t="s">
        <v>14</v>
      </c>
      <c r="E540" s="28" t="s">
        <v>132</v>
      </c>
      <c r="F540" s="28">
        <v>10</v>
      </c>
      <c r="G540" s="29">
        <v>0.65972222222222199</v>
      </c>
      <c r="H540" s="40">
        <f t="shared" si="13"/>
        <v>0.11805555555555503</v>
      </c>
    </row>
    <row r="542" spans="1:8" ht="21" x14ac:dyDescent="0.25">
      <c r="A542" s="52" t="s">
        <v>134</v>
      </c>
      <c r="B542" s="52"/>
      <c r="C542" s="52"/>
      <c r="D542" s="52"/>
      <c r="E542" s="52"/>
      <c r="F542" s="52"/>
      <c r="G542" s="52"/>
      <c r="H542" s="52"/>
    </row>
    <row r="543" spans="1:8" ht="15.75" x14ac:dyDescent="0.25">
      <c r="A543" s="53" t="s">
        <v>22</v>
      </c>
      <c r="B543" s="54" t="s">
        <v>3</v>
      </c>
      <c r="C543" s="54" t="s">
        <v>4</v>
      </c>
      <c r="D543" s="54" t="s">
        <v>5</v>
      </c>
      <c r="E543" s="54" t="s">
        <v>6</v>
      </c>
      <c r="F543" s="54" t="s">
        <v>7</v>
      </c>
      <c r="G543" s="55" t="s">
        <v>8</v>
      </c>
      <c r="H543" s="53" t="s">
        <v>23</v>
      </c>
    </row>
    <row r="544" spans="1:8" ht="15.75" x14ac:dyDescent="0.25">
      <c r="A544" s="19">
        <v>1</v>
      </c>
      <c r="B544" s="28">
        <v>5</v>
      </c>
      <c r="C544" s="28" t="s">
        <v>133</v>
      </c>
      <c r="D544" s="29" t="s">
        <v>14</v>
      </c>
      <c r="E544" s="28" t="s">
        <v>135</v>
      </c>
      <c r="F544" s="28">
        <v>8</v>
      </c>
      <c r="G544" s="29">
        <v>0.45833333333333298</v>
      </c>
      <c r="H544" s="19"/>
    </row>
    <row r="545" spans="1:17" ht="15.75" x14ac:dyDescent="0.25">
      <c r="A545" s="19">
        <v>2</v>
      </c>
      <c r="B545" s="28">
        <v>7</v>
      </c>
      <c r="C545" s="28" t="s">
        <v>133</v>
      </c>
      <c r="D545" s="29" t="s">
        <v>14</v>
      </c>
      <c r="E545" s="28" t="s">
        <v>135</v>
      </c>
      <c r="F545" s="28">
        <v>8</v>
      </c>
      <c r="G545" s="29">
        <v>0.50694444444444497</v>
      </c>
      <c r="H545" s="40">
        <f>G545-G544</f>
        <v>4.8611111111111993E-2</v>
      </c>
    </row>
    <row r="546" spans="1:17" ht="15.75" x14ac:dyDescent="0.25">
      <c r="A546" s="19">
        <v>3</v>
      </c>
      <c r="B546" s="28">
        <v>9</v>
      </c>
      <c r="C546" s="28" t="s">
        <v>133</v>
      </c>
      <c r="D546" s="29" t="s">
        <v>14</v>
      </c>
      <c r="E546" s="28" t="s">
        <v>135</v>
      </c>
      <c r="F546" s="28">
        <v>8</v>
      </c>
      <c r="G546" s="29">
        <v>0.55555555555555602</v>
      </c>
      <c r="H546" s="40">
        <f t="shared" ref="H546:H548" si="14">G546-G545</f>
        <v>4.8611111111111049E-2</v>
      </c>
    </row>
    <row r="547" spans="1:17" ht="15.75" x14ac:dyDescent="0.25">
      <c r="A547" s="19">
        <v>4</v>
      </c>
      <c r="B547" s="28">
        <v>11</v>
      </c>
      <c r="C547" s="28" t="s">
        <v>133</v>
      </c>
      <c r="D547" s="29" t="s">
        <v>14</v>
      </c>
      <c r="E547" s="28" t="s">
        <v>135</v>
      </c>
      <c r="F547" s="28">
        <v>8</v>
      </c>
      <c r="G547" s="29">
        <v>0.62847222222222199</v>
      </c>
      <c r="H547" s="40">
        <f t="shared" si="14"/>
        <v>7.2916666666665964E-2</v>
      </c>
    </row>
    <row r="548" spans="1:17" ht="15.75" x14ac:dyDescent="0.25">
      <c r="A548" s="19">
        <v>5</v>
      </c>
      <c r="B548" s="28">
        <v>15</v>
      </c>
      <c r="C548" s="28" t="s">
        <v>133</v>
      </c>
      <c r="D548" s="29" t="s">
        <v>14</v>
      </c>
      <c r="E548" s="28" t="s">
        <v>135</v>
      </c>
      <c r="F548" s="28">
        <v>9</v>
      </c>
      <c r="G548" s="29">
        <v>0.73958333333333304</v>
      </c>
      <c r="H548" s="40">
        <f t="shared" si="14"/>
        <v>0.11111111111111105</v>
      </c>
    </row>
    <row r="549" spans="1:17" ht="15.75" thickBot="1" x14ac:dyDescent="0.3"/>
    <row r="550" spans="1:17" ht="19.5" thickBot="1" x14ac:dyDescent="0.35">
      <c r="A550" s="1" t="s">
        <v>136</v>
      </c>
      <c r="B550" s="2"/>
      <c r="C550" s="2"/>
      <c r="D550" s="2"/>
      <c r="E550" s="2"/>
      <c r="F550" s="2"/>
      <c r="G550" s="2"/>
      <c r="H550" s="3"/>
      <c r="J550" s="1" t="s">
        <v>137</v>
      </c>
      <c r="K550" s="2"/>
      <c r="L550" s="2"/>
      <c r="M550" s="2"/>
      <c r="N550" s="2"/>
      <c r="O550" s="2"/>
      <c r="P550" s="2"/>
      <c r="Q550" s="3"/>
    </row>
    <row r="551" spans="1:17" x14ac:dyDescent="0.25">
      <c r="A551" s="18" t="s">
        <v>22</v>
      </c>
      <c r="B551" s="19" t="s">
        <v>3</v>
      </c>
      <c r="C551" s="19" t="s">
        <v>4</v>
      </c>
      <c r="D551" s="40" t="s">
        <v>138</v>
      </c>
      <c r="E551" s="19" t="s">
        <v>6</v>
      </c>
      <c r="F551" s="19" t="s">
        <v>7</v>
      </c>
      <c r="G551" s="40" t="s">
        <v>8</v>
      </c>
      <c r="H551" s="18"/>
      <c r="J551" s="19" t="s">
        <v>22</v>
      </c>
      <c r="K551" s="19" t="s">
        <v>3</v>
      </c>
      <c r="L551" s="19" t="s">
        <v>4</v>
      </c>
      <c r="M551" s="40" t="s">
        <v>138</v>
      </c>
      <c r="N551" s="19" t="s">
        <v>6</v>
      </c>
      <c r="O551" s="19" t="s">
        <v>7</v>
      </c>
      <c r="P551" s="40" t="s">
        <v>8</v>
      </c>
      <c r="Q551" s="19"/>
    </row>
    <row r="552" spans="1:17" ht="17.25" x14ac:dyDescent="0.3">
      <c r="A552" s="19">
        <v>1</v>
      </c>
      <c r="B552" s="112">
        <v>1</v>
      </c>
      <c r="C552" s="112" t="s">
        <v>139</v>
      </c>
      <c r="D552" s="113" t="s">
        <v>14</v>
      </c>
      <c r="E552" s="112" t="s">
        <v>140</v>
      </c>
      <c r="F552" s="28">
        <v>8.5</v>
      </c>
      <c r="G552" s="114">
        <v>0.25</v>
      </c>
      <c r="H552" s="18"/>
      <c r="J552" s="19">
        <v>1</v>
      </c>
      <c r="K552" s="66">
        <v>1</v>
      </c>
      <c r="L552" s="66" t="s">
        <v>141</v>
      </c>
      <c r="M552" s="66" t="s">
        <v>142</v>
      </c>
      <c r="N552" s="66" t="s">
        <v>143</v>
      </c>
      <c r="O552" s="115">
        <v>8.5</v>
      </c>
      <c r="P552" s="113">
        <v>0.22916666666666699</v>
      </c>
      <c r="Q552" s="19"/>
    </row>
    <row r="553" spans="1:17" ht="17.25" x14ac:dyDescent="0.3">
      <c r="A553" s="19">
        <v>2</v>
      </c>
      <c r="B553" s="66">
        <v>2</v>
      </c>
      <c r="C553" s="66" t="s">
        <v>141</v>
      </c>
      <c r="D553" s="66" t="s">
        <v>143</v>
      </c>
      <c r="E553" s="66" t="s">
        <v>142</v>
      </c>
      <c r="F553" s="115">
        <v>8.5</v>
      </c>
      <c r="G553" s="113">
        <v>0.25694444444444448</v>
      </c>
      <c r="H553" s="40">
        <f>G553-G552</f>
        <v>6.9444444444444753E-3</v>
      </c>
      <c r="J553" s="19">
        <v>2</v>
      </c>
      <c r="K553" s="112">
        <v>2</v>
      </c>
      <c r="L553" s="112" t="s">
        <v>139</v>
      </c>
      <c r="M553" s="112" t="s">
        <v>140</v>
      </c>
      <c r="N553" s="112" t="s">
        <v>14</v>
      </c>
      <c r="O553" s="28">
        <v>8.5</v>
      </c>
      <c r="P553" s="114">
        <v>0.27083333333333331</v>
      </c>
      <c r="Q553" s="40">
        <f>P553-P552</f>
        <v>4.1666666666666324E-2</v>
      </c>
    </row>
    <row r="554" spans="1:17" ht="17.25" x14ac:dyDescent="0.3">
      <c r="A554" s="19">
        <v>3</v>
      </c>
      <c r="B554" s="87">
        <v>1</v>
      </c>
      <c r="C554" s="87" t="s">
        <v>144</v>
      </c>
      <c r="D554" s="90" t="s">
        <v>14</v>
      </c>
      <c r="E554" s="87" t="s">
        <v>142</v>
      </c>
      <c r="F554" s="87">
        <v>7</v>
      </c>
      <c r="G554" s="90">
        <v>0.27083333333333298</v>
      </c>
      <c r="H554" s="40">
        <f>G554-G553</f>
        <v>1.3888888888888506E-2</v>
      </c>
      <c r="J554" s="19">
        <v>3</v>
      </c>
      <c r="K554" s="116">
        <v>3</v>
      </c>
      <c r="L554" s="66" t="s">
        <v>141</v>
      </c>
      <c r="M554" s="66" t="s">
        <v>142</v>
      </c>
      <c r="N554" s="66" t="s">
        <v>14</v>
      </c>
      <c r="O554" s="115">
        <v>8</v>
      </c>
      <c r="P554" s="113">
        <v>0.27777777777777779</v>
      </c>
      <c r="Q554" s="40">
        <f>P554-P553</f>
        <v>6.9444444444444753E-3</v>
      </c>
    </row>
    <row r="555" spans="1:17" ht="17.25" x14ac:dyDescent="0.25">
      <c r="A555" s="19">
        <v>4</v>
      </c>
      <c r="B555" s="112">
        <v>3</v>
      </c>
      <c r="C555" s="112" t="s">
        <v>139</v>
      </c>
      <c r="D555" s="113" t="s">
        <v>14</v>
      </c>
      <c r="E555" s="112" t="s">
        <v>140</v>
      </c>
      <c r="F555" s="28">
        <v>8.5</v>
      </c>
      <c r="G555" s="114">
        <v>0.29166666666666669</v>
      </c>
      <c r="H555" s="40">
        <f>G555-G554</f>
        <v>2.0833333333333703E-2</v>
      </c>
      <c r="J555" s="19">
        <v>4</v>
      </c>
      <c r="K555" s="87">
        <v>2</v>
      </c>
      <c r="L555" s="87" t="s">
        <v>144</v>
      </c>
      <c r="M555" s="90" t="s">
        <v>142</v>
      </c>
      <c r="N555" s="87" t="s">
        <v>14</v>
      </c>
      <c r="O555" s="87">
        <v>8</v>
      </c>
      <c r="P555" s="90">
        <v>0.29166666666666669</v>
      </c>
      <c r="Q555" s="40">
        <f>P555-P554</f>
        <v>1.3888888888888895E-2</v>
      </c>
    </row>
    <row r="556" spans="1:17" ht="17.25" x14ac:dyDescent="0.3">
      <c r="A556" s="19">
        <v>5</v>
      </c>
      <c r="B556" s="66">
        <v>4</v>
      </c>
      <c r="C556" s="66" t="s">
        <v>141</v>
      </c>
      <c r="D556" s="66" t="s">
        <v>14</v>
      </c>
      <c r="E556" s="66" t="s">
        <v>142</v>
      </c>
      <c r="F556" s="115">
        <v>7</v>
      </c>
      <c r="G556" s="117">
        <v>0.29861111111111099</v>
      </c>
      <c r="H556" s="40">
        <f>G556-G555</f>
        <v>6.9444444444443088E-3</v>
      </c>
      <c r="J556" s="19">
        <v>5</v>
      </c>
      <c r="K556" s="112">
        <v>4</v>
      </c>
      <c r="L556" s="112" t="s">
        <v>139</v>
      </c>
      <c r="M556" s="112" t="s">
        <v>140</v>
      </c>
      <c r="N556" s="112" t="s">
        <v>14</v>
      </c>
      <c r="O556" s="28">
        <v>8.5</v>
      </c>
      <c r="P556" s="114">
        <v>0.31597222222222221</v>
      </c>
      <c r="Q556" s="40">
        <f>P556-P555</f>
        <v>2.4305555555555525E-2</v>
      </c>
    </row>
    <row r="557" spans="1:17" ht="17.25" x14ac:dyDescent="0.3">
      <c r="A557" s="19">
        <v>6</v>
      </c>
      <c r="B557" s="66">
        <v>2</v>
      </c>
      <c r="C557" s="66" t="s">
        <v>145</v>
      </c>
      <c r="D557" s="66" t="s">
        <v>14</v>
      </c>
      <c r="E557" s="66" t="s">
        <v>140</v>
      </c>
      <c r="F557" s="115">
        <v>8.5</v>
      </c>
      <c r="G557" s="113">
        <v>0.30555555555555552</v>
      </c>
      <c r="H557" s="40">
        <f>G557-G556</f>
        <v>6.9444444444445308E-3</v>
      </c>
      <c r="J557" s="19">
        <v>6</v>
      </c>
      <c r="K557" s="66">
        <v>5</v>
      </c>
      <c r="L557" s="66" t="s">
        <v>141</v>
      </c>
      <c r="M557" s="66" t="s">
        <v>142</v>
      </c>
      <c r="N557" s="66" t="s">
        <v>14</v>
      </c>
      <c r="O557" s="115">
        <v>8</v>
      </c>
      <c r="P557" s="113">
        <v>0.32291666666666702</v>
      </c>
      <c r="Q557" s="40">
        <f>P557-P556</f>
        <v>6.9444444444448084E-3</v>
      </c>
    </row>
    <row r="558" spans="1:17" ht="17.25" x14ac:dyDescent="0.3">
      <c r="A558" s="19">
        <v>7</v>
      </c>
      <c r="B558" s="87">
        <v>3</v>
      </c>
      <c r="C558" s="87" t="s">
        <v>144</v>
      </c>
      <c r="D558" s="90" t="s">
        <v>14</v>
      </c>
      <c r="E558" s="87" t="s">
        <v>142</v>
      </c>
      <c r="F558" s="87">
        <v>7</v>
      </c>
      <c r="G558" s="90">
        <v>0.3125</v>
      </c>
      <c r="H558" s="40">
        <f>G558-G557</f>
        <v>6.9444444444444753E-3</v>
      </c>
      <c r="J558" s="19">
        <v>7</v>
      </c>
      <c r="K558" s="66">
        <v>3</v>
      </c>
      <c r="L558" s="66" t="s">
        <v>145</v>
      </c>
      <c r="M558" s="66" t="s">
        <v>140</v>
      </c>
      <c r="N558" s="66" t="s">
        <v>14</v>
      </c>
      <c r="O558" s="115">
        <v>8.5</v>
      </c>
      <c r="P558" s="113">
        <v>0.3298611111111111</v>
      </c>
      <c r="Q558" s="40">
        <f>P558-P557</f>
        <v>6.9444444444440867E-3</v>
      </c>
    </row>
    <row r="559" spans="1:17" ht="17.25" x14ac:dyDescent="0.3">
      <c r="A559" s="19">
        <v>8</v>
      </c>
      <c r="B559" s="66">
        <v>2</v>
      </c>
      <c r="C559" s="66" t="s">
        <v>146</v>
      </c>
      <c r="D559" s="66" t="s">
        <v>14</v>
      </c>
      <c r="E559" s="66" t="s">
        <v>140</v>
      </c>
      <c r="F559" s="115">
        <v>8.5</v>
      </c>
      <c r="G559" s="113">
        <v>0.31944444444444448</v>
      </c>
      <c r="H559" s="40">
        <f>G559-G558</f>
        <v>6.9444444444444753E-3</v>
      </c>
      <c r="J559" s="19">
        <v>8</v>
      </c>
      <c r="K559" s="66">
        <v>3</v>
      </c>
      <c r="L559" s="66" t="s">
        <v>146</v>
      </c>
      <c r="M559" s="66" t="s">
        <v>140</v>
      </c>
      <c r="N559" s="66" t="s">
        <v>14</v>
      </c>
      <c r="O559" s="115">
        <v>8.5</v>
      </c>
      <c r="P559" s="113">
        <v>0.33680555555555558</v>
      </c>
      <c r="Q559" s="40">
        <f>P559-P558</f>
        <v>6.9444444444444753E-3</v>
      </c>
    </row>
    <row r="560" spans="1:17" ht="17.25" x14ac:dyDescent="0.25">
      <c r="A560" s="19">
        <v>9</v>
      </c>
      <c r="B560" s="28">
        <v>2</v>
      </c>
      <c r="C560" s="28" t="s">
        <v>147</v>
      </c>
      <c r="D560" s="67" t="s">
        <v>14</v>
      </c>
      <c r="E560" s="66" t="s">
        <v>148</v>
      </c>
      <c r="F560" s="66">
        <v>7</v>
      </c>
      <c r="G560" s="67">
        <v>0.3263888888888889</v>
      </c>
      <c r="H560" s="40">
        <f>G560-G559</f>
        <v>6.9444444444444198E-3</v>
      </c>
      <c r="J560" s="19">
        <v>9</v>
      </c>
      <c r="K560" s="87">
        <v>4</v>
      </c>
      <c r="L560" s="87" t="s">
        <v>144</v>
      </c>
      <c r="M560" s="90" t="s">
        <v>142</v>
      </c>
      <c r="N560" s="87" t="s">
        <v>14</v>
      </c>
      <c r="O560" s="87">
        <v>8</v>
      </c>
      <c r="P560" s="97">
        <v>0.34375</v>
      </c>
      <c r="Q560" s="40">
        <f>P560-P559</f>
        <v>6.9444444444444198E-3</v>
      </c>
    </row>
    <row r="561" spans="1:17" ht="17.25" x14ac:dyDescent="0.3">
      <c r="A561" s="19">
        <v>10</v>
      </c>
      <c r="B561" s="112">
        <v>2</v>
      </c>
      <c r="C561" s="112" t="s">
        <v>149</v>
      </c>
      <c r="D561" s="113" t="s">
        <v>14</v>
      </c>
      <c r="E561" s="112" t="s">
        <v>140</v>
      </c>
      <c r="F561" s="115">
        <v>8.5</v>
      </c>
      <c r="G561" s="113">
        <v>0.33333333333333331</v>
      </c>
      <c r="H561" s="40">
        <f>G561-G560</f>
        <v>6.9444444444444198E-3</v>
      </c>
      <c r="J561" s="19">
        <v>10</v>
      </c>
      <c r="K561" s="28">
        <v>3</v>
      </c>
      <c r="L561" s="28" t="s">
        <v>147</v>
      </c>
      <c r="M561" s="28" t="s">
        <v>148</v>
      </c>
      <c r="N561" s="28" t="s">
        <v>14</v>
      </c>
      <c r="O561" s="28">
        <v>8</v>
      </c>
      <c r="P561" s="29">
        <v>0.35069444444444442</v>
      </c>
      <c r="Q561" s="40">
        <f>P561-P560</f>
        <v>6.9444444444444198E-3</v>
      </c>
    </row>
    <row r="562" spans="1:17" ht="17.25" x14ac:dyDescent="0.3">
      <c r="A562" s="19">
        <v>11</v>
      </c>
      <c r="B562" s="28">
        <v>2</v>
      </c>
      <c r="C562" s="28" t="s">
        <v>131</v>
      </c>
      <c r="D562" s="29" t="s">
        <v>14</v>
      </c>
      <c r="E562" s="28" t="s">
        <v>132</v>
      </c>
      <c r="F562" s="28">
        <v>9</v>
      </c>
      <c r="G562" s="29">
        <v>0.34027777777777773</v>
      </c>
      <c r="H562" s="40">
        <f>G562-G561</f>
        <v>6.9444444444444198E-3</v>
      </c>
      <c r="J562" s="19">
        <v>11</v>
      </c>
      <c r="K562" s="112">
        <v>3</v>
      </c>
      <c r="L562" s="112" t="s">
        <v>149</v>
      </c>
      <c r="M562" s="112" t="s">
        <v>140</v>
      </c>
      <c r="N562" s="112" t="s">
        <v>14</v>
      </c>
      <c r="O562" s="115">
        <v>8.5</v>
      </c>
      <c r="P562" s="113">
        <v>0.3576388888888889</v>
      </c>
      <c r="Q562" s="40">
        <f>P562-P561</f>
        <v>6.9444444444444753E-3</v>
      </c>
    </row>
    <row r="563" spans="1:17" ht="15.75" x14ac:dyDescent="0.25">
      <c r="A563" s="19">
        <v>12</v>
      </c>
      <c r="B563" s="28">
        <v>2</v>
      </c>
      <c r="C563" s="28" t="s">
        <v>133</v>
      </c>
      <c r="D563" s="28" t="s">
        <v>14</v>
      </c>
      <c r="E563" s="28" t="s">
        <v>150</v>
      </c>
      <c r="F563" s="28">
        <v>7</v>
      </c>
      <c r="G563" s="29">
        <v>0.34375</v>
      </c>
      <c r="H563" s="40">
        <f>G563-G562</f>
        <v>3.4722222222222654E-3</v>
      </c>
      <c r="J563" s="19">
        <v>12</v>
      </c>
      <c r="K563" s="28">
        <v>3</v>
      </c>
      <c r="L563" s="28" t="s">
        <v>131</v>
      </c>
      <c r="M563" s="28" t="s">
        <v>132</v>
      </c>
      <c r="N563" s="28" t="s">
        <v>14</v>
      </c>
      <c r="O563" s="28">
        <v>9</v>
      </c>
      <c r="P563" s="29">
        <v>0.36458333333333331</v>
      </c>
      <c r="Q563" s="40">
        <f>P563-P562</f>
        <v>6.9444444444444198E-3</v>
      </c>
    </row>
    <row r="564" spans="1:17" ht="15.75" x14ac:dyDescent="0.25">
      <c r="A564" s="19">
        <v>13</v>
      </c>
      <c r="B564" s="112">
        <v>5</v>
      </c>
      <c r="C564" s="112" t="s">
        <v>139</v>
      </c>
      <c r="D564" s="113" t="s">
        <v>14</v>
      </c>
      <c r="E564" s="112" t="s">
        <v>140</v>
      </c>
      <c r="F564" s="28">
        <v>8.5</v>
      </c>
      <c r="G564" s="114">
        <v>0.34722222222222199</v>
      </c>
      <c r="H564" s="40">
        <f>G564-G563</f>
        <v>3.4722222222219878E-3</v>
      </c>
      <c r="J564" s="19">
        <v>13</v>
      </c>
      <c r="K564" s="28">
        <v>3</v>
      </c>
      <c r="L564" s="28" t="s">
        <v>133</v>
      </c>
      <c r="M564" s="29" t="s">
        <v>150</v>
      </c>
      <c r="N564" s="28" t="s">
        <v>14</v>
      </c>
      <c r="O564" s="28">
        <v>8</v>
      </c>
      <c r="P564" s="29">
        <v>0.36805555555555602</v>
      </c>
      <c r="Q564" s="40">
        <f>P564-P563</f>
        <v>3.4722222222227095E-3</v>
      </c>
    </row>
    <row r="565" spans="1:17" ht="15.75" x14ac:dyDescent="0.25">
      <c r="A565" s="19">
        <v>14</v>
      </c>
      <c r="B565" s="118">
        <v>6</v>
      </c>
      <c r="C565" s="118" t="s">
        <v>141</v>
      </c>
      <c r="D565" s="88" t="s">
        <v>14</v>
      </c>
      <c r="E565" s="118" t="s">
        <v>142</v>
      </c>
      <c r="F565" s="118">
        <v>7</v>
      </c>
      <c r="G565" s="113">
        <v>0.35069444444444398</v>
      </c>
      <c r="H565" s="40">
        <f>G565-G564</f>
        <v>3.4722222222219878E-3</v>
      </c>
      <c r="J565" s="19">
        <v>14</v>
      </c>
      <c r="K565" s="112">
        <v>6</v>
      </c>
      <c r="L565" s="112" t="s">
        <v>139</v>
      </c>
      <c r="M565" s="112" t="s">
        <v>140</v>
      </c>
      <c r="N565" s="112" t="s">
        <v>14</v>
      </c>
      <c r="O565" s="28">
        <v>8.5</v>
      </c>
      <c r="P565" s="114">
        <v>0.37152777777777801</v>
      </c>
      <c r="Q565" s="40">
        <f>P565-P564</f>
        <v>3.4722222222219878E-3</v>
      </c>
    </row>
    <row r="566" spans="1:17" ht="17.25" x14ac:dyDescent="0.3">
      <c r="A566" s="19">
        <v>15</v>
      </c>
      <c r="B566" s="116">
        <v>4</v>
      </c>
      <c r="C566" s="66" t="s">
        <v>145</v>
      </c>
      <c r="D566" s="66" t="s">
        <v>14</v>
      </c>
      <c r="E566" s="66" t="s">
        <v>140</v>
      </c>
      <c r="F566" s="115">
        <v>8.5</v>
      </c>
      <c r="G566" s="113">
        <v>0.35416666666666702</v>
      </c>
      <c r="H566" s="40">
        <f>G566-G565</f>
        <v>3.4722222222230426E-3</v>
      </c>
      <c r="J566" s="19">
        <v>15</v>
      </c>
      <c r="K566" s="66">
        <v>7</v>
      </c>
      <c r="L566" s="66" t="s">
        <v>141</v>
      </c>
      <c r="M566" s="66" t="s">
        <v>142</v>
      </c>
      <c r="N566" s="66" t="s">
        <v>14</v>
      </c>
      <c r="O566" s="115">
        <v>8</v>
      </c>
      <c r="P566" s="113">
        <v>0.375</v>
      </c>
      <c r="Q566" s="40">
        <f>P566-P565</f>
        <v>3.4722222222219878E-3</v>
      </c>
    </row>
    <row r="567" spans="1:17" ht="17.25" x14ac:dyDescent="0.3">
      <c r="A567" s="19">
        <v>16</v>
      </c>
      <c r="B567" s="116">
        <v>4</v>
      </c>
      <c r="C567" s="66" t="s">
        <v>146</v>
      </c>
      <c r="D567" s="66" t="s">
        <v>14</v>
      </c>
      <c r="E567" s="66" t="s">
        <v>140</v>
      </c>
      <c r="F567" s="115">
        <v>8.5</v>
      </c>
      <c r="G567" s="113">
        <v>0.36111111111111099</v>
      </c>
      <c r="H567" s="40">
        <f>G567-G566</f>
        <v>6.9444444444439757E-3</v>
      </c>
      <c r="J567" s="19">
        <v>16</v>
      </c>
      <c r="K567" s="66">
        <v>5</v>
      </c>
      <c r="L567" s="66" t="s">
        <v>145</v>
      </c>
      <c r="M567" s="66" t="s">
        <v>140</v>
      </c>
      <c r="N567" s="66" t="s">
        <v>14</v>
      </c>
      <c r="O567" s="115">
        <v>8.5</v>
      </c>
      <c r="P567" s="113">
        <v>0.38194444444444442</v>
      </c>
      <c r="Q567" s="40">
        <f>P567-P566</f>
        <v>6.9444444444444198E-3</v>
      </c>
    </row>
    <row r="568" spans="1:17" ht="17.25" x14ac:dyDescent="0.3">
      <c r="A568" s="19">
        <v>17</v>
      </c>
      <c r="B568" s="87">
        <v>5</v>
      </c>
      <c r="C568" s="87" t="s">
        <v>144</v>
      </c>
      <c r="D568" s="90" t="s">
        <v>14</v>
      </c>
      <c r="E568" s="87" t="s">
        <v>142</v>
      </c>
      <c r="F568" s="87">
        <v>7</v>
      </c>
      <c r="G568" s="90">
        <v>0.36805555555555602</v>
      </c>
      <c r="H568" s="40">
        <f>G568-G567</f>
        <v>6.9444444444450304E-3</v>
      </c>
      <c r="J568" s="19">
        <v>17</v>
      </c>
      <c r="K568" s="66">
        <v>5</v>
      </c>
      <c r="L568" s="66" t="s">
        <v>146</v>
      </c>
      <c r="M568" s="66" t="s">
        <v>140</v>
      </c>
      <c r="N568" s="66" t="s">
        <v>14</v>
      </c>
      <c r="O568" s="115">
        <v>8.5</v>
      </c>
      <c r="P568" s="113">
        <v>0.3888888888888889</v>
      </c>
      <c r="Q568" s="40">
        <f>P568-P567</f>
        <v>6.9444444444444753E-3</v>
      </c>
    </row>
    <row r="569" spans="1:17" ht="17.25" x14ac:dyDescent="0.25">
      <c r="A569" s="19">
        <v>18</v>
      </c>
      <c r="B569" s="28">
        <v>4</v>
      </c>
      <c r="C569" s="28" t="s">
        <v>147</v>
      </c>
      <c r="D569" s="29" t="s">
        <v>14</v>
      </c>
      <c r="E569" s="28" t="s">
        <v>148</v>
      </c>
      <c r="F569" s="28">
        <v>7</v>
      </c>
      <c r="G569" s="29">
        <v>0.375</v>
      </c>
      <c r="H569" s="40">
        <f>G569-G568</f>
        <v>6.9444444444439757E-3</v>
      </c>
      <c r="J569" s="19">
        <v>18</v>
      </c>
      <c r="K569" s="87">
        <v>6</v>
      </c>
      <c r="L569" s="87" t="s">
        <v>144</v>
      </c>
      <c r="M569" s="90" t="s">
        <v>142</v>
      </c>
      <c r="N569" s="87" t="s">
        <v>14</v>
      </c>
      <c r="O569" s="87">
        <v>8</v>
      </c>
      <c r="P569" s="90">
        <v>0.39583333333333331</v>
      </c>
      <c r="Q569" s="40">
        <f>P569-P568</f>
        <v>6.9444444444444198E-3</v>
      </c>
    </row>
    <row r="570" spans="1:17" ht="17.25" x14ac:dyDescent="0.3">
      <c r="A570" s="19">
        <v>19</v>
      </c>
      <c r="B570" s="112">
        <v>4</v>
      </c>
      <c r="C570" s="112" t="s">
        <v>149</v>
      </c>
      <c r="D570" s="113" t="s">
        <v>14</v>
      </c>
      <c r="E570" s="112" t="s">
        <v>140</v>
      </c>
      <c r="F570" s="115">
        <v>8.5</v>
      </c>
      <c r="G570" s="113">
        <v>0.38194444444444497</v>
      </c>
      <c r="H570" s="40">
        <f>G570-G569</f>
        <v>6.9444444444449749E-3</v>
      </c>
      <c r="J570" s="19">
        <v>19</v>
      </c>
      <c r="K570" s="28">
        <v>5</v>
      </c>
      <c r="L570" s="28" t="s">
        <v>147</v>
      </c>
      <c r="M570" s="28" t="s">
        <v>148</v>
      </c>
      <c r="N570" s="28" t="s">
        <v>14</v>
      </c>
      <c r="O570" s="28">
        <v>8</v>
      </c>
      <c r="P570" s="29">
        <v>0.40277777777777773</v>
      </c>
      <c r="Q570" s="40">
        <f>P570-P569</f>
        <v>6.9444444444444198E-3</v>
      </c>
    </row>
    <row r="571" spans="1:17" ht="17.25" x14ac:dyDescent="0.3">
      <c r="A571" s="19">
        <v>20</v>
      </c>
      <c r="B571" s="28">
        <v>4</v>
      </c>
      <c r="C571" s="28" t="s">
        <v>131</v>
      </c>
      <c r="D571" s="29" t="s">
        <v>14</v>
      </c>
      <c r="E571" s="28" t="s">
        <v>151</v>
      </c>
      <c r="F571" s="28">
        <v>9</v>
      </c>
      <c r="G571" s="29">
        <v>0.3888888888888889</v>
      </c>
      <c r="H571" s="40">
        <f>G571-G570</f>
        <v>6.9444444444439202E-3</v>
      </c>
      <c r="J571" s="19">
        <v>20</v>
      </c>
      <c r="K571" s="112">
        <v>5</v>
      </c>
      <c r="L571" s="112" t="s">
        <v>149</v>
      </c>
      <c r="M571" s="112" t="s">
        <v>140</v>
      </c>
      <c r="N571" s="112" t="s">
        <v>14</v>
      </c>
      <c r="O571" s="115">
        <v>8.5</v>
      </c>
      <c r="P571" s="113">
        <v>0.40625</v>
      </c>
      <c r="Q571" s="40">
        <f>P571-P570</f>
        <v>3.4722222222222654E-3</v>
      </c>
    </row>
    <row r="572" spans="1:17" ht="15.75" x14ac:dyDescent="0.25">
      <c r="A572" s="19">
        <v>21</v>
      </c>
      <c r="B572" s="28">
        <v>4</v>
      </c>
      <c r="C572" s="28" t="s">
        <v>133</v>
      </c>
      <c r="D572" s="28" t="s">
        <v>14</v>
      </c>
      <c r="E572" s="28" t="s">
        <v>152</v>
      </c>
      <c r="F572" s="28">
        <v>9</v>
      </c>
      <c r="G572" s="29">
        <v>0.39236111111111099</v>
      </c>
      <c r="H572" s="40">
        <f>G572-G571</f>
        <v>3.4722222222220989E-3</v>
      </c>
      <c r="J572" s="19">
        <v>21</v>
      </c>
      <c r="K572" s="28">
        <v>5</v>
      </c>
      <c r="L572" s="28" t="s">
        <v>133</v>
      </c>
      <c r="M572" s="29" t="s">
        <v>152</v>
      </c>
      <c r="N572" s="28" t="s">
        <v>14</v>
      </c>
      <c r="O572" s="28">
        <v>9</v>
      </c>
      <c r="P572" s="29">
        <v>0.41666666666666702</v>
      </c>
      <c r="Q572" s="40">
        <f>P572-P571</f>
        <v>1.0416666666667018E-2</v>
      </c>
    </row>
    <row r="573" spans="1:17" ht="15.75" x14ac:dyDescent="0.25">
      <c r="A573" s="19">
        <v>22</v>
      </c>
      <c r="B573" s="112">
        <v>7</v>
      </c>
      <c r="C573" s="112" t="s">
        <v>139</v>
      </c>
      <c r="D573" s="113" t="s">
        <v>14</v>
      </c>
      <c r="E573" s="112" t="s">
        <v>140</v>
      </c>
      <c r="F573" s="28">
        <v>8.5</v>
      </c>
      <c r="G573" s="114">
        <v>0.39583333333333298</v>
      </c>
      <c r="H573" s="40">
        <f>G573-G572</f>
        <v>3.4722222222219878E-3</v>
      </c>
      <c r="J573" s="19">
        <v>22</v>
      </c>
      <c r="K573" s="28">
        <v>5</v>
      </c>
      <c r="L573" s="28" t="s">
        <v>131</v>
      </c>
      <c r="M573" s="29" t="s">
        <v>151</v>
      </c>
      <c r="N573" s="28" t="s">
        <v>14</v>
      </c>
      <c r="O573" s="28">
        <v>9</v>
      </c>
      <c r="P573" s="55">
        <v>0.4201388888888889</v>
      </c>
      <c r="Q573" s="40">
        <f>P573-P572</f>
        <v>3.4722222222218768E-3</v>
      </c>
    </row>
    <row r="574" spans="1:17" ht="17.25" x14ac:dyDescent="0.3">
      <c r="A574" s="19">
        <v>23</v>
      </c>
      <c r="B574" s="66">
        <v>8</v>
      </c>
      <c r="C574" s="66" t="s">
        <v>141</v>
      </c>
      <c r="D574" s="66" t="s">
        <v>14</v>
      </c>
      <c r="E574" s="66" t="s">
        <v>142</v>
      </c>
      <c r="F574" s="115">
        <v>7</v>
      </c>
      <c r="G574" s="113">
        <v>0.40277777777777773</v>
      </c>
      <c r="H574" s="40">
        <f>G574-G573</f>
        <v>6.9444444444447528E-3</v>
      </c>
      <c r="J574" s="19">
        <v>23</v>
      </c>
      <c r="K574" s="112">
        <v>8</v>
      </c>
      <c r="L574" s="112" t="s">
        <v>139</v>
      </c>
      <c r="M574" s="112" t="s">
        <v>140</v>
      </c>
      <c r="N574" s="112" t="s">
        <v>14</v>
      </c>
      <c r="O574" s="28">
        <v>8.5</v>
      </c>
      <c r="P574" s="114">
        <v>0.42708333333333331</v>
      </c>
      <c r="Q574" s="40">
        <f>P574-P573</f>
        <v>6.9444444444444198E-3</v>
      </c>
    </row>
    <row r="575" spans="1:17" ht="17.25" x14ac:dyDescent="0.3">
      <c r="A575" s="19">
        <v>24</v>
      </c>
      <c r="B575" s="66">
        <v>6</v>
      </c>
      <c r="C575" s="66" t="s">
        <v>145</v>
      </c>
      <c r="D575" s="66" t="s">
        <v>14</v>
      </c>
      <c r="E575" s="66" t="s">
        <v>140</v>
      </c>
      <c r="F575" s="115">
        <v>8.5</v>
      </c>
      <c r="G575" s="117">
        <v>0.40972222222222227</v>
      </c>
      <c r="H575" s="40">
        <f>G575-G574</f>
        <v>6.9444444444445308E-3</v>
      </c>
      <c r="J575" s="19">
        <v>24</v>
      </c>
      <c r="K575" s="116">
        <v>9</v>
      </c>
      <c r="L575" s="66" t="s">
        <v>141</v>
      </c>
      <c r="M575" s="66" t="s">
        <v>142</v>
      </c>
      <c r="N575" s="66" t="s">
        <v>14</v>
      </c>
      <c r="O575" s="115">
        <v>8</v>
      </c>
      <c r="P575" s="113">
        <v>0.43055555555555558</v>
      </c>
      <c r="Q575" s="40">
        <f>P575-P574</f>
        <v>3.4722222222222654E-3</v>
      </c>
    </row>
    <row r="576" spans="1:17" ht="17.25" x14ac:dyDescent="0.3">
      <c r="A576" s="19">
        <v>25</v>
      </c>
      <c r="B576" s="87">
        <v>7</v>
      </c>
      <c r="C576" s="87" t="s">
        <v>144</v>
      </c>
      <c r="D576" s="90" t="s">
        <v>14</v>
      </c>
      <c r="E576" s="87" t="s">
        <v>142</v>
      </c>
      <c r="F576" s="87">
        <v>7</v>
      </c>
      <c r="G576" s="90">
        <v>0.41666666666666669</v>
      </c>
      <c r="H576" s="40">
        <f>G576-G575</f>
        <v>6.9444444444444198E-3</v>
      </c>
      <c r="J576" s="19">
        <v>25</v>
      </c>
      <c r="K576" s="116">
        <v>7</v>
      </c>
      <c r="L576" s="66" t="s">
        <v>145</v>
      </c>
      <c r="M576" s="66" t="s">
        <v>140</v>
      </c>
      <c r="N576" s="66" t="s">
        <v>14</v>
      </c>
      <c r="O576" s="115">
        <v>8.5</v>
      </c>
      <c r="P576" s="113">
        <v>0.4375</v>
      </c>
      <c r="Q576" s="40">
        <f>P576-P575</f>
        <v>6.9444444444444198E-3</v>
      </c>
    </row>
    <row r="577" spans="1:17" ht="17.25" x14ac:dyDescent="0.3">
      <c r="A577" s="19">
        <v>26</v>
      </c>
      <c r="B577" s="66">
        <v>6</v>
      </c>
      <c r="C577" s="66" t="s">
        <v>146</v>
      </c>
      <c r="D577" s="66" t="s">
        <v>14</v>
      </c>
      <c r="E577" s="66" t="s">
        <v>140</v>
      </c>
      <c r="F577" s="115">
        <v>8.5</v>
      </c>
      <c r="G577" s="113">
        <v>0.4236111111111111</v>
      </c>
      <c r="H577" s="40">
        <f>G577-G576</f>
        <v>6.9444444444444198E-3</v>
      </c>
      <c r="J577" s="19">
        <v>26</v>
      </c>
      <c r="K577" s="87">
        <v>8</v>
      </c>
      <c r="L577" s="87" t="s">
        <v>144</v>
      </c>
      <c r="M577" s="90" t="s">
        <v>142</v>
      </c>
      <c r="N577" s="87" t="s">
        <v>14</v>
      </c>
      <c r="O577" s="87">
        <v>8</v>
      </c>
      <c r="P577" s="90">
        <v>0.44097222222222227</v>
      </c>
      <c r="Q577" s="40">
        <f>P577-P576</f>
        <v>3.4722222222222654E-3</v>
      </c>
    </row>
    <row r="578" spans="1:17" ht="17.25" x14ac:dyDescent="0.3">
      <c r="A578" s="19">
        <v>27</v>
      </c>
      <c r="B578" s="28">
        <v>6</v>
      </c>
      <c r="C578" s="28" t="s">
        <v>147</v>
      </c>
      <c r="D578" s="29" t="s">
        <v>14</v>
      </c>
      <c r="E578" s="28" t="s">
        <v>140</v>
      </c>
      <c r="F578" s="28">
        <v>8.5</v>
      </c>
      <c r="G578" s="55">
        <v>0.43055555555555558</v>
      </c>
      <c r="H578" s="40">
        <f>G578-G577</f>
        <v>6.9444444444444753E-3</v>
      </c>
      <c r="J578" s="19">
        <v>27</v>
      </c>
      <c r="K578" s="116">
        <v>7</v>
      </c>
      <c r="L578" s="66" t="s">
        <v>146</v>
      </c>
      <c r="M578" s="66" t="s">
        <v>140</v>
      </c>
      <c r="N578" s="66" t="s">
        <v>14</v>
      </c>
      <c r="O578" s="115">
        <v>8.5</v>
      </c>
      <c r="P578" s="113">
        <v>0.44791666666666669</v>
      </c>
      <c r="Q578" s="40">
        <f>P578-P577</f>
        <v>6.9444444444444198E-3</v>
      </c>
    </row>
    <row r="579" spans="1:17" ht="17.25" x14ac:dyDescent="0.3">
      <c r="A579" s="19">
        <v>28</v>
      </c>
      <c r="B579" s="112">
        <v>6</v>
      </c>
      <c r="C579" s="112" t="s">
        <v>149</v>
      </c>
      <c r="D579" s="113" t="s">
        <v>14</v>
      </c>
      <c r="E579" s="112" t="s">
        <v>140</v>
      </c>
      <c r="F579" s="115">
        <v>8.5</v>
      </c>
      <c r="G579" s="117">
        <v>0.4375</v>
      </c>
      <c r="H579" s="40">
        <f>G579-G578</f>
        <v>6.9444444444444198E-3</v>
      </c>
      <c r="J579" s="19">
        <v>28</v>
      </c>
      <c r="K579" s="28">
        <v>7</v>
      </c>
      <c r="L579" s="28" t="s">
        <v>147</v>
      </c>
      <c r="M579" s="28" t="s">
        <v>140</v>
      </c>
      <c r="N579" s="28" t="s">
        <v>14</v>
      </c>
      <c r="O579" s="28">
        <v>8.5</v>
      </c>
      <c r="P579" s="29">
        <v>0.4548611111111111</v>
      </c>
      <c r="Q579" s="40">
        <f>P579-P578</f>
        <v>6.9444444444444198E-3</v>
      </c>
    </row>
    <row r="580" spans="1:17" ht="17.25" x14ac:dyDescent="0.3">
      <c r="A580" s="19">
        <v>29</v>
      </c>
      <c r="B580" s="28">
        <v>6</v>
      </c>
      <c r="C580" s="28" t="s">
        <v>131</v>
      </c>
      <c r="D580" s="29" t="s">
        <v>14</v>
      </c>
      <c r="E580" s="28" t="s">
        <v>151</v>
      </c>
      <c r="F580" s="28">
        <v>9</v>
      </c>
      <c r="G580" s="29">
        <v>0.44444444444444442</v>
      </c>
      <c r="H580" s="40">
        <f>G580-G579</f>
        <v>6.9444444444444198E-3</v>
      </c>
      <c r="J580" s="19">
        <v>29</v>
      </c>
      <c r="K580" s="112">
        <v>7</v>
      </c>
      <c r="L580" s="112" t="s">
        <v>149</v>
      </c>
      <c r="M580" s="112" t="s">
        <v>140</v>
      </c>
      <c r="N580" s="112" t="s">
        <v>14</v>
      </c>
      <c r="O580" s="115">
        <v>8.5</v>
      </c>
      <c r="P580" s="113">
        <v>0.46180555555555558</v>
      </c>
      <c r="Q580" s="40">
        <f>P580-P579</f>
        <v>6.9444444444444753E-3</v>
      </c>
    </row>
    <row r="581" spans="1:17" ht="15.75" x14ac:dyDescent="0.25">
      <c r="A581" s="19">
        <v>30</v>
      </c>
      <c r="B581" s="28">
        <v>6</v>
      </c>
      <c r="C581" s="28" t="s">
        <v>133</v>
      </c>
      <c r="D581" s="28" t="s">
        <v>14</v>
      </c>
      <c r="E581" s="28" t="s">
        <v>150</v>
      </c>
      <c r="F581" s="28">
        <v>7</v>
      </c>
      <c r="G581" s="55">
        <v>0.44791666666666669</v>
      </c>
      <c r="H581" s="40">
        <f>G581-G580</f>
        <v>3.4722222222222654E-3</v>
      </c>
      <c r="J581" s="19">
        <v>30</v>
      </c>
      <c r="K581" s="28">
        <v>7</v>
      </c>
      <c r="L581" s="28" t="s">
        <v>131</v>
      </c>
      <c r="M581" s="29" t="s">
        <v>151</v>
      </c>
      <c r="N581" s="28" t="s">
        <v>14</v>
      </c>
      <c r="O581" s="28">
        <v>9</v>
      </c>
      <c r="P581" s="29">
        <v>0.46875</v>
      </c>
      <c r="Q581" s="40">
        <f>P581-P580</f>
        <v>6.9444444444444198E-3</v>
      </c>
    </row>
    <row r="582" spans="1:17" ht="15.75" x14ac:dyDescent="0.25">
      <c r="A582" s="19">
        <v>31</v>
      </c>
      <c r="B582" s="112">
        <v>9</v>
      </c>
      <c r="C582" s="112" t="s">
        <v>139</v>
      </c>
      <c r="D582" s="113" t="s">
        <v>14</v>
      </c>
      <c r="E582" s="112" t="s">
        <v>140</v>
      </c>
      <c r="F582" s="28">
        <v>8.5</v>
      </c>
      <c r="G582" s="114">
        <v>0.4513888888888889</v>
      </c>
      <c r="H582" s="40">
        <f>G582-G581</f>
        <v>3.4722222222222099E-3</v>
      </c>
      <c r="J582" s="19">
        <v>31</v>
      </c>
      <c r="K582" s="112">
        <v>10</v>
      </c>
      <c r="L582" s="112" t="s">
        <v>139</v>
      </c>
      <c r="M582" s="112" t="s">
        <v>140</v>
      </c>
      <c r="N582" s="112" t="s">
        <v>14</v>
      </c>
      <c r="O582" s="28">
        <v>8.5</v>
      </c>
      <c r="P582" s="114">
        <v>0.47569444444444497</v>
      </c>
      <c r="Q582" s="40">
        <f>P582-P581</f>
        <v>6.9444444444449749E-3</v>
      </c>
    </row>
    <row r="583" spans="1:17" ht="17.25" x14ac:dyDescent="0.3">
      <c r="A583" s="19">
        <v>32</v>
      </c>
      <c r="B583" s="66">
        <v>10</v>
      </c>
      <c r="C583" s="66" t="s">
        <v>141</v>
      </c>
      <c r="D583" s="66" t="s">
        <v>14</v>
      </c>
      <c r="E583" s="66" t="s">
        <v>142</v>
      </c>
      <c r="F583" s="115">
        <v>7</v>
      </c>
      <c r="G583" s="113">
        <v>0.45486111111111099</v>
      </c>
      <c r="H583" s="40">
        <f>G583-G582</f>
        <v>3.4722222222220989E-3</v>
      </c>
      <c r="J583" s="19">
        <v>32</v>
      </c>
      <c r="K583" s="66">
        <v>7</v>
      </c>
      <c r="L583" s="66" t="s">
        <v>133</v>
      </c>
      <c r="M583" s="29" t="s">
        <v>150</v>
      </c>
      <c r="N583" s="28" t="s">
        <v>14</v>
      </c>
      <c r="O583" s="28">
        <v>8</v>
      </c>
      <c r="P583" s="29">
        <v>0.47916666666666669</v>
      </c>
      <c r="Q583" s="40">
        <f>P583-P582</f>
        <v>3.4722222222217103E-3</v>
      </c>
    </row>
    <row r="584" spans="1:17" ht="17.25" x14ac:dyDescent="0.3">
      <c r="A584" s="19">
        <v>33</v>
      </c>
      <c r="B584" s="66">
        <v>8</v>
      </c>
      <c r="C584" s="66" t="s">
        <v>145</v>
      </c>
      <c r="D584" s="66" t="s">
        <v>14</v>
      </c>
      <c r="E584" s="66" t="s">
        <v>140</v>
      </c>
      <c r="F584" s="115">
        <v>8.5</v>
      </c>
      <c r="G584" s="113">
        <v>0.46180555555555558</v>
      </c>
      <c r="H584" s="40">
        <f>G584-G583</f>
        <v>6.9444444444445863E-3</v>
      </c>
      <c r="J584" s="19">
        <v>33</v>
      </c>
      <c r="K584" s="66">
        <v>11</v>
      </c>
      <c r="L584" s="66" t="s">
        <v>141</v>
      </c>
      <c r="M584" s="66" t="s">
        <v>142</v>
      </c>
      <c r="N584" s="66" t="s">
        <v>14</v>
      </c>
      <c r="O584" s="115">
        <v>8</v>
      </c>
      <c r="P584" s="113">
        <v>0.4826388888888889</v>
      </c>
      <c r="Q584" s="40">
        <f>P584-P583</f>
        <v>3.4722222222222099E-3</v>
      </c>
    </row>
    <row r="585" spans="1:17" ht="17.25" x14ac:dyDescent="0.3">
      <c r="A585" s="19">
        <v>34</v>
      </c>
      <c r="B585" s="87">
        <v>9</v>
      </c>
      <c r="C585" s="87" t="s">
        <v>144</v>
      </c>
      <c r="D585" s="87" t="s">
        <v>14</v>
      </c>
      <c r="E585" s="87" t="s">
        <v>142</v>
      </c>
      <c r="F585" s="87">
        <v>7</v>
      </c>
      <c r="G585" s="90">
        <v>0.46875</v>
      </c>
      <c r="H585" s="40">
        <f>G585-G584</f>
        <v>6.9444444444444198E-3</v>
      </c>
      <c r="J585" s="19">
        <v>34</v>
      </c>
      <c r="K585" s="66">
        <v>9</v>
      </c>
      <c r="L585" s="66" t="s">
        <v>145</v>
      </c>
      <c r="M585" s="66" t="s">
        <v>140</v>
      </c>
      <c r="N585" s="66" t="s">
        <v>14</v>
      </c>
      <c r="O585" s="115">
        <v>8.5</v>
      </c>
      <c r="P585" s="113">
        <v>0.4861111111111111</v>
      </c>
      <c r="Q585" s="40">
        <f>P585-P584</f>
        <v>3.4722222222222099E-3</v>
      </c>
    </row>
    <row r="586" spans="1:17" ht="17.25" x14ac:dyDescent="0.3">
      <c r="A586" s="19">
        <v>35</v>
      </c>
      <c r="B586" s="66">
        <v>8</v>
      </c>
      <c r="C586" s="66" t="s">
        <v>146</v>
      </c>
      <c r="D586" s="66" t="s">
        <v>14</v>
      </c>
      <c r="E586" s="66" t="s">
        <v>140</v>
      </c>
      <c r="F586" s="115">
        <v>8.5</v>
      </c>
      <c r="G586" s="113">
        <v>0.47569444444444442</v>
      </c>
      <c r="H586" s="40">
        <f>G586-G585</f>
        <v>6.9444444444444198E-3</v>
      </c>
      <c r="J586" s="19">
        <v>35</v>
      </c>
      <c r="K586" s="87">
        <v>10</v>
      </c>
      <c r="L586" s="87" t="s">
        <v>144</v>
      </c>
      <c r="M586" s="87" t="s">
        <v>142</v>
      </c>
      <c r="N586" s="87" t="s">
        <v>14</v>
      </c>
      <c r="O586" s="87">
        <v>8</v>
      </c>
      <c r="P586" s="90">
        <v>0.49305555555555558</v>
      </c>
      <c r="Q586" s="40">
        <f>P586-P585</f>
        <v>6.9444444444444753E-3</v>
      </c>
    </row>
    <row r="587" spans="1:17" ht="17.25" x14ac:dyDescent="0.3">
      <c r="A587" s="19">
        <v>36</v>
      </c>
      <c r="B587" s="28">
        <v>8</v>
      </c>
      <c r="C587" s="28" t="s">
        <v>147</v>
      </c>
      <c r="D587" s="29" t="s">
        <v>14</v>
      </c>
      <c r="E587" s="28" t="s">
        <v>148</v>
      </c>
      <c r="F587" s="28">
        <v>7</v>
      </c>
      <c r="G587" s="29">
        <v>0.48263888888888901</v>
      </c>
      <c r="H587" s="40">
        <f>G587-G586</f>
        <v>6.9444444444445863E-3</v>
      </c>
      <c r="J587" s="19">
        <v>36</v>
      </c>
      <c r="K587" s="66">
        <v>9</v>
      </c>
      <c r="L587" s="66" t="s">
        <v>146</v>
      </c>
      <c r="M587" s="66" t="s">
        <v>140</v>
      </c>
      <c r="N587" s="66" t="s">
        <v>14</v>
      </c>
      <c r="O587" s="115">
        <v>8.5</v>
      </c>
      <c r="P587" s="113">
        <v>0.5</v>
      </c>
      <c r="Q587" s="40">
        <f>P587-P586</f>
        <v>6.9444444444444198E-3</v>
      </c>
    </row>
    <row r="588" spans="1:17" ht="17.25" x14ac:dyDescent="0.3">
      <c r="A588" s="19">
        <v>37</v>
      </c>
      <c r="B588" s="112">
        <v>8</v>
      </c>
      <c r="C588" s="112" t="s">
        <v>149</v>
      </c>
      <c r="D588" s="113" t="s">
        <v>14</v>
      </c>
      <c r="E588" s="112" t="s">
        <v>140</v>
      </c>
      <c r="F588" s="115">
        <v>8.5</v>
      </c>
      <c r="G588" s="113">
        <v>0.48611111111111099</v>
      </c>
      <c r="H588" s="40">
        <f>G588-G587</f>
        <v>3.4722222222219878E-3</v>
      </c>
      <c r="J588" s="19">
        <v>37</v>
      </c>
      <c r="K588" s="28">
        <v>9</v>
      </c>
      <c r="L588" s="28" t="s">
        <v>147</v>
      </c>
      <c r="M588" s="28" t="s">
        <v>148</v>
      </c>
      <c r="N588" s="28" t="s">
        <v>14</v>
      </c>
      <c r="O588" s="28">
        <v>8</v>
      </c>
      <c r="P588" s="29">
        <v>0.50694444444444398</v>
      </c>
      <c r="Q588" s="40">
        <f>P588-P587</f>
        <v>6.9444444444439757E-3</v>
      </c>
    </row>
    <row r="589" spans="1:17" ht="17.25" x14ac:dyDescent="0.3">
      <c r="A589" s="19">
        <v>38</v>
      </c>
      <c r="B589" s="28">
        <v>8</v>
      </c>
      <c r="C589" s="28" t="s">
        <v>131</v>
      </c>
      <c r="D589" s="29" t="s">
        <v>14</v>
      </c>
      <c r="E589" s="28" t="s">
        <v>151</v>
      </c>
      <c r="F589" s="28">
        <v>9</v>
      </c>
      <c r="G589" s="29">
        <v>0.49305555555555558</v>
      </c>
      <c r="H589" s="40">
        <f>G589-G588</f>
        <v>6.9444444444445863E-3</v>
      </c>
      <c r="J589" s="19">
        <v>38</v>
      </c>
      <c r="K589" s="112">
        <v>9</v>
      </c>
      <c r="L589" s="112" t="s">
        <v>149</v>
      </c>
      <c r="M589" s="112" t="s">
        <v>140</v>
      </c>
      <c r="N589" s="112" t="s">
        <v>14</v>
      </c>
      <c r="O589" s="115">
        <v>8.5</v>
      </c>
      <c r="P589" s="113">
        <v>0.51388888888888895</v>
      </c>
      <c r="Q589" s="40">
        <f>P589-P588</f>
        <v>6.9444444444449749E-3</v>
      </c>
    </row>
    <row r="590" spans="1:17" ht="15.75" x14ac:dyDescent="0.25">
      <c r="A590" s="19">
        <v>39</v>
      </c>
      <c r="B590" s="112">
        <v>11</v>
      </c>
      <c r="C590" s="112" t="s">
        <v>139</v>
      </c>
      <c r="D590" s="113" t="s">
        <v>14</v>
      </c>
      <c r="E590" s="112" t="s">
        <v>142</v>
      </c>
      <c r="F590" s="116">
        <v>7</v>
      </c>
      <c r="G590" s="113">
        <v>0.5</v>
      </c>
      <c r="H590" s="40">
        <f>G590-G589</f>
        <v>6.9444444444444198E-3</v>
      </c>
      <c r="J590" s="19">
        <v>39</v>
      </c>
      <c r="K590" s="28">
        <v>9</v>
      </c>
      <c r="L590" s="28" t="s">
        <v>131</v>
      </c>
      <c r="M590" s="29" t="s">
        <v>151</v>
      </c>
      <c r="N590" s="28" t="s">
        <v>14</v>
      </c>
      <c r="O590" s="28">
        <v>9</v>
      </c>
      <c r="P590" s="29">
        <v>0.52083333333333337</v>
      </c>
      <c r="Q590" s="40">
        <f>P590-P589</f>
        <v>6.9444444444444198E-3</v>
      </c>
    </row>
    <row r="591" spans="1:17" ht="15.75" x14ac:dyDescent="0.25">
      <c r="A591" s="19">
        <v>40</v>
      </c>
      <c r="B591" s="28">
        <v>8</v>
      </c>
      <c r="C591" s="28" t="s">
        <v>133</v>
      </c>
      <c r="D591" s="28" t="s">
        <v>14</v>
      </c>
      <c r="E591" s="28" t="s">
        <v>150</v>
      </c>
      <c r="F591" s="28">
        <v>7</v>
      </c>
      <c r="G591" s="29">
        <v>0.50347222222222221</v>
      </c>
      <c r="H591" s="40">
        <f>G591-G590</f>
        <v>3.4722222222222099E-3</v>
      </c>
      <c r="J591" s="19">
        <v>40</v>
      </c>
      <c r="K591" s="112">
        <v>12</v>
      </c>
      <c r="L591" s="112" t="s">
        <v>139</v>
      </c>
      <c r="M591" s="112" t="s">
        <v>142</v>
      </c>
      <c r="N591" s="112" t="s">
        <v>14</v>
      </c>
      <c r="O591" s="116">
        <v>8</v>
      </c>
      <c r="P591" s="113">
        <v>0.52430555555555602</v>
      </c>
      <c r="Q591" s="40">
        <f>P591-P590</f>
        <v>3.472222222222654E-3</v>
      </c>
    </row>
    <row r="592" spans="1:17" ht="15.75" x14ac:dyDescent="0.25">
      <c r="A592" s="19">
        <v>41</v>
      </c>
      <c r="B592" s="118">
        <v>12</v>
      </c>
      <c r="C592" s="118" t="s">
        <v>141</v>
      </c>
      <c r="D592" s="88" t="s">
        <v>14</v>
      </c>
      <c r="E592" s="118" t="s">
        <v>142</v>
      </c>
      <c r="F592" s="118">
        <v>7</v>
      </c>
      <c r="G592" s="113">
        <v>0.50694444444444442</v>
      </c>
      <c r="H592" s="40">
        <f>G592-G591</f>
        <v>3.4722222222222099E-3</v>
      </c>
      <c r="J592" s="19">
        <v>41</v>
      </c>
      <c r="K592" s="28">
        <v>9</v>
      </c>
      <c r="L592" s="28" t="s">
        <v>133</v>
      </c>
      <c r="M592" s="28" t="s">
        <v>150</v>
      </c>
      <c r="N592" s="28" t="s">
        <v>14</v>
      </c>
      <c r="O592" s="28">
        <v>8</v>
      </c>
      <c r="P592" s="29">
        <v>0.52777777777777779</v>
      </c>
      <c r="Q592" s="40">
        <f>P592-P591</f>
        <v>3.4722222222217658E-3</v>
      </c>
    </row>
    <row r="593" spans="1:17" ht="17.25" x14ac:dyDescent="0.3">
      <c r="A593" s="19">
        <v>42</v>
      </c>
      <c r="B593" s="116">
        <v>10</v>
      </c>
      <c r="C593" s="66" t="s">
        <v>145</v>
      </c>
      <c r="D593" s="66" t="s">
        <v>14</v>
      </c>
      <c r="E593" s="66" t="s">
        <v>140</v>
      </c>
      <c r="F593" s="115">
        <v>8.5</v>
      </c>
      <c r="G593" s="113">
        <v>0.51041666666666663</v>
      </c>
      <c r="H593" s="40">
        <f>G593-G592</f>
        <v>3.4722222222222099E-3</v>
      </c>
      <c r="J593" s="19">
        <v>42</v>
      </c>
      <c r="K593" s="66">
        <v>13</v>
      </c>
      <c r="L593" s="66" t="s">
        <v>141</v>
      </c>
      <c r="M593" s="66" t="s">
        <v>142</v>
      </c>
      <c r="N593" s="66" t="s">
        <v>49</v>
      </c>
      <c r="O593" s="115">
        <v>5</v>
      </c>
      <c r="P593" s="113">
        <v>0.53472222222222221</v>
      </c>
      <c r="Q593" s="40">
        <f>P593-P592</f>
        <v>6.9444444444444198E-3</v>
      </c>
    </row>
    <row r="594" spans="1:17" ht="17.25" x14ac:dyDescent="0.25">
      <c r="A594" s="19">
        <v>43</v>
      </c>
      <c r="B594" s="87">
        <v>11</v>
      </c>
      <c r="C594" s="87" t="s">
        <v>144</v>
      </c>
      <c r="D594" s="90" t="s">
        <v>14</v>
      </c>
      <c r="E594" s="87" t="s">
        <v>142</v>
      </c>
      <c r="F594" s="87">
        <v>7</v>
      </c>
      <c r="G594" s="90">
        <v>0.51736111111111105</v>
      </c>
      <c r="H594" s="40">
        <f>G594-G593</f>
        <v>6.9444444444444198E-3</v>
      </c>
      <c r="J594" s="19">
        <v>43</v>
      </c>
      <c r="K594" s="87">
        <v>12</v>
      </c>
      <c r="L594" s="87" t="s">
        <v>144</v>
      </c>
      <c r="M594" s="90" t="s">
        <v>142</v>
      </c>
      <c r="N594" s="87" t="s">
        <v>14</v>
      </c>
      <c r="O594" s="87">
        <v>8</v>
      </c>
      <c r="P594" s="90">
        <v>0.54166666666666663</v>
      </c>
      <c r="Q594" s="40">
        <f>P594-P593</f>
        <v>6.9444444444444198E-3</v>
      </c>
    </row>
    <row r="595" spans="1:17" ht="17.25" x14ac:dyDescent="0.3">
      <c r="A595" s="19">
        <v>44</v>
      </c>
      <c r="B595" s="116">
        <v>10</v>
      </c>
      <c r="C595" s="66" t="s">
        <v>146</v>
      </c>
      <c r="D595" s="66" t="s">
        <v>14</v>
      </c>
      <c r="E595" s="66" t="s">
        <v>140</v>
      </c>
      <c r="F595" s="115">
        <v>8.5</v>
      </c>
      <c r="G595" s="113">
        <v>0.52430555555555558</v>
      </c>
      <c r="H595" s="40">
        <f>G595-G594</f>
        <v>6.9444444444445308E-3</v>
      </c>
      <c r="J595" s="19">
        <v>44</v>
      </c>
      <c r="K595" s="66">
        <v>11</v>
      </c>
      <c r="L595" s="66" t="s">
        <v>146</v>
      </c>
      <c r="M595" s="66" t="s">
        <v>140</v>
      </c>
      <c r="N595" s="66" t="s">
        <v>14</v>
      </c>
      <c r="O595" s="115">
        <v>8.5</v>
      </c>
      <c r="P595" s="113">
        <v>0.54861111111111105</v>
      </c>
      <c r="Q595" s="40">
        <f>P595-P594</f>
        <v>6.9444444444444198E-3</v>
      </c>
    </row>
    <row r="596" spans="1:17" ht="17.25" x14ac:dyDescent="0.3">
      <c r="A596" s="19">
        <v>45</v>
      </c>
      <c r="B596" s="28">
        <v>10</v>
      </c>
      <c r="C596" s="28" t="s">
        <v>147</v>
      </c>
      <c r="D596" s="29" t="s">
        <v>14</v>
      </c>
      <c r="E596" s="28" t="s">
        <v>148</v>
      </c>
      <c r="F596" s="28">
        <v>7</v>
      </c>
      <c r="G596" s="29">
        <v>0.53125</v>
      </c>
      <c r="H596" s="40">
        <f>G596-G595</f>
        <v>6.9444444444444198E-3</v>
      </c>
      <c r="J596" s="19">
        <v>45</v>
      </c>
      <c r="K596" s="66">
        <v>11</v>
      </c>
      <c r="L596" s="66" t="s">
        <v>145</v>
      </c>
      <c r="M596" s="66" t="s">
        <v>140</v>
      </c>
      <c r="N596" s="66" t="s">
        <v>14</v>
      </c>
      <c r="O596" s="115">
        <v>8.5</v>
      </c>
      <c r="P596" s="117">
        <v>0.55555555555555558</v>
      </c>
      <c r="Q596" s="40">
        <f>P596-P595</f>
        <v>6.9444444444445308E-3</v>
      </c>
    </row>
    <row r="597" spans="1:17" ht="17.25" x14ac:dyDescent="0.3">
      <c r="A597" s="19">
        <v>46</v>
      </c>
      <c r="B597" s="112">
        <v>10</v>
      </c>
      <c r="C597" s="112" t="s">
        <v>149</v>
      </c>
      <c r="D597" s="103" t="s">
        <v>14</v>
      </c>
      <c r="E597" s="116" t="s">
        <v>142</v>
      </c>
      <c r="F597" s="115">
        <v>7</v>
      </c>
      <c r="G597" s="113">
        <v>0.53819444444444442</v>
      </c>
      <c r="H597" s="40">
        <f>G597-G596</f>
        <v>6.9444444444444198E-3</v>
      </c>
      <c r="J597" s="19">
        <v>46</v>
      </c>
      <c r="K597" s="28">
        <v>11</v>
      </c>
      <c r="L597" s="28" t="s">
        <v>147</v>
      </c>
      <c r="M597" s="28" t="s">
        <v>148</v>
      </c>
      <c r="N597" s="28" t="s">
        <v>14</v>
      </c>
      <c r="O597" s="28">
        <v>8</v>
      </c>
      <c r="P597" s="29">
        <v>0.5625</v>
      </c>
      <c r="Q597" s="40">
        <f>P597-P596</f>
        <v>6.9444444444444198E-3</v>
      </c>
    </row>
    <row r="598" spans="1:17" ht="15.75" x14ac:dyDescent="0.25">
      <c r="A598" s="19">
        <v>47</v>
      </c>
      <c r="B598" s="28">
        <v>10</v>
      </c>
      <c r="C598" s="28" t="s">
        <v>131</v>
      </c>
      <c r="D598" s="29" t="s">
        <v>14</v>
      </c>
      <c r="E598" s="28" t="s">
        <v>132</v>
      </c>
      <c r="F598" s="28">
        <v>10</v>
      </c>
      <c r="G598" s="29">
        <v>0.54513888888888895</v>
      </c>
      <c r="H598" s="40">
        <f>G598-G597</f>
        <v>6.9444444444445308E-3</v>
      </c>
      <c r="J598" s="19">
        <v>47</v>
      </c>
      <c r="K598" s="28">
        <v>11</v>
      </c>
      <c r="L598" s="28" t="s">
        <v>131</v>
      </c>
      <c r="M598" s="28" t="s">
        <v>132</v>
      </c>
      <c r="N598" s="28" t="s">
        <v>14</v>
      </c>
      <c r="O598" s="28">
        <v>10</v>
      </c>
      <c r="P598" s="29">
        <v>0.56944444444444442</v>
      </c>
      <c r="Q598" s="40">
        <f>P598-P597</f>
        <v>6.9444444444444198E-3</v>
      </c>
    </row>
    <row r="599" spans="1:17" ht="15.75" x14ac:dyDescent="0.25">
      <c r="A599" s="19">
        <v>48</v>
      </c>
      <c r="B599" s="112">
        <v>13</v>
      </c>
      <c r="C599" s="112" t="s">
        <v>153</v>
      </c>
      <c r="D599" s="112" t="s">
        <v>14</v>
      </c>
      <c r="E599" s="112" t="s">
        <v>140</v>
      </c>
      <c r="F599" s="28">
        <v>8.5</v>
      </c>
      <c r="G599" s="113">
        <v>0.55208333333333337</v>
      </c>
      <c r="H599" s="40">
        <f>G599-G598</f>
        <v>6.9444444444444198E-3</v>
      </c>
      <c r="J599" s="19">
        <v>48</v>
      </c>
      <c r="K599" s="112">
        <v>14</v>
      </c>
      <c r="L599" s="112" t="s">
        <v>153</v>
      </c>
      <c r="M599" s="113" t="s">
        <v>140</v>
      </c>
      <c r="N599" s="112" t="s">
        <v>14</v>
      </c>
      <c r="O599" s="28">
        <v>8.5</v>
      </c>
      <c r="P599" s="113">
        <v>0.57638888888888895</v>
      </c>
      <c r="Q599" s="40">
        <f>P599-P598</f>
        <v>6.9444444444445308E-3</v>
      </c>
    </row>
    <row r="600" spans="1:17" ht="17.25" x14ac:dyDescent="0.3">
      <c r="A600" s="19">
        <v>49</v>
      </c>
      <c r="B600" s="28">
        <v>10</v>
      </c>
      <c r="C600" s="28" t="s">
        <v>133</v>
      </c>
      <c r="D600" s="29" t="s">
        <v>14</v>
      </c>
      <c r="E600" s="28" t="s">
        <v>150</v>
      </c>
      <c r="F600" s="28">
        <v>7</v>
      </c>
      <c r="G600" s="29">
        <v>0.55902777777777779</v>
      </c>
      <c r="H600" s="40">
        <f>G600-G599</f>
        <v>6.9444444444444198E-3</v>
      </c>
      <c r="J600" s="19">
        <v>49</v>
      </c>
      <c r="K600" s="112">
        <v>11</v>
      </c>
      <c r="L600" s="112" t="s">
        <v>149</v>
      </c>
      <c r="M600" s="103" t="s">
        <v>142</v>
      </c>
      <c r="N600" s="116" t="s">
        <v>14</v>
      </c>
      <c r="O600" s="115">
        <v>8</v>
      </c>
      <c r="P600" s="117">
        <v>0.58333333333333337</v>
      </c>
      <c r="Q600" s="40">
        <f>P600-P599</f>
        <v>6.9444444444444198E-3</v>
      </c>
    </row>
    <row r="601" spans="1:17" ht="17.25" x14ac:dyDescent="0.25">
      <c r="A601" s="19">
        <v>50</v>
      </c>
      <c r="B601" s="87">
        <v>13</v>
      </c>
      <c r="C601" s="87" t="s">
        <v>154</v>
      </c>
      <c r="D601" s="90" t="s">
        <v>14</v>
      </c>
      <c r="E601" s="87" t="s">
        <v>142</v>
      </c>
      <c r="F601" s="87">
        <v>7</v>
      </c>
      <c r="G601" s="90">
        <v>0.56944444444444442</v>
      </c>
      <c r="H601" s="40">
        <f>G601-G600</f>
        <v>1.041666666666663E-2</v>
      </c>
      <c r="J601" s="19">
        <v>50</v>
      </c>
      <c r="K601" s="28">
        <v>11</v>
      </c>
      <c r="L601" s="28" t="s">
        <v>133</v>
      </c>
      <c r="M601" s="28" t="s">
        <v>150</v>
      </c>
      <c r="N601" s="28" t="s">
        <v>14</v>
      </c>
      <c r="O601" s="28">
        <v>8</v>
      </c>
      <c r="P601" s="29">
        <v>0.59027777777777779</v>
      </c>
      <c r="Q601" s="40">
        <f>P601-P600</f>
        <v>6.9444444444444198E-3</v>
      </c>
    </row>
    <row r="602" spans="1:17" ht="17.25" x14ac:dyDescent="0.3">
      <c r="A602" s="19">
        <v>51</v>
      </c>
      <c r="B602" s="66">
        <v>12</v>
      </c>
      <c r="C602" s="66" t="s">
        <v>145</v>
      </c>
      <c r="D602" s="66" t="s">
        <v>14</v>
      </c>
      <c r="E602" s="66" t="s">
        <v>140</v>
      </c>
      <c r="F602" s="115">
        <v>8.5</v>
      </c>
      <c r="G602" s="113">
        <v>0.57986111111111105</v>
      </c>
      <c r="H602" s="40">
        <f>G602-G601</f>
        <v>1.041666666666663E-2</v>
      </c>
      <c r="J602" s="19">
        <v>51</v>
      </c>
      <c r="K602" s="87">
        <v>14</v>
      </c>
      <c r="L602" s="87" t="s">
        <v>154</v>
      </c>
      <c r="M602" s="90" t="s">
        <v>142</v>
      </c>
      <c r="N602" s="87" t="s">
        <v>14</v>
      </c>
      <c r="O602" s="87">
        <v>8</v>
      </c>
      <c r="P602" s="90">
        <v>0.59722222222222221</v>
      </c>
      <c r="Q602" s="40">
        <f>P602-P601</f>
        <v>6.9444444444444198E-3</v>
      </c>
    </row>
    <row r="603" spans="1:17" ht="17.25" x14ac:dyDescent="0.3">
      <c r="A603" s="19">
        <v>52</v>
      </c>
      <c r="B603" s="28">
        <v>12</v>
      </c>
      <c r="C603" s="28" t="s">
        <v>147</v>
      </c>
      <c r="D603" s="29" t="s">
        <v>14</v>
      </c>
      <c r="E603" s="28" t="s">
        <v>140</v>
      </c>
      <c r="F603" s="28">
        <v>8.5</v>
      </c>
      <c r="G603" s="29">
        <v>0.58333333333333337</v>
      </c>
      <c r="H603" s="40">
        <f>G603-G602</f>
        <v>3.4722222222223209E-3</v>
      </c>
      <c r="J603" s="19">
        <v>52</v>
      </c>
      <c r="K603" s="116">
        <v>13</v>
      </c>
      <c r="L603" s="66" t="s">
        <v>145</v>
      </c>
      <c r="M603" s="66" t="s">
        <v>140</v>
      </c>
      <c r="N603" s="66" t="s">
        <v>14</v>
      </c>
      <c r="O603" s="115">
        <v>8.5</v>
      </c>
      <c r="P603" s="113">
        <v>0.60416666666666663</v>
      </c>
      <c r="Q603" s="40">
        <f>P603-P602</f>
        <v>6.9444444444444198E-3</v>
      </c>
    </row>
    <row r="604" spans="1:17" ht="17.25" x14ac:dyDescent="0.3">
      <c r="A604" s="19">
        <v>53</v>
      </c>
      <c r="B604" s="66">
        <v>12</v>
      </c>
      <c r="C604" s="66" t="s">
        <v>146</v>
      </c>
      <c r="D604" s="66" t="s">
        <v>14</v>
      </c>
      <c r="E604" s="66" t="s">
        <v>140</v>
      </c>
      <c r="F604" s="115">
        <v>8.5</v>
      </c>
      <c r="G604" s="113">
        <v>0.59027777777777779</v>
      </c>
      <c r="H604" s="40">
        <f>G604-G603</f>
        <v>6.9444444444444198E-3</v>
      </c>
      <c r="J604" s="19">
        <v>53</v>
      </c>
      <c r="K604" s="116">
        <v>13</v>
      </c>
      <c r="L604" s="66" t="s">
        <v>146</v>
      </c>
      <c r="M604" s="66" t="s">
        <v>140</v>
      </c>
      <c r="N604" s="66" t="s">
        <v>14</v>
      </c>
      <c r="O604" s="115">
        <v>8.5</v>
      </c>
      <c r="P604" s="113">
        <v>0.61458333333333337</v>
      </c>
      <c r="Q604" s="40">
        <f>P604-P603</f>
        <v>1.0416666666666741E-2</v>
      </c>
    </row>
    <row r="605" spans="1:17" ht="15.75" x14ac:dyDescent="0.25">
      <c r="A605" s="19">
        <v>54</v>
      </c>
      <c r="B605" s="28">
        <v>12</v>
      </c>
      <c r="C605" s="28" t="s">
        <v>131</v>
      </c>
      <c r="D605" s="29" t="s">
        <v>14</v>
      </c>
      <c r="E605" s="28" t="s">
        <v>151</v>
      </c>
      <c r="F605" s="28">
        <v>9</v>
      </c>
      <c r="G605" s="29">
        <v>0.59722222222222221</v>
      </c>
      <c r="H605" s="40">
        <f>G605-G604</f>
        <v>6.9444444444444198E-3</v>
      </c>
      <c r="J605" s="19">
        <v>54</v>
      </c>
      <c r="K605" s="28">
        <v>13</v>
      </c>
      <c r="L605" s="28" t="s">
        <v>147</v>
      </c>
      <c r="M605" s="28" t="s">
        <v>140</v>
      </c>
      <c r="N605" s="28" t="s">
        <v>14</v>
      </c>
      <c r="O605" s="28">
        <v>8.5</v>
      </c>
      <c r="P605" s="55">
        <v>0.62152777777777801</v>
      </c>
      <c r="Q605" s="40">
        <f>P605-P604</f>
        <v>6.9444444444446418E-3</v>
      </c>
    </row>
    <row r="606" spans="1:17" ht="15.75" x14ac:dyDescent="0.25">
      <c r="A606" s="19">
        <v>55</v>
      </c>
      <c r="B606" s="112">
        <v>15</v>
      </c>
      <c r="C606" s="112" t="s">
        <v>153</v>
      </c>
      <c r="D606" s="112" t="s">
        <v>14</v>
      </c>
      <c r="E606" s="112" t="s">
        <v>140</v>
      </c>
      <c r="F606" s="28">
        <v>8.5</v>
      </c>
      <c r="G606" s="113">
        <v>0.60416666666666663</v>
      </c>
      <c r="H606" s="40">
        <f>G606-G605</f>
        <v>6.9444444444444198E-3</v>
      </c>
      <c r="J606" s="19">
        <v>55</v>
      </c>
      <c r="K606" s="112">
        <v>16</v>
      </c>
      <c r="L606" s="112" t="s">
        <v>153</v>
      </c>
      <c r="M606" s="113" t="s">
        <v>140</v>
      </c>
      <c r="N606" s="112" t="s">
        <v>14</v>
      </c>
      <c r="O606" s="28">
        <v>8.5</v>
      </c>
      <c r="P606" s="113">
        <v>0.62847222222222221</v>
      </c>
      <c r="Q606" s="40">
        <f>P606-P605</f>
        <v>6.9444444444441977E-3</v>
      </c>
    </row>
    <row r="607" spans="1:17" ht="17.25" x14ac:dyDescent="0.3">
      <c r="A607" s="19">
        <v>56</v>
      </c>
      <c r="B607" s="66">
        <v>14</v>
      </c>
      <c r="C607" s="66" t="s">
        <v>141</v>
      </c>
      <c r="D607" s="66" t="s">
        <v>14</v>
      </c>
      <c r="E607" s="66" t="s">
        <v>142</v>
      </c>
      <c r="F607" s="115">
        <v>7</v>
      </c>
      <c r="G607" s="113">
        <v>0.61111111111111105</v>
      </c>
      <c r="H607" s="40">
        <f>G607-G606</f>
        <v>6.9444444444444198E-3</v>
      </c>
      <c r="I607" s="105"/>
      <c r="J607" s="19">
        <v>56</v>
      </c>
      <c r="K607" s="28">
        <v>13</v>
      </c>
      <c r="L607" s="28" t="s">
        <v>131</v>
      </c>
      <c r="M607" s="29" t="s">
        <v>151</v>
      </c>
      <c r="N607" s="28" t="s">
        <v>14</v>
      </c>
      <c r="O607" s="28">
        <v>9</v>
      </c>
      <c r="P607" s="55">
        <v>0.63541666666666663</v>
      </c>
      <c r="Q607" s="40">
        <f>P607-P606</f>
        <v>6.9444444444444198E-3</v>
      </c>
    </row>
    <row r="608" spans="1:17" ht="17.25" x14ac:dyDescent="0.3">
      <c r="A608" s="19">
        <v>57</v>
      </c>
      <c r="B608" s="112">
        <v>12</v>
      </c>
      <c r="C608" s="112" t="s">
        <v>149</v>
      </c>
      <c r="D608" s="113" t="s">
        <v>14</v>
      </c>
      <c r="E608" s="112" t="s">
        <v>140</v>
      </c>
      <c r="F608" s="115">
        <v>8.5</v>
      </c>
      <c r="G608" s="113">
        <v>0.61805555555555558</v>
      </c>
      <c r="H608" s="40">
        <f>G608-G607</f>
        <v>6.9444444444445308E-3</v>
      </c>
      <c r="J608" s="19">
        <v>57</v>
      </c>
      <c r="K608" s="118">
        <v>15</v>
      </c>
      <c r="L608" s="118" t="s">
        <v>141</v>
      </c>
      <c r="M608" s="88" t="s">
        <v>142</v>
      </c>
      <c r="N608" s="118" t="s">
        <v>14</v>
      </c>
      <c r="O608" s="115">
        <v>8</v>
      </c>
      <c r="P608" s="113">
        <v>0.63888888888888895</v>
      </c>
      <c r="Q608" s="40">
        <f>P608-P607</f>
        <v>3.4722222222223209E-3</v>
      </c>
    </row>
    <row r="609" spans="1:17" ht="17.25" x14ac:dyDescent="0.3">
      <c r="A609" s="19">
        <v>58</v>
      </c>
      <c r="B609" s="28">
        <v>12</v>
      </c>
      <c r="C609" s="28" t="s">
        <v>133</v>
      </c>
      <c r="D609" s="29" t="s">
        <v>14</v>
      </c>
      <c r="E609" s="28" t="s">
        <v>150</v>
      </c>
      <c r="F609" s="28">
        <v>7</v>
      </c>
      <c r="G609" s="55">
        <v>0.625</v>
      </c>
      <c r="H609" s="40">
        <f>G609-G608</f>
        <v>6.9444444444444198E-3</v>
      </c>
      <c r="J609" s="19">
        <v>58</v>
      </c>
      <c r="K609" s="112">
        <v>13</v>
      </c>
      <c r="L609" s="112" t="s">
        <v>149</v>
      </c>
      <c r="M609" s="112" t="s">
        <v>140</v>
      </c>
      <c r="N609" s="112" t="s">
        <v>14</v>
      </c>
      <c r="O609" s="115">
        <v>8.5</v>
      </c>
      <c r="P609" s="113">
        <v>0.64583333333333337</v>
      </c>
      <c r="Q609" s="40">
        <f>P609-P608</f>
        <v>6.9444444444444198E-3</v>
      </c>
    </row>
    <row r="610" spans="1:17" ht="17.25" x14ac:dyDescent="0.3">
      <c r="A610" s="19">
        <v>59</v>
      </c>
      <c r="B610" s="66">
        <v>14</v>
      </c>
      <c r="C610" s="66" t="s">
        <v>145</v>
      </c>
      <c r="D610" s="66" t="s">
        <v>14</v>
      </c>
      <c r="E610" s="66" t="s">
        <v>142</v>
      </c>
      <c r="F610" s="115">
        <v>7</v>
      </c>
      <c r="G610" s="113">
        <v>0.62847222222222221</v>
      </c>
      <c r="H610" s="40">
        <f>G610-G609</f>
        <v>3.4722222222222099E-3</v>
      </c>
      <c r="J610" s="19">
        <v>59</v>
      </c>
      <c r="K610" s="28">
        <v>13</v>
      </c>
      <c r="L610" s="28" t="s">
        <v>133</v>
      </c>
      <c r="M610" s="28" t="s">
        <v>150</v>
      </c>
      <c r="N610" s="28" t="s">
        <v>14</v>
      </c>
      <c r="O610" s="28">
        <v>8</v>
      </c>
      <c r="P610" s="29">
        <v>0.64930555555555503</v>
      </c>
      <c r="Q610" s="40">
        <f>P610-P609</f>
        <v>3.4722222222216548E-3</v>
      </c>
    </row>
    <row r="611" spans="1:17" ht="17.25" x14ac:dyDescent="0.3">
      <c r="A611" s="19">
        <v>60</v>
      </c>
      <c r="B611" s="87">
        <v>15</v>
      </c>
      <c r="C611" s="87" t="s">
        <v>154</v>
      </c>
      <c r="D611" s="90" t="s">
        <v>14</v>
      </c>
      <c r="E611" s="87" t="s">
        <v>142</v>
      </c>
      <c r="F611" s="87">
        <v>7</v>
      </c>
      <c r="G611" s="90">
        <v>0.63194444444444442</v>
      </c>
      <c r="H611" s="40">
        <f>G611-G610</f>
        <v>3.4722222222222099E-3</v>
      </c>
      <c r="J611" s="19">
        <v>60</v>
      </c>
      <c r="K611" s="66">
        <v>15</v>
      </c>
      <c r="L611" s="66" t="s">
        <v>145</v>
      </c>
      <c r="M611" s="66" t="s">
        <v>142</v>
      </c>
      <c r="N611" s="66" t="s">
        <v>14</v>
      </c>
      <c r="O611" s="115">
        <v>8</v>
      </c>
      <c r="P611" s="113">
        <v>0.65277777777777779</v>
      </c>
      <c r="Q611" s="40">
        <f>P611-P610</f>
        <v>3.472222222222765E-3</v>
      </c>
    </row>
    <row r="612" spans="1:17" ht="17.25" x14ac:dyDescent="0.3">
      <c r="A612" s="19">
        <v>61</v>
      </c>
      <c r="B612" s="66">
        <v>14</v>
      </c>
      <c r="C612" s="66" t="s">
        <v>146</v>
      </c>
      <c r="D612" s="66" t="s">
        <v>14</v>
      </c>
      <c r="E612" s="66" t="s">
        <v>140</v>
      </c>
      <c r="F612" s="115">
        <v>8.5</v>
      </c>
      <c r="G612" s="113">
        <v>0.63888888888888895</v>
      </c>
      <c r="H612" s="40">
        <f>G612-G611</f>
        <v>6.9444444444445308E-3</v>
      </c>
      <c r="J612" s="19">
        <v>61</v>
      </c>
      <c r="K612" s="87">
        <v>16</v>
      </c>
      <c r="L612" s="87" t="s">
        <v>154</v>
      </c>
      <c r="M612" s="90" t="s">
        <v>142</v>
      </c>
      <c r="N612" s="87" t="s">
        <v>14</v>
      </c>
      <c r="O612" s="87">
        <v>8</v>
      </c>
      <c r="P612" s="90">
        <v>0.65972222222222221</v>
      </c>
      <c r="Q612" s="40">
        <f>P612-P611</f>
        <v>6.9444444444444198E-3</v>
      </c>
    </row>
    <row r="613" spans="1:17" ht="17.25" x14ac:dyDescent="0.3">
      <c r="A613" s="19">
        <v>62</v>
      </c>
      <c r="B613" s="28">
        <v>14</v>
      </c>
      <c r="C613" s="28" t="s">
        <v>147</v>
      </c>
      <c r="D613" s="29" t="s">
        <v>14</v>
      </c>
      <c r="E613" s="28" t="s">
        <v>148</v>
      </c>
      <c r="F613" s="28">
        <v>7</v>
      </c>
      <c r="G613" s="29">
        <v>0.64583333333333304</v>
      </c>
      <c r="H613" s="40">
        <f>G613-G612</f>
        <v>6.9444444444440867E-3</v>
      </c>
      <c r="J613" s="19">
        <v>62</v>
      </c>
      <c r="K613" s="66">
        <v>15</v>
      </c>
      <c r="L613" s="66" t="s">
        <v>146</v>
      </c>
      <c r="M613" s="66" t="s">
        <v>140</v>
      </c>
      <c r="N613" s="66" t="s">
        <v>14</v>
      </c>
      <c r="O613" s="115">
        <v>8.5</v>
      </c>
      <c r="P613" s="113">
        <v>0.66666666666666663</v>
      </c>
      <c r="Q613" s="40">
        <f>P613-P612</f>
        <v>6.9444444444444198E-3</v>
      </c>
    </row>
    <row r="614" spans="1:17" ht="15.75" x14ac:dyDescent="0.25">
      <c r="A614" s="19">
        <v>63</v>
      </c>
      <c r="B614" s="112">
        <v>17</v>
      </c>
      <c r="C614" s="112" t="s">
        <v>153</v>
      </c>
      <c r="D614" s="112" t="s">
        <v>14</v>
      </c>
      <c r="E614" s="112" t="s">
        <v>142</v>
      </c>
      <c r="F614" s="116">
        <v>7</v>
      </c>
      <c r="G614" s="113">
        <v>0.65277777777777779</v>
      </c>
      <c r="H614" s="40">
        <f>G614-G613</f>
        <v>6.9444444444447528E-3</v>
      </c>
      <c r="J614" s="19">
        <v>63</v>
      </c>
      <c r="K614" s="28">
        <v>15</v>
      </c>
      <c r="L614" s="28" t="s">
        <v>147</v>
      </c>
      <c r="M614" s="28" t="s">
        <v>148</v>
      </c>
      <c r="N614" s="28" t="s">
        <v>14</v>
      </c>
      <c r="O614" s="28">
        <v>8</v>
      </c>
      <c r="P614" s="29">
        <v>0.67013888888888895</v>
      </c>
      <c r="Q614" s="40">
        <f>P614-P613</f>
        <v>3.4722222222223209E-3</v>
      </c>
    </row>
    <row r="615" spans="1:17" ht="15.75" x14ac:dyDescent="0.25">
      <c r="A615" s="19">
        <v>64</v>
      </c>
      <c r="B615" s="28">
        <v>14</v>
      </c>
      <c r="C615" s="28" t="s">
        <v>131</v>
      </c>
      <c r="D615" s="29" t="s">
        <v>14</v>
      </c>
      <c r="E615" s="28" t="s">
        <v>132</v>
      </c>
      <c r="F615" s="28">
        <v>10</v>
      </c>
      <c r="G615" s="29">
        <v>0.65972222222222221</v>
      </c>
      <c r="H615" s="40">
        <f>G615-G614</f>
        <v>6.9444444444444198E-3</v>
      </c>
      <c r="J615" s="19">
        <v>64</v>
      </c>
      <c r="K615" s="112">
        <v>18</v>
      </c>
      <c r="L615" s="112" t="s">
        <v>153</v>
      </c>
      <c r="M615" s="113" t="s">
        <v>142</v>
      </c>
      <c r="N615" s="112" t="s">
        <v>14</v>
      </c>
      <c r="O615" s="116">
        <v>8</v>
      </c>
      <c r="P615" s="113">
        <v>0.67708333333333337</v>
      </c>
      <c r="Q615" s="40">
        <f>P615-P614</f>
        <v>6.9444444444444198E-3</v>
      </c>
    </row>
    <row r="616" spans="1:17" ht="17.25" x14ac:dyDescent="0.3">
      <c r="A616" s="19">
        <v>65</v>
      </c>
      <c r="B616" s="66">
        <v>16</v>
      </c>
      <c r="C616" s="66" t="s">
        <v>141</v>
      </c>
      <c r="D616" s="66" t="s">
        <v>14</v>
      </c>
      <c r="E616" s="66" t="s">
        <v>142</v>
      </c>
      <c r="F616" s="115">
        <v>7</v>
      </c>
      <c r="G616" s="113">
        <v>0.66666666666666696</v>
      </c>
      <c r="H616" s="40">
        <f>G616-G615</f>
        <v>6.9444444444447528E-3</v>
      </c>
      <c r="J616" s="19">
        <v>65</v>
      </c>
      <c r="K616" s="28">
        <v>15</v>
      </c>
      <c r="L616" s="28" t="s">
        <v>131</v>
      </c>
      <c r="M616" s="28" t="s">
        <v>132</v>
      </c>
      <c r="N616" s="28" t="s">
        <v>14</v>
      </c>
      <c r="O616" s="28">
        <v>10</v>
      </c>
      <c r="P616" s="29">
        <v>0.68402777777777779</v>
      </c>
      <c r="Q616" s="40">
        <f>P616-P615</f>
        <v>6.9444444444444198E-3</v>
      </c>
    </row>
    <row r="617" spans="1:17" ht="17.25" x14ac:dyDescent="0.3">
      <c r="A617" s="19">
        <v>66</v>
      </c>
      <c r="B617" s="112">
        <v>14</v>
      </c>
      <c r="C617" s="112" t="s">
        <v>149</v>
      </c>
      <c r="D617" s="113" t="s">
        <v>14</v>
      </c>
      <c r="E617" s="112" t="s">
        <v>140</v>
      </c>
      <c r="F617" s="115">
        <v>8.5</v>
      </c>
      <c r="G617" s="113">
        <v>0.67361111111111116</v>
      </c>
      <c r="H617" s="40">
        <f>G617-G616</f>
        <v>6.9444444444441977E-3</v>
      </c>
      <c r="J617" s="19">
        <v>66</v>
      </c>
      <c r="K617" s="66">
        <v>17</v>
      </c>
      <c r="L617" s="66" t="s">
        <v>141</v>
      </c>
      <c r="M617" s="66" t="s">
        <v>142</v>
      </c>
      <c r="N617" s="66" t="s">
        <v>14</v>
      </c>
      <c r="O617" s="115">
        <v>8</v>
      </c>
      <c r="P617" s="113">
        <v>0.69097222222222199</v>
      </c>
      <c r="Q617" s="40">
        <f>P617-P616</f>
        <v>6.9444444444441977E-3</v>
      </c>
    </row>
    <row r="618" spans="1:17" ht="17.25" x14ac:dyDescent="0.3">
      <c r="A618" s="19">
        <v>67</v>
      </c>
      <c r="B618" s="66">
        <v>14</v>
      </c>
      <c r="C618" s="66" t="s">
        <v>133</v>
      </c>
      <c r="D618" s="29" t="s">
        <v>14</v>
      </c>
      <c r="E618" s="28" t="s">
        <v>152</v>
      </c>
      <c r="F618" s="28">
        <v>9</v>
      </c>
      <c r="G618" s="29">
        <v>0.67708333333333337</v>
      </c>
      <c r="H618" s="40">
        <f>G618-G617</f>
        <v>3.4722222222222099E-3</v>
      </c>
      <c r="J618" s="19">
        <v>67</v>
      </c>
      <c r="K618" s="112">
        <v>15</v>
      </c>
      <c r="L618" s="112" t="s">
        <v>149</v>
      </c>
      <c r="M618" s="112" t="s">
        <v>140</v>
      </c>
      <c r="N618" s="112" t="s">
        <v>14</v>
      </c>
      <c r="O618" s="115">
        <v>8.5</v>
      </c>
      <c r="P618" s="113">
        <v>0.69791666666666663</v>
      </c>
      <c r="Q618" s="40">
        <f>P618-P617</f>
        <v>6.9444444444446418E-3</v>
      </c>
    </row>
    <row r="619" spans="1:17" ht="17.25" x14ac:dyDescent="0.3">
      <c r="A619" s="19">
        <v>68</v>
      </c>
      <c r="B619" s="116">
        <v>16</v>
      </c>
      <c r="C619" s="66" t="s">
        <v>145</v>
      </c>
      <c r="D619" s="66" t="s">
        <v>14</v>
      </c>
      <c r="E619" s="66" t="s">
        <v>140</v>
      </c>
      <c r="F619" s="115">
        <v>8.5</v>
      </c>
      <c r="G619" s="117">
        <v>0.68055555555555547</v>
      </c>
      <c r="H619" s="40">
        <f>G619-G618</f>
        <v>3.4722222222220989E-3</v>
      </c>
      <c r="J619" s="19">
        <v>68</v>
      </c>
      <c r="K619" s="28">
        <v>15</v>
      </c>
      <c r="L619" s="28" t="s">
        <v>133</v>
      </c>
      <c r="M619" s="28" t="s">
        <v>152</v>
      </c>
      <c r="N619" s="28" t="s">
        <v>14</v>
      </c>
      <c r="O619" s="28">
        <v>9</v>
      </c>
      <c r="P619" s="29">
        <v>0.70486111111111116</v>
      </c>
      <c r="Q619" s="40">
        <f>P619-P618</f>
        <v>6.9444444444445308E-3</v>
      </c>
    </row>
    <row r="620" spans="1:17" ht="17.25" x14ac:dyDescent="0.3">
      <c r="A620" s="19">
        <v>69</v>
      </c>
      <c r="B620" s="87">
        <v>17</v>
      </c>
      <c r="C620" s="87" t="s">
        <v>154</v>
      </c>
      <c r="D620" s="90" t="s">
        <v>14</v>
      </c>
      <c r="E620" s="87" t="s">
        <v>142</v>
      </c>
      <c r="F620" s="87">
        <v>7</v>
      </c>
      <c r="G620" s="90">
        <v>0.6875</v>
      </c>
      <c r="H620" s="40">
        <f>G620-G619</f>
        <v>6.9444444444445308E-3</v>
      </c>
      <c r="J620" s="19">
        <v>69</v>
      </c>
      <c r="K620" s="66">
        <v>17</v>
      </c>
      <c r="L620" s="66" t="s">
        <v>145</v>
      </c>
      <c r="M620" s="66" t="s">
        <v>140</v>
      </c>
      <c r="N620" s="66" t="s">
        <v>14</v>
      </c>
      <c r="O620" s="115">
        <v>8.5</v>
      </c>
      <c r="P620" s="113">
        <v>0.70833333333333337</v>
      </c>
      <c r="Q620" s="40">
        <f>P620-P619</f>
        <v>3.4722222222222099E-3</v>
      </c>
    </row>
    <row r="621" spans="1:17" ht="17.25" x14ac:dyDescent="0.3">
      <c r="A621" s="19">
        <v>70</v>
      </c>
      <c r="B621" s="116">
        <v>16</v>
      </c>
      <c r="C621" s="66" t="s">
        <v>146</v>
      </c>
      <c r="D621" s="66" t="s">
        <v>14</v>
      </c>
      <c r="E621" s="66" t="s">
        <v>142</v>
      </c>
      <c r="F621" s="115">
        <v>7</v>
      </c>
      <c r="G621" s="113">
        <v>0.69444444444444453</v>
      </c>
      <c r="H621" s="40">
        <f>G621-G620</f>
        <v>6.9444444444445308E-3</v>
      </c>
      <c r="J621" s="19">
        <v>70</v>
      </c>
      <c r="K621" s="87">
        <v>18</v>
      </c>
      <c r="L621" s="87" t="s">
        <v>154</v>
      </c>
      <c r="M621" s="90" t="s">
        <v>142</v>
      </c>
      <c r="N621" s="87" t="s">
        <v>14</v>
      </c>
      <c r="O621" s="87">
        <v>8</v>
      </c>
      <c r="P621" s="90">
        <v>0.71527777777777779</v>
      </c>
      <c r="Q621" s="40">
        <f>P621-P620</f>
        <v>6.9444444444444198E-3</v>
      </c>
    </row>
    <row r="622" spans="1:17" ht="17.25" x14ac:dyDescent="0.3">
      <c r="A622" s="19">
        <v>71</v>
      </c>
      <c r="B622" s="28">
        <v>16</v>
      </c>
      <c r="C622" s="28" t="s">
        <v>147</v>
      </c>
      <c r="D622" s="29" t="s">
        <v>14</v>
      </c>
      <c r="E622" s="28" t="s">
        <v>148</v>
      </c>
      <c r="F622" s="28">
        <v>7</v>
      </c>
      <c r="G622" s="55">
        <v>0.70138888888888884</v>
      </c>
      <c r="H622" s="40">
        <f>G622-G621</f>
        <v>6.9444444444443088E-3</v>
      </c>
      <c r="J622" s="19">
        <v>71</v>
      </c>
      <c r="K622" s="66">
        <v>17</v>
      </c>
      <c r="L622" s="66" t="s">
        <v>146</v>
      </c>
      <c r="M622" s="66" t="s">
        <v>142</v>
      </c>
      <c r="N622" s="66" t="s">
        <v>14</v>
      </c>
      <c r="O622" s="115">
        <v>8</v>
      </c>
      <c r="P622" s="113">
        <v>0.72222222222222221</v>
      </c>
      <c r="Q622" s="40">
        <f>P622-P621</f>
        <v>6.9444444444444198E-3</v>
      </c>
    </row>
    <row r="623" spans="1:17" ht="15.75" x14ac:dyDescent="0.25">
      <c r="A623" s="19">
        <v>72</v>
      </c>
      <c r="B623" s="28">
        <v>16</v>
      </c>
      <c r="C623" s="28" t="s">
        <v>131</v>
      </c>
      <c r="D623" s="29" t="s">
        <v>14</v>
      </c>
      <c r="E623" s="28" t="s">
        <v>151</v>
      </c>
      <c r="F623" s="28">
        <v>9</v>
      </c>
      <c r="G623" s="29">
        <v>0.70833333333333337</v>
      </c>
      <c r="H623" s="40">
        <f>G623-G622</f>
        <v>6.9444444444445308E-3</v>
      </c>
      <c r="J623" s="19">
        <v>72</v>
      </c>
      <c r="K623" s="28">
        <v>17</v>
      </c>
      <c r="L623" s="28" t="s">
        <v>147</v>
      </c>
      <c r="M623" s="28" t="s">
        <v>148</v>
      </c>
      <c r="N623" s="28" t="s">
        <v>14</v>
      </c>
      <c r="O623" s="28">
        <v>8</v>
      </c>
      <c r="P623" s="29">
        <v>0.72916666666666663</v>
      </c>
      <c r="Q623" s="40">
        <f>P623-P622</f>
        <v>6.9444444444444198E-3</v>
      </c>
    </row>
    <row r="624" spans="1:17" ht="15.75" x14ac:dyDescent="0.25">
      <c r="A624" s="19">
        <v>73</v>
      </c>
      <c r="B624" s="112">
        <v>19</v>
      </c>
      <c r="C624" s="112" t="s">
        <v>153</v>
      </c>
      <c r="D624" s="112" t="s">
        <v>14</v>
      </c>
      <c r="E624" s="112" t="s">
        <v>140</v>
      </c>
      <c r="F624" s="28">
        <v>8.5</v>
      </c>
      <c r="G624" s="113">
        <v>0.71527777777777779</v>
      </c>
      <c r="H624" s="40">
        <f>G624-G623</f>
        <v>6.9444444444444198E-3</v>
      </c>
      <c r="J624" s="19">
        <v>73</v>
      </c>
      <c r="K624" s="28">
        <v>17</v>
      </c>
      <c r="L624" s="28" t="s">
        <v>131</v>
      </c>
      <c r="M624" s="29" t="s">
        <v>151</v>
      </c>
      <c r="N624" s="28" t="s">
        <v>14</v>
      </c>
      <c r="O624" s="28">
        <v>9</v>
      </c>
      <c r="P624" s="29">
        <v>0.73611111111111116</v>
      </c>
      <c r="Q624" s="40">
        <f>P624-P623</f>
        <v>6.9444444444445308E-3</v>
      </c>
    </row>
    <row r="625" spans="1:17" ht="17.25" x14ac:dyDescent="0.3">
      <c r="A625" s="19">
        <v>74</v>
      </c>
      <c r="B625" s="118">
        <v>18</v>
      </c>
      <c r="C625" s="118" t="s">
        <v>141</v>
      </c>
      <c r="D625" s="88" t="s">
        <v>14</v>
      </c>
      <c r="E625" s="118" t="s">
        <v>142</v>
      </c>
      <c r="F625" s="115">
        <v>7</v>
      </c>
      <c r="G625" s="113">
        <v>0.72222222222222221</v>
      </c>
      <c r="H625" s="40">
        <f>G625-G624</f>
        <v>6.9444444444444198E-3</v>
      </c>
      <c r="J625" s="19">
        <v>74</v>
      </c>
      <c r="K625" s="112">
        <v>20</v>
      </c>
      <c r="L625" s="112" t="s">
        <v>153</v>
      </c>
      <c r="M625" s="113" t="s">
        <v>140</v>
      </c>
      <c r="N625" s="112" t="s">
        <v>14</v>
      </c>
      <c r="O625" s="28">
        <v>8.5</v>
      </c>
      <c r="P625" s="113">
        <v>0.74305555555555547</v>
      </c>
      <c r="Q625" s="40">
        <f>P625-P624</f>
        <v>6.9444444444443088E-3</v>
      </c>
    </row>
    <row r="626" spans="1:17" ht="17.25" x14ac:dyDescent="0.3">
      <c r="A626" s="19">
        <v>75</v>
      </c>
      <c r="B626" s="112">
        <v>16</v>
      </c>
      <c r="C626" s="112" t="s">
        <v>149</v>
      </c>
      <c r="D626" s="113" t="s">
        <v>14</v>
      </c>
      <c r="E626" s="112" t="s">
        <v>140</v>
      </c>
      <c r="F626" s="115">
        <v>8.5</v>
      </c>
      <c r="G626" s="113">
        <v>0.72916666666666663</v>
      </c>
      <c r="H626" s="40">
        <f>G626-G625</f>
        <v>6.9444444444444198E-3</v>
      </c>
      <c r="J626" s="19">
        <v>75</v>
      </c>
      <c r="K626" s="66">
        <v>19</v>
      </c>
      <c r="L626" s="66" t="s">
        <v>141</v>
      </c>
      <c r="M626" s="66" t="s">
        <v>142</v>
      </c>
      <c r="N626" s="66" t="s">
        <v>14</v>
      </c>
      <c r="O626" s="115">
        <v>8</v>
      </c>
      <c r="P626" s="113">
        <v>0.75</v>
      </c>
      <c r="Q626" s="40">
        <f>P626-P625</f>
        <v>6.9444444444445308E-3</v>
      </c>
    </row>
    <row r="627" spans="1:17" ht="17.25" x14ac:dyDescent="0.3">
      <c r="A627" s="19">
        <v>76</v>
      </c>
      <c r="B627" s="28">
        <v>16</v>
      </c>
      <c r="C627" s="28" t="s">
        <v>133</v>
      </c>
      <c r="D627" s="28" t="s">
        <v>14</v>
      </c>
      <c r="E627" s="28" t="s">
        <v>150</v>
      </c>
      <c r="F627" s="28">
        <v>9</v>
      </c>
      <c r="G627" s="29">
        <v>0.73611111111111116</v>
      </c>
      <c r="H627" s="40">
        <f>G627-G626</f>
        <v>6.9444444444445308E-3</v>
      </c>
      <c r="J627" s="19">
        <v>76</v>
      </c>
      <c r="K627" s="112">
        <v>17</v>
      </c>
      <c r="L627" s="112" t="s">
        <v>149</v>
      </c>
      <c r="M627" s="112" t="s">
        <v>140</v>
      </c>
      <c r="N627" s="112" t="s">
        <v>14</v>
      </c>
      <c r="O627" s="115">
        <v>8.5</v>
      </c>
      <c r="P627" s="113">
        <v>0.75694444444444453</v>
      </c>
      <c r="Q627" s="40">
        <f>P627-P626</f>
        <v>6.9444444444445308E-3</v>
      </c>
    </row>
    <row r="628" spans="1:17" ht="17.25" x14ac:dyDescent="0.25">
      <c r="A628" s="19">
        <v>77</v>
      </c>
      <c r="B628" s="87">
        <v>19</v>
      </c>
      <c r="C628" s="87" t="s">
        <v>154</v>
      </c>
      <c r="D628" s="90" t="s">
        <v>14</v>
      </c>
      <c r="E628" s="87" t="s">
        <v>142</v>
      </c>
      <c r="F628" s="87">
        <v>7</v>
      </c>
      <c r="G628" s="90">
        <v>0.74305555555555547</v>
      </c>
      <c r="H628" s="40">
        <f>G628-G627</f>
        <v>6.9444444444443088E-3</v>
      </c>
      <c r="J628" s="19">
        <v>77</v>
      </c>
      <c r="K628" s="28">
        <v>17</v>
      </c>
      <c r="L628" s="28" t="s">
        <v>133</v>
      </c>
      <c r="M628" s="29" t="s">
        <v>150</v>
      </c>
      <c r="N628" s="28" t="s">
        <v>14</v>
      </c>
      <c r="O628" s="28">
        <v>9</v>
      </c>
      <c r="P628" s="29">
        <v>0.76041666666666663</v>
      </c>
      <c r="Q628" s="40">
        <f>P628-P627</f>
        <v>3.4722222222220989E-3</v>
      </c>
    </row>
    <row r="629" spans="1:17" ht="17.25" x14ac:dyDescent="0.25">
      <c r="A629" s="19">
        <v>78</v>
      </c>
      <c r="B629" s="28">
        <v>18</v>
      </c>
      <c r="C629" s="28" t="s">
        <v>147</v>
      </c>
      <c r="D629" s="29" t="s">
        <v>14</v>
      </c>
      <c r="E629" s="28" t="s">
        <v>148</v>
      </c>
      <c r="F629" s="28">
        <v>7</v>
      </c>
      <c r="G629" s="29">
        <v>0.75694444444444497</v>
      </c>
      <c r="H629" s="40">
        <f>G629-G628</f>
        <v>1.3888888888889506E-2</v>
      </c>
      <c r="J629" s="19">
        <v>78</v>
      </c>
      <c r="K629" s="87">
        <v>20</v>
      </c>
      <c r="L629" s="87" t="s">
        <v>154</v>
      </c>
      <c r="M629" s="90" t="s">
        <v>142</v>
      </c>
      <c r="N629" s="87" t="s">
        <v>14</v>
      </c>
      <c r="O629" s="87">
        <v>8</v>
      </c>
      <c r="P629" s="90">
        <v>0.76736111111111116</v>
      </c>
      <c r="Q629" s="40">
        <f>P629-P628</f>
        <v>6.9444444444445308E-3</v>
      </c>
    </row>
    <row r="630" spans="1:17" ht="15.75" x14ac:dyDescent="0.25">
      <c r="A630" s="19">
        <v>79</v>
      </c>
      <c r="B630" s="112">
        <v>21</v>
      </c>
      <c r="C630" s="112" t="s">
        <v>153</v>
      </c>
      <c r="D630" s="112" t="s">
        <v>14</v>
      </c>
      <c r="E630" s="112" t="s">
        <v>140</v>
      </c>
      <c r="F630" s="28">
        <v>8.5</v>
      </c>
      <c r="G630" s="113">
        <v>0.77083333333333337</v>
      </c>
      <c r="H630" s="40">
        <f>G630-G629</f>
        <v>1.3888888888888395E-2</v>
      </c>
      <c r="J630" s="19">
        <v>79</v>
      </c>
      <c r="K630" s="66">
        <v>19</v>
      </c>
      <c r="L630" s="66" t="s">
        <v>147</v>
      </c>
      <c r="M630" s="28" t="s">
        <v>148</v>
      </c>
      <c r="N630" s="28" t="s">
        <v>14</v>
      </c>
      <c r="O630" s="28">
        <v>8</v>
      </c>
      <c r="P630" s="29">
        <v>0.78125</v>
      </c>
      <c r="Q630" s="40">
        <f>P630-P629</f>
        <v>1.388888888888884E-2</v>
      </c>
    </row>
    <row r="631" spans="1:17" ht="17.25" x14ac:dyDescent="0.3">
      <c r="A631" s="19">
        <v>80</v>
      </c>
      <c r="B631" s="66">
        <v>20</v>
      </c>
      <c r="C631" s="66" t="s">
        <v>141</v>
      </c>
      <c r="D631" s="66" t="s">
        <v>14</v>
      </c>
      <c r="E631" s="66" t="s">
        <v>142</v>
      </c>
      <c r="F631" s="115">
        <v>7</v>
      </c>
      <c r="G631" s="117">
        <v>0.78472222222222221</v>
      </c>
      <c r="H631" s="40">
        <f>G631-G630</f>
        <v>1.388888888888884E-2</v>
      </c>
      <c r="J631" s="19">
        <v>80</v>
      </c>
      <c r="K631" s="112">
        <v>22</v>
      </c>
      <c r="L631" s="112" t="s">
        <v>153</v>
      </c>
      <c r="M631" s="113" t="s">
        <v>140</v>
      </c>
      <c r="N631" s="112" t="s">
        <v>14</v>
      </c>
      <c r="O631" s="28">
        <v>8.5</v>
      </c>
      <c r="P631" s="113">
        <v>0.79513888888888884</v>
      </c>
      <c r="Q631" s="40">
        <f>P631-P630</f>
        <v>1.388888888888884E-2</v>
      </c>
    </row>
    <row r="632" spans="1:17" ht="17.25" x14ac:dyDescent="0.3">
      <c r="A632" s="19">
        <v>81</v>
      </c>
      <c r="B632" s="87">
        <v>21</v>
      </c>
      <c r="C632" s="87" t="s">
        <v>154</v>
      </c>
      <c r="D632" s="90" t="s">
        <v>14</v>
      </c>
      <c r="E632" s="87" t="s">
        <v>142</v>
      </c>
      <c r="F632" s="87">
        <v>7</v>
      </c>
      <c r="G632" s="97">
        <v>0.79861111111111105</v>
      </c>
      <c r="H632" s="40">
        <f>G632-G631</f>
        <v>1.388888888888884E-2</v>
      </c>
      <c r="J632" s="19">
        <v>81</v>
      </c>
      <c r="K632" s="118">
        <v>21</v>
      </c>
      <c r="L632" s="118" t="s">
        <v>141</v>
      </c>
      <c r="M632" s="88" t="s">
        <v>142</v>
      </c>
      <c r="N632" s="118" t="s">
        <v>14</v>
      </c>
      <c r="O632" s="115">
        <v>8</v>
      </c>
      <c r="P632" s="113">
        <v>0.80902777777777779</v>
      </c>
      <c r="Q632" s="40">
        <f>P632-P631</f>
        <v>1.3888888888888951E-2</v>
      </c>
    </row>
    <row r="633" spans="1:17" ht="17.25" x14ac:dyDescent="0.25">
      <c r="A633" s="19">
        <v>82</v>
      </c>
      <c r="B633" s="112">
        <v>23</v>
      </c>
      <c r="C633" s="112" t="s">
        <v>153</v>
      </c>
      <c r="D633" s="112" t="s">
        <v>14</v>
      </c>
      <c r="E633" s="112" t="s">
        <v>140</v>
      </c>
      <c r="F633" s="28">
        <v>8.5</v>
      </c>
      <c r="G633" s="113">
        <v>0.81944444444444453</v>
      </c>
      <c r="H633" s="40">
        <f>G633-G632</f>
        <v>2.0833333333333481E-2</v>
      </c>
      <c r="J633" s="19">
        <v>82</v>
      </c>
      <c r="K633" s="87">
        <v>22</v>
      </c>
      <c r="L633" s="87" t="s">
        <v>154</v>
      </c>
      <c r="M633" s="90" t="s">
        <v>142</v>
      </c>
      <c r="N633" s="87" t="s">
        <v>14</v>
      </c>
      <c r="O633" s="87">
        <v>8</v>
      </c>
      <c r="P633" s="90">
        <v>0.82291666666666696</v>
      </c>
      <c r="Q633" s="40">
        <f>P633-P632</f>
        <v>1.3888888888889173E-2</v>
      </c>
    </row>
    <row r="634" spans="1:17" ht="17.25" x14ac:dyDescent="0.3">
      <c r="A634" s="19">
        <v>83</v>
      </c>
      <c r="B634" s="66">
        <v>22</v>
      </c>
      <c r="C634" s="66" t="s">
        <v>141</v>
      </c>
      <c r="D634" s="66" t="s">
        <v>14</v>
      </c>
      <c r="E634" s="66" t="s">
        <v>142</v>
      </c>
      <c r="F634" s="115">
        <v>7</v>
      </c>
      <c r="G634" s="113">
        <v>0.83333333333333337</v>
      </c>
      <c r="H634" s="40">
        <f>G634-G633</f>
        <v>1.388888888888884E-2</v>
      </c>
      <c r="J634" s="19">
        <v>83</v>
      </c>
      <c r="K634" s="112">
        <v>24</v>
      </c>
      <c r="L634" s="112" t="s">
        <v>153</v>
      </c>
      <c r="M634" s="113" t="s">
        <v>140</v>
      </c>
      <c r="N634" s="112" t="s">
        <v>14</v>
      </c>
      <c r="O634" s="28">
        <v>8.5</v>
      </c>
      <c r="P634" s="113">
        <v>0.84027777777777779</v>
      </c>
      <c r="Q634" s="40">
        <f>P634-P633</f>
        <v>1.7361111111110827E-2</v>
      </c>
    </row>
    <row r="635" spans="1:17" ht="17.25" x14ac:dyDescent="0.3">
      <c r="A635" s="19">
        <v>84</v>
      </c>
      <c r="B635" s="87">
        <v>23</v>
      </c>
      <c r="C635" s="87" t="s">
        <v>154</v>
      </c>
      <c r="D635" s="90" t="s">
        <v>14</v>
      </c>
      <c r="E635" s="87" t="s">
        <v>142</v>
      </c>
      <c r="F635" s="87">
        <v>7</v>
      </c>
      <c r="G635" s="90">
        <v>0.84722222222222199</v>
      </c>
      <c r="H635" s="40">
        <f>G635-G634</f>
        <v>1.3888888888888618E-2</v>
      </c>
      <c r="J635" s="19">
        <v>84</v>
      </c>
      <c r="K635" s="66">
        <v>23</v>
      </c>
      <c r="L635" s="66" t="s">
        <v>141</v>
      </c>
      <c r="M635" s="66" t="s">
        <v>142</v>
      </c>
      <c r="N635" s="66" t="s">
        <v>14</v>
      </c>
      <c r="O635" s="115">
        <v>8</v>
      </c>
      <c r="P635" s="113">
        <v>0.85763888888888884</v>
      </c>
      <c r="Q635" s="40">
        <f>P635-P634</f>
        <v>1.7361111111111049E-2</v>
      </c>
    </row>
    <row r="636" spans="1:17" ht="17.25" x14ac:dyDescent="0.25">
      <c r="A636" s="19">
        <v>85</v>
      </c>
      <c r="B636" s="112">
        <v>25</v>
      </c>
      <c r="C636" s="112" t="s">
        <v>153</v>
      </c>
      <c r="D636" s="112" t="s">
        <v>14</v>
      </c>
      <c r="E636" s="112" t="s">
        <v>140</v>
      </c>
      <c r="F636" s="28">
        <v>8.5</v>
      </c>
      <c r="G636" s="113">
        <v>0.86111111111111116</v>
      </c>
      <c r="H636" s="40">
        <f>G636-G635</f>
        <v>1.3888888888889173E-2</v>
      </c>
      <c r="J636" s="19">
        <v>85</v>
      </c>
      <c r="K636" s="87">
        <v>24</v>
      </c>
      <c r="L636" s="87" t="s">
        <v>154</v>
      </c>
      <c r="M636" s="90" t="s">
        <v>142</v>
      </c>
      <c r="N636" s="87" t="s">
        <v>14</v>
      </c>
      <c r="O636" s="87">
        <v>8</v>
      </c>
      <c r="P636" s="90">
        <v>0.87152777777777801</v>
      </c>
      <c r="Q636" s="40">
        <f>P636-P635</f>
        <v>1.3888888888889173E-2</v>
      </c>
    </row>
    <row r="637" spans="1:17" ht="17.25" x14ac:dyDescent="0.3">
      <c r="A637" s="19">
        <v>86</v>
      </c>
      <c r="B637" s="118">
        <v>24</v>
      </c>
      <c r="C637" s="118" t="s">
        <v>141</v>
      </c>
      <c r="D637" s="88" t="s">
        <v>14</v>
      </c>
      <c r="E637" s="118" t="s">
        <v>142</v>
      </c>
      <c r="F637" s="115">
        <v>7</v>
      </c>
      <c r="G637" s="113">
        <v>0.87847222222222221</v>
      </c>
      <c r="H637" s="40">
        <f>G637-G636</f>
        <v>1.7361111111111049E-2</v>
      </c>
      <c r="J637" s="19">
        <v>86</v>
      </c>
      <c r="K637" s="112">
        <v>26</v>
      </c>
      <c r="L637" s="112" t="s">
        <v>153</v>
      </c>
      <c r="M637" s="112" t="s">
        <v>140</v>
      </c>
      <c r="N637" s="112" t="s">
        <v>14</v>
      </c>
      <c r="O637" s="28">
        <v>8.5</v>
      </c>
      <c r="P637" s="113">
        <v>0.88541666666666663</v>
      </c>
      <c r="Q637" s="40">
        <f>P637-P636</f>
        <v>1.3888888888888618E-2</v>
      </c>
    </row>
    <row r="638" spans="1:17" ht="17.25" x14ac:dyDescent="0.3">
      <c r="A638" s="19">
        <v>87</v>
      </c>
      <c r="B638" s="87">
        <v>25</v>
      </c>
      <c r="C638" s="87" t="s">
        <v>154</v>
      </c>
      <c r="D638" s="90" t="s">
        <v>14</v>
      </c>
      <c r="E638" s="87" t="s">
        <v>142</v>
      </c>
      <c r="F638" s="87">
        <v>7</v>
      </c>
      <c r="G638" s="90">
        <v>0.89583333333333337</v>
      </c>
      <c r="H638" s="40">
        <f>G638-G637</f>
        <v>1.736111111111116E-2</v>
      </c>
      <c r="J638" s="19">
        <v>87</v>
      </c>
      <c r="K638" s="66">
        <v>25</v>
      </c>
      <c r="L638" s="66" t="s">
        <v>141</v>
      </c>
      <c r="M638" s="66" t="s">
        <v>142</v>
      </c>
      <c r="N638" s="66" t="s">
        <v>14</v>
      </c>
      <c r="O638" s="115">
        <v>8</v>
      </c>
      <c r="P638" s="113">
        <v>0.89930555555555547</v>
      </c>
      <c r="Q638" s="40">
        <f>P638-P637</f>
        <v>1.388888888888884E-2</v>
      </c>
    </row>
    <row r="639" spans="1:17" ht="17.25" x14ac:dyDescent="0.3">
      <c r="A639" s="19">
        <v>88</v>
      </c>
      <c r="B639" s="66">
        <v>26</v>
      </c>
      <c r="C639" s="66" t="s">
        <v>141</v>
      </c>
      <c r="D639" s="66" t="s">
        <v>14</v>
      </c>
      <c r="E639" s="66" t="s">
        <v>142</v>
      </c>
      <c r="F639" s="115">
        <v>7</v>
      </c>
      <c r="G639" s="113">
        <v>0.92013888888888884</v>
      </c>
      <c r="H639" s="40">
        <f>G639-G638</f>
        <v>2.4305555555555469E-2</v>
      </c>
      <c r="J639" s="19">
        <v>88</v>
      </c>
      <c r="K639" s="87">
        <v>26</v>
      </c>
      <c r="L639" s="87" t="s">
        <v>154</v>
      </c>
      <c r="M639" s="90" t="s">
        <v>142</v>
      </c>
      <c r="N639" s="119" t="s">
        <v>49</v>
      </c>
      <c r="O639" s="87">
        <v>5</v>
      </c>
      <c r="P639" s="90">
        <v>0.92013888888888884</v>
      </c>
      <c r="Q639" s="40">
        <f>P639-P638</f>
        <v>2.083333333333337E-2</v>
      </c>
    </row>
    <row r="640" spans="1:17" ht="15.75" thickBot="1" x14ac:dyDescent="0.3"/>
    <row r="641" spans="1:17" ht="19.5" thickBot="1" x14ac:dyDescent="0.35">
      <c r="A641" s="1" t="s">
        <v>155</v>
      </c>
      <c r="B641" s="2"/>
      <c r="C641" s="2"/>
      <c r="D641" s="2"/>
      <c r="E641" s="2"/>
      <c r="F641" s="2"/>
      <c r="G641" s="2"/>
      <c r="H641" s="3"/>
      <c r="J641" s="1" t="s">
        <v>156</v>
      </c>
      <c r="K641" s="2"/>
      <c r="L641" s="2"/>
      <c r="M641" s="2"/>
      <c r="N641" s="2"/>
      <c r="O641" s="2"/>
      <c r="P641" s="2"/>
      <c r="Q641" s="3"/>
    </row>
    <row r="642" spans="1:17" x14ac:dyDescent="0.25">
      <c r="A642" s="18" t="s">
        <v>22</v>
      </c>
      <c r="B642" s="19" t="s">
        <v>3</v>
      </c>
      <c r="C642" s="19" t="s">
        <v>4</v>
      </c>
      <c r="D642" s="40" t="s">
        <v>138</v>
      </c>
      <c r="E642" s="19" t="s">
        <v>6</v>
      </c>
      <c r="F642" s="19" t="s">
        <v>7</v>
      </c>
      <c r="G642" s="40" t="s">
        <v>8</v>
      </c>
      <c r="H642" s="18"/>
      <c r="J642" s="18" t="s">
        <v>22</v>
      </c>
      <c r="K642" s="19" t="s">
        <v>3</v>
      </c>
      <c r="L642" s="19" t="s">
        <v>4</v>
      </c>
      <c r="M642" s="40" t="s">
        <v>138</v>
      </c>
      <c r="N642" s="19" t="s">
        <v>6</v>
      </c>
      <c r="O642" s="19" t="s">
        <v>7</v>
      </c>
      <c r="P642" s="40" t="s">
        <v>8</v>
      </c>
      <c r="Q642" s="18"/>
    </row>
    <row r="643" spans="1:17" ht="15.75" x14ac:dyDescent="0.25">
      <c r="A643" s="19">
        <v>1</v>
      </c>
      <c r="B643" s="112">
        <v>1</v>
      </c>
      <c r="C643" s="112" t="s">
        <v>139</v>
      </c>
      <c r="D643" s="113" t="s">
        <v>14</v>
      </c>
      <c r="E643" s="112" t="s">
        <v>140</v>
      </c>
      <c r="F643" s="28">
        <v>8.5</v>
      </c>
      <c r="G643" s="114">
        <v>0.25</v>
      </c>
      <c r="H643" s="18"/>
      <c r="J643" s="19">
        <v>1</v>
      </c>
      <c r="K643" s="112">
        <v>1</v>
      </c>
      <c r="L643" s="112" t="s">
        <v>139</v>
      </c>
      <c r="M643" s="112" t="s">
        <v>140</v>
      </c>
      <c r="N643" s="112" t="s">
        <v>14</v>
      </c>
      <c r="O643" s="28">
        <v>8.5</v>
      </c>
      <c r="P643" s="114">
        <v>0.27083333333333331</v>
      </c>
      <c r="Q643" s="40"/>
    </row>
    <row r="644" spans="1:17" ht="15.75" x14ac:dyDescent="0.25">
      <c r="A644" s="19">
        <v>2</v>
      </c>
      <c r="B644" s="112">
        <v>3</v>
      </c>
      <c r="C644" s="112" t="s">
        <v>139</v>
      </c>
      <c r="D644" s="113" t="s">
        <v>14</v>
      </c>
      <c r="E644" s="112" t="s">
        <v>140</v>
      </c>
      <c r="F644" s="28">
        <v>8.5</v>
      </c>
      <c r="G644" s="114">
        <v>0.29166666666666669</v>
      </c>
      <c r="H644" s="40">
        <f>G644-G643</f>
        <v>4.1666666666666685E-2</v>
      </c>
      <c r="J644" s="19">
        <v>2</v>
      </c>
      <c r="K644" s="112">
        <v>2</v>
      </c>
      <c r="L644" s="112" t="s">
        <v>139</v>
      </c>
      <c r="M644" s="112" t="s">
        <v>140</v>
      </c>
      <c r="N644" s="112" t="s">
        <v>14</v>
      </c>
      <c r="O644" s="28">
        <v>8.5</v>
      </c>
      <c r="P644" s="114">
        <v>0.31597222222222221</v>
      </c>
      <c r="Q644" s="40">
        <f>P644-P643</f>
        <v>4.5138888888888895E-2</v>
      </c>
    </row>
    <row r="645" spans="1:17" ht="17.25" x14ac:dyDescent="0.3">
      <c r="A645" s="19">
        <v>3</v>
      </c>
      <c r="B645" s="66">
        <v>2</v>
      </c>
      <c r="C645" s="66" t="s">
        <v>145</v>
      </c>
      <c r="D645" s="66" t="s">
        <v>14</v>
      </c>
      <c r="E645" s="66" t="s">
        <v>140</v>
      </c>
      <c r="F645" s="115">
        <v>8.5</v>
      </c>
      <c r="G645" s="113">
        <v>0.30555555555555552</v>
      </c>
      <c r="H645" s="40">
        <f>G645-G644</f>
        <v>1.388888888888884E-2</v>
      </c>
      <c r="J645" s="19">
        <v>3</v>
      </c>
      <c r="K645" s="66">
        <v>3</v>
      </c>
      <c r="L645" s="66" t="s">
        <v>145</v>
      </c>
      <c r="M645" s="66" t="s">
        <v>140</v>
      </c>
      <c r="N645" s="66" t="s">
        <v>14</v>
      </c>
      <c r="O645" s="115">
        <v>8.5</v>
      </c>
      <c r="P645" s="113">
        <v>0.3298611111111111</v>
      </c>
      <c r="Q645" s="40">
        <f>P645-P644</f>
        <v>1.3888888888888895E-2</v>
      </c>
    </row>
    <row r="646" spans="1:17" ht="17.25" x14ac:dyDescent="0.3">
      <c r="A646" s="19">
        <v>4</v>
      </c>
      <c r="B646" s="66">
        <v>2</v>
      </c>
      <c r="C646" s="66" t="s">
        <v>146</v>
      </c>
      <c r="D646" s="66" t="s">
        <v>14</v>
      </c>
      <c r="E646" s="66" t="s">
        <v>140</v>
      </c>
      <c r="F646" s="115">
        <v>8.5</v>
      </c>
      <c r="G646" s="113">
        <v>0.31944444444444448</v>
      </c>
      <c r="H646" s="40">
        <f>G646-G645</f>
        <v>1.3888888888888951E-2</v>
      </c>
      <c r="J646" s="19">
        <v>4</v>
      </c>
      <c r="K646" s="112">
        <v>4</v>
      </c>
      <c r="L646" s="66" t="s">
        <v>146</v>
      </c>
      <c r="M646" s="66" t="s">
        <v>140</v>
      </c>
      <c r="N646" s="66" t="s">
        <v>14</v>
      </c>
      <c r="O646" s="115">
        <v>8.5</v>
      </c>
      <c r="P646" s="113">
        <v>0.33680555555555558</v>
      </c>
      <c r="Q646" s="40">
        <f>P646-P645</f>
        <v>6.9444444444444753E-3</v>
      </c>
    </row>
    <row r="647" spans="1:17" ht="17.25" x14ac:dyDescent="0.3">
      <c r="A647" s="19">
        <v>5</v>
      </c>
      <c r="B647" s="112">
        <v>2</v>
      </c>
      <c r="C647" s="112" t="s">
        <v>149</v>
      </c>
      <c r="D647" s="113" t="s">
        <v>14</v>
      </c>
      <c r="E647" s="112" t="s">
        <v>140</v>
      </c>
      <c r="F647" s="115">
        <v>8.5</v>
      </c>
      <c r="G647" s="113">
        <v>0.33333333333333331</v>
      </c>
      <c r="H647" s="40">
        <f>G647-G646</f>
        <v>1.388888888888884E-2</v>
      </c>
      <c r="J647" s="19">
        <v>5</v>
      </c>
      <c r="K647" s="112">
        <v>5</v>
      </c>
      <c r="L647" s="112" t="s">
        <v>149</v>
      </c>
      <c r="M647" s="112" t="s">
        <v>140</v>
      </c>
      <c r="N647" s="112" t="s">
        <v>14</v>
      </c>
      <c r="O647" s="115">
        <v>8.5</v>
      </c>
      <c r="P647" s="113">
        <v>0.3576388888888889</v>
      </c>
      <c r="Q647" s="40">
        <f>P647-P646</f>
        <v>2.0833333333333315E-2</v>
      </c>
    </row>
    <row r="648" spans="1:17" ht="15.75" x14ac:dyDescent="0.25">
      <c r="A648" s="19">
        <v>6</v>
      </c>
      <c r="B648" s="112">
        <v>5</v>
      </c>
      <c r="C648" s="112" t="s">
        <v>139</v>
      </c>
      <c r="D648" s="113" t="s">
        <v>14</v>
      </c>
      <c r="E648" s="112" t="s">
        <v>140</v>
      </c>
      <c r="F648" s="28">
        <v>8.5</v>
      </c>
      <c r="G648" s="114">
        <v>0.34722222222222199</v>
      </c>
      <c r="H648" s="40">
        <f>G648-G647</f>
        <v>1.3888888888888673E-2</v>
      </c>
      <c r="J648" s="19">
        <v>6</v>
      </c>
      <c r="K648" s="66">
        <v>6</v>
      </c>
      <c r="L648" s="112" t="s">
        <v>139</v>
      </c>
      <c r="M648" s="112" t="s">
        <v>140</v>
      </c>
      <c r="N648" s="112" t="s">
        <v>14</v>
      </c>
      <c r="O648" s="28">
        <v>8.5</v>
      </c>
      <c r="P648" s="114">
        <v>0.37152777777777801</v>
      </c>
      <c r="Q648" s="40">
        <f>P648-P647</f>
        <v>1.3888888888889117E-2</v>
      </c>
    </row>
    <row r="649" spans="1:17" ht="17.25" x14ac:dyDescent="0.3">
      <c r="A649" s="19">
        <v>7</v>
      </c>
      <c r="B649" s="116">
        <v>4</v>
      </c>
      <c r="C649" s="66" t="s">
        <v>145</v>
      </c>
      <c r="D649" s="66" t="s">
        <v>14</v>
      </c>
      <c r="E649" s="66" t="s">
        <v>140</v>
      </c>
      <c r="F649" s="115">
        <v>8.5</v>
      </c>
      <c r="G649" s="113">
        <v>0.35416666666666702</v>
      </c>
      <c r="H649" s="40">
        <f>G649-G648</f>
        <v>6.9444444444450304E-3</v>
      </c>
      <c r="J649" s="19">
        <v>7</v>
      </c>
      <c r="K649" s="112">
        <v>7</v>
      </c>
      <c r="L649" s="66" t="s">
        <v>145</v>
      </c>
      <c r="M649" s="66" t="s">
        <v>140</v>
      </c>
      <c r="N649" s="66" t="s">
        <v>14</v>
      </c>
      <c r="O649" s="115">
        <v>8.5</v>
      </c>
      <c r="P649" s="113">
        <v>0.38194444444444442</v>
      </c>
      <c r="Q649" s="40">
        <f>P649-P648</f>
        <v>1.0416666666666408E-2</v>
      </c>
    </row>
    <row r="650" spans="1:17" ht="17.25" x14ac:dyDescent="0.3">
      <c r="A650" s="19">
        <v>8</v>
      </c>
      <c r="B650" s="116">
        <v>4</v>
      </c>
      <c r="C650" s="66" t="s">
        <v>146</v>
      </c>
      <c r="D650" s="66" t="s">
        <v>14</v>
      </c>
      <c r="E650" s="66" t="s">
        <v>140</v>
      </c>
      <c r="F650" s="115">
        <v>8.5</v>
      </c>
      <c r="G650" s="113">
        <v>0.36111111111111099</v>
      </c>
      <c r="H650" s="40">
        <f>G650-G649</f>
        <v>6.9444444444439757E-3</v>
      </c>
      <c r="J650" s="19">
        <v>8</v>
      </c>
      <c r="K650" s="112">
        <v>8</v>
      </c>
      <c r="L650" s="66" t="s">
        <v>146</v>
      </c>
      <c r="M650" s="66" t="s">
        <v>140</v>
      </c>
      <c r="N650" s="66" t="s">
        <v>14</v>
      </c>
      <c r="O650" s="115">
        <v>8.5</v>
      </c>
      <c r="P650" s="113">
        <v>0.3888888888888889</v>
      </c>
      <c r="Q650" s="40">
        <f>P650-P649</f>
        <v>6.9444444444444753E-3</v>
      </c>
    </row>
    <row r="651" spans="1:17" ht="17.25" x14ac:dyDescent="0.3">
      <c r="A651" s="19">
        <v>9</v>
      </c>
      <c r="B651" s="112">
        <v>4</v>
      </c>
      <c r="C651" s="112" t="s">
        <v>149</v>
      </c>
      <c r="D651" s="113" t="s">
        <v>14</v>
      </c>
      <c r="E651" s="112" t="s">
        <v>140</v>
      </c>
      <c r="F651" s="115">
        <v>8.5</v>
      </c>
      <c r="G651" s="113">
        <v>0.38194444444444497</v>
      </c>
      <c r="H651" s="40">
        <f>G651-G650</f>
        <v>2.0833333333333981E-2</v>
      </c>
      <c r="J651" s="19">
        <v>9</v>
      </c>
      <c r="K651" s="66">
        <v>9</v>
      </c>
      <c r="L651" s="112" t="s">
        <v>149</v>
      </c>
      <c r="M651" s="112" t="s">
        <v>140</v>
      </c>
      <c r="N651" s="112" t="s">
        <v>14</v>
      </c>
      <c r="O651" s="115">
        <v>8.5</v>
      </c>
      <c r="P651" s="113">
        <v>0.40625</v>
      </c>
      <c r="Q651" s="40">
        <f>P651-P650</f>
        <v>1.7361111111111105E-2</v>
      </c>
    </row>
    <row r="652" spans="1:17" ht="15.75" x14ac:dyDescent="0.25">
      <c r="A652" s="19">
        <v>10</v>
      </c>
      <c r="B652" s="112">
        <v>7</v>
      </c>
      <c r="C652" s="112" t="s">
        <v>139</v>
      </c>
      <c r="D652" s="113" t="s">
        <v>14</v>
      </c>
      <c r="E652" s="112" t="s">
        <v>140</v>
      </c>
      <c r="F652" s="28">
        <v>8.5</v>
      </c>
      <c r="G652" s="114">
        <v>0.39583333333333298</v>
      </c>
      <c r="H652" s="40">
        <f>G652-G651</f>
        <v>1.3888888888888007E-2</v>
      </c>
      <c r="J652" s="19">
        <v>10</v>
      </c>
      <c r="K652" s="112">
        <v>10</v>
      </c>
      <c r="L652" s="112" t="s">
        <v>139</v>
      </c>
      <c r="M652" s="112" t="s">
        <v>140</v>
      </c>
      <c r="N652" s="112" t="s">
        <v>14</v>
      </c>
      <c r="O652" s="28">
        <v>8.5</v>
      </c>
      <c r="P652" s="114">
        <v>0.42708333333333331</v>
      </c>
      <c r="Q652" s="40">
        <f>P652-P651</f>
        <v>2.0833333333333315E-2</v>
      </c>
    </row>
    <row r="653" spans="1:17" ht="17.25" x14ac:dyDescent="0.3">
      <c r="A653" s="19">
        <v>11</v>
      </c>
      <c r="B653" s="66">
        <v>6</v>
      </c>
      <c r="C653" s="66" t="s">
        <v>145</v>
      </c>
      <c r="D653" s="66" t="s">
        <v>14</v>
      </c>
      <c r="E653" s="66" t="s">
        <v>140</v>
      </c>
      <c r="F653" s="115">
        <v>8.5</v>
      </c>
      <c r="G653" s="117">
        <v>0.40972222222222227</v>
      </c>
      <c r="H653" s="40">
        <f>G653-G652</f>
        <v>1.3888888888889284E-2</v>
      </c>
      <c r="J653" s="19">
        <v>11</v>
      </c>
      <c r="K653" s="112">
        <v>11</v>
      </c>
      <c r="L653" s="66" t="s">
        <v>145</v>
      </c>
      <c r="M653" s="66" t="s">
        <v>140</v>
      </c>
      <c r="N653" s="66" t="s">
        <v>14</v>
      </c>
      <c r="O653" s="115">
        <v>8.5</v>
      </c>
      <c r="P653" s="113">
        <v>0.4375</v>
      </c>
      <c r="Q653" s="40">
        <f>P653-P652</f>
        <v>1.0416666666666685E-2</v>
      </c>
    </row>
    <row r="654" spans="1:17" ht="17.25" x14ac:dyDescent="0.3">
      <c r="A654" s="19">
        <v>12</v>
      </c>
      <c r="B654" s="66">
        <v>6</v>
      </c>
      <c r="C654" s="66" t="s">
        <v>146</v>
      </c>
      <c r="D654" s="66" t="s">
        <v>14</v>
      </c>
      <c r="E654" s="66" t="s">
        <v>140</v>
      </c>
      <c r="F654" s="115">
        <v>8.5</v>
      </c>
      <c r="G654" s="113">
        <v>0.4236111111111111</v>
      </c>
      <c r="H654" s="40">
        <f>G654-G653</f>
        <v>1.388888888888884E-2</v>
      </c>
      <c r="J654" s="19">
        <v>12</v>
      </c>
      <c r="K654" s="66">
        <v>12</v>
      </c>
      <c r="L654" s="66" t="s">
        <v>146</v>
      </c>
      <c r="M654" s="66" t="s">
        <v>140</v>
      </c>
      <c r="N654" s="66" t="s">
        <v>14</v>
      </c>
      <c r="O654" s="115">
        <v>8.5</v>
      </c>
      <c r="P654" s="113">
        <v>0.44791666666666669</v>
      </c>
      <c r="Q654" s="40">
        <f>P654-P653</f>
        <v>1.0416666666666685E-2</v>
      </c>
    </row>
    <row r="655" spans="1:17" ht="15.75" x14ac:dyDescent="0.25">
      <c r="A655" s="19">
        <v>13</v>
      </c>
      <c r="B655" s="28">
        <v>6</v>
      </c>
      <c r="C655" s="28" t="s">
        <v>147</v>
      </c>
      <c r="D655" s="29" t="s">
        <v>14</v>
      </c>
      <c r="E655" s="28" t="s">
        <v>140</v>
      </c>
      <c r="F655" s="28">
        <v>8.5</v>
      </c>
      <c r="G655" s="55">
        <v>0.43055555555555558</v>
      </c>
      <c r="H655" s="40">
        <f>G655-G654</f>
        <v>6.9444444444444753E-3</v>
      </c>
      <c r="J655" s="19">
        <v>13</v>
      </c>
      <c r="K655" s="112">
        <v>13</v>
      </c>
      <c r="L655" s="28" t="s">
        <v>147</v>
      </c>
      <c r="M655" s="28" t="s">
        <v>140</v>
      </c>
      <c r="N655" s="28" t="s">
        <v>14</v>
      </c>
      <c r="O655" s="28">
        <v>8.5</v>
      </c>
      <c r="P655" s="29">
        <v>0.4548611111111111</v>
      </c>
      <c r="Q655" s="40">
        <f>P655-P654</f>
        <v>6.9444444444444198E-3</v>
      </c>
    </row>
    <row r="656" spans="1:17" ht="17.25" x14ac:dyDescent="0.3">
      <c r="A656" s="19">
        <v>14</v>
      </c>
      <c r="B656" s="112">
        <v>6</v>
      </c>
      <c r="C656" s="112" t="s">
        <v>149</v>
      </c>
      <c r="D656" s="113" t="s">
        <v>14</v>
      </c>
      <c r="E656" s="112" t="s">
        <v>140</v>
      </c>
      <c r="F656" s="115">
        <v>8.5</v>
      </c>
      <c r="G656" s="117">
        <v>0.4375</v>
      </c>
      <c r="H656" s="40">
        <f>G656-G655</f>
        <v>6.9444444444444198E-3</v>
      </c>
      <c r="J656" s="19">
        <v>14</v>
      </c>
      <c r="K656" s="112">
        <v>14</v>
      </c>
      <c r="L656" s="112" t="s">
        <v>149</v>
      </c>
      <c r="M656" s="112" t="s">
        <v>140</v>
      </c>
      <c r="N656" s="112" t="s">
        <v>14</v>
      </c>
      <c r="O656" s="115">
        <v>8.5</v>
      </c>
      <c r="P656" s="113">
        <v>0.46180555555555558</v>
      </c>
      <c r="Q656" s="40">
        <f>P656-P655</f>
        <v>6.9444444444444753E-3</v>
      </c>
    </row>
    <row r="657" spans="1:17" ht="15.75" x14ac:dyDescent="0.25">
      <c r="A657" s="19">
        <v>15</v>
      </c>
      <c r="B657" s="112">
        <v>9</v>
      </c>
      <c r="C657" s="112" t="s">
        <v>139</v>
      </c>
      <c r="D657" s="113" t="s">
        <v>14</v>
      </c>
      <c r="E657" s="112" t="s">
        <v>140</v>
      </c>
      <c r="F657" s="28">
        <v>8.5</v>
      </c>
      <c r="G657" s="114">
        <v>0.4513888888888889</v>
      </c>
      <c r="H657" s="40">
        <f>G657-G656</f>
        <v>1.3888888888888895E-2</v>
      </c>
      <c r="J657" s="19">
        <v>15</v>
      </c>
      <c r="K657" s="66">
        <v>15</v>
      </c>
      <c r="L657" s="112" t="s">
        <v>139</v>
      </c>
      <c r="M657" s="112" t="s">
        <v>140</v>
      </c>
      <c r="N657" s="112" t="s">
        <v>14</v>
      </c>
      <c r="O657" s="28">
        <v>8.5</v>
      </c>
      <c r="P657" s="114">
        <v>0.47569444444444497</v>
      </c>
      <c r="Q657" s="40">
        <f>P657-P656</f>
        <v>1.3888888888889395E-2</v>
      </c>
    </row>
    <row r="658" spans="1:17" ht="17.25" x14ac:dyDescent="0.3">
      <c r="A658" s="19">
        <v>16</v>
      </c>
      <c r="B658" s="66">
        <v>8</v>
      </c>
      <c r="C658" s="66" t="s">
        <v>145</v>
      </c>
      <c r="D658" s="66" t="s">
        <v>14</v>
      </c>
      <c r="E658" s="66" t="s">
        <v>140</v>
      </c>
      <c r="F658" s="115">
        <v>8.5</v>
      </c>
      <c r="G658" s="113">
        <v>0.46180555555555558</v>
      </c>
      <c r="H658" s="40">
        <f>G658-G657</f>
        <v>1.0416666666666685E-2</v>
      </c>
      <c r="J658" s="19">
        <v>16</v>
      </c>
      <c r="K658" s="112">
        <v>16</v>
      </c>
      <c r="L658" s="66" t="s">
        <v>145</v>
      </c>
      <c r="M658" s="66" t="s">
        <v>140</v>
      </c>
      <c r="N658" s="66" t="s">
        <v>14</v>
      </c>
      <c r="O658" s="115">
        <v>8.5</v>
      </c>
      <c r="P658" s="113">
        <v>0.4861111111111111</v>
      </c>
      <c r="Q658" s="40">
        <f>P658-P657</f>
        <v>1.041666666666613E-2</v>
      </c>
    </row>
    <row r="659" spans="1:17" ht="17.25" x14ac:dyDescent="0.3">
      <c r="A659" s="19">
        <v>17</v>
      </c>
      <c r="B659" s="66">
        <v>8</v>
      </c>
      <c r="C659" s="66" t="s">
        <v>146</v>
      </c>
      <c r="D659" s="66" t="s">
        <v>14</v>
      </c>
      <c r="E659" s="66" t="s">
        <v>140</v>
      </c>
      <c r="F659" s="115">
        <v>8.5</v>
      </c>
      <c r="G659" s="113">
        <v>0.47569444444444442</v>
      </c>
      <c r="H659" s="40">
        <f>G659-G658</f>
        <v>1.388888888888884E-2</v>
      </c>
      <c r="J659" s="19">
        <v>17</v>
      </c>
      <c r="K659" s="112">
        <v>17</v>
      </c>
      <c r="L659" s="66" t="s">
        <v>146</v>
      </c>
      <c r="M659" s="66" t="s">
        <v>140</v>
      </c>
      <c r="N659" s="66" t="s">
        <v>14</v>
      </c>
      <c r="O659" s="115">
        <v>8.5</v>
      </c>
      <c r="P659" s="113">
        <v>0.5</v>
      </c>
      <c r="Q659" s="40">
        <f>P659-P658</f>
        <v>1.3888888888888895E-2</v>
      </c>
    </row>
    <row r="660" spans="1:17" ht="17.25" x14ac:dyDescent="0.3">
      <c r="A660" s="19">
        <v>18</v>
      </c>
      <c r="B660" s="112">
        <v>8</v>
      </c>
      <c r="C660" s="112" t="s">
        <v>149</v>
      </c>
      <c r="D660" s="113" t="s">
        <v>14</v>
      </c>
      <c r="E660" s="112" t="s">
        <v>140</v>
      </c>
      <c r="F660" s="115">
        <v>8.5</v>
      </c>
      <c r="G660" s="113">
        <v>0.48611111111111099</v>
      </c>
      <c r="H660" s="40">
        <f>G660-G659</f>
        <v>1.0416666666666574E-2</v>
      </c>
      <c r="J660" s="19">
        <v>18</v>
      </c>
      <c r="K660" s="66">
        <v>18</v>
      </c>
      <c r="L660" s="112" t="s">
        <v>149</v>
      </c>
      <c r="M660" s="112" t="s">
        <v>140</v>
      </c>
      <c r="N660" s="112" t="s">
        <v>14</v>
      </c>
      <c r="O660" s="115">
        <v>8.5</v>
      </c>
      <c r="P660" s="113">
        <v>0.51388888888888895</v>
      </c>
      <c r="Q660" s="40">
        <f>P660-P659</f>
        <v>1.3888888888888951E-2</v>
      </c>
    </row>
    <row r="661" spans="1:17" ht="17.25" x14ac:dyDescent="0.3">
      <c r="A661" s="19">
        <v>19</v>
      </c>
      <c r="B661" s="116">
        <v>10</v>
      </c>
      <c r="C661" s="66" t="s">
        <v>145</v>
      </c>
      <c r="D661" s="66" t="s">
        <v>14</v>
      </c>
      <c r="E661" s="66" t="s">
        <v>140</v>
      </c>
      <c r="F661" s="115">
        <v>8.5</v>
      </c>
      <c r="G661" s="113">
        <v>0.51041666666666663</v>
      </c>
      <c r="H661" s="40">
        <f>G661-G660</f>
        <v>2.4305555555555636E-2</v>
      </c>
      <c r="J661" s="19">
        <v>19</v>
      </c>
      <c r="K661" s="112">
        <v>19</v>
      </c>
      <c r="L661" s="66" t="s">
        <v>146</v>
      </c>
      <c r="M661" s="66" t="s">
        <v>140</v>
      </c>
      <c r="N661" s="66" t="s">
        <v>14</v>
      </c>
      <c r="O661" s="115">
        <v>8.5</v>
      </c>
      <c r="P661" s="113">
        <v>0.54861111111111105</v>
      </c>
      <c r="Q661" s="40">
        <f>P661-P660</f>
        <v>3.4722222222222099E-2</v>
      </c>
    </row>
    <row r="662" spans="1:17" ht="17.25" x14ac:dyDescent="0.3">
      <c r="A662" s="19">
        <v>20</v>
      </c>
      <c r="B662" s="116">
        <v>10</v>
      </c>
      <c r="C662" s="66" t="s">
        <v>146</v>
      </c>
      <c r="D662" s="66" t="s">
        <v>14</v>
      </c>
      <c r="E662" s="66" t="s">
        <v>140</v>
      </c>
      <c r="F662" s="115">
        <v>8.5</v>
      </c>
      <c r="G662" s="113">
        <v>0.52430555555555558</v>
      </c>
      <c r="H662" s="40">
        <f>G662-G661</f>
        <v>1.3888888888888951E-2</v>
      </c>
      <c r="J662" s="19">
        <v>20</v>
      </c>
      <c r="K662" s="112">
        <v>20</v>
      </c>
      <c r="L662" s="66" t="s">
        <v>145</v>
      </c>
      <c r="M662" s="66" t="s">
        <v>140</v>
      </c>
      <c r="N662" s="66" t="s">
        <v>14</v>
      </c>
      <c r="O662" s="115">
        <v>8.5</v>
      </c>
      <c r="P662" s="117">
        <v>0.55555555555555558</v>
      </c>
      <c r="Q662" s="40">
        <f>P662-P661</f>
        <v>6.9444444444445308E-3</v>
      </c>
    </row>
    <row r="663" spans="1:17" ht="15.75" x14ac:dyDescent="0.25">
      <c r="A663" s="19">
        <v>21</v>
      </c>
      <c r="B663" s="112">
        <v>13</v>
      </c>
      <c r="C663" s="112" t="s">
        <v>153</v>
      </c>
      <c r="D663" s="112" t="s">
        <v>14</v>
      </c>
      <c r="E663" s="112" t="s">
        <v>140</v>
      </c>
      <c r="F663" s="28">
        <v>8.5</v>
      </c>
      <c r="G663" s="113">
        <v>0.55208333333333337</v>
      </c>
      <c r="H663" s="40">
        <f>G663-G662</f>
        <v>2.777777777777779E-2</v>
      </c>
      <c r="J663" s="19">
        <v>21</v>
      </c>
      <c r="K663" s="66">
        <v>21</v>
      </c>
      <c r="L663" s="112" t="s">
        <v>153</v>
      </c>
      <c r="M663" s="113" t="s">
        <v>140</v>
      </c>
      <c r="N663" s="112" t="s">
        <v>14</v>
      </c>
      <c r="O663" s="28">
        <v>8.5</v>
      </c>
      <c r="P663" s="113">
        <v>0.57638888888888895</v>
      </c>
      <c r="Q663" s="40">
        <f>P663-P662</f>
        <v>2.083333333333337E-2</v>
      </c>
    </row>
    <row r="664" spans="1:17" ht="17.25" x14ac:dyDescent="0.3">
      <c r="A664" s="19">
        <v>22</v>
      </c>
      <c r="B664" s="66">
        <v>12</v>
      </c>
      <c r="C664" s="66" t="s">
        <v>145</v>
      </c>
      <c r="D664" s="66" t="s">
        <v>14</v>
      </c>
      <c r="E664" s="66" t="s">
        <v>140</v>
      </c>
      <c r="F664" s="115">
        <v>8.5</v>
      </c>
      <c r="G664" s="113">
        <v>0.57986111111111105</v>
      </c>
      <c r="H664" s="40">
        <f>G664-G663</f>
        <v>2.7777777777777679E-2</v>
      </c>
      <c r="J664" s="19">
        <v>22</v>
      </c>
      <c r="K664" s="112">
        <v>22</v>
      </c>
      <c r="L664" s="66" t="s">
        <v>145</v>
      </c>
      <c r="M664" s="66" t="s">
        <v>140</v>
      </c>
      <c r="N664" s="66" t="s">
        <v>14</v>
      </c>
      <c r="O664" s="115">
        <v>8.5</v>
      </c>
      <c r="P664" s="113">
        <v>0.60416666666666663</v>
      </c>
      <c r="Q664" s="40">
        <f>P664-P663</f>
        <v>2.7777777777777679E-2</v>
      </c>
    </row>
    <row r="665" spans="1:17" ht="17.25" x14ac:dyDescent="0.3">
      <c r="A665" s="19">
        <v>23</v>
      </c>
      <c r="B665" s="28">
        <v>12</v>
      </c>
      <c r="C665" s="28" t="s">
        <v>147</v>
      </c>
      <c r="D665" s="29" t="s">
        <v>14</v>
      </c>
      <c r="E665" s="28" t="s">
        <v>140</v>
      </c>
      <c r="F665" s="28">
        <v>8.5</v>
      </c>
      <c r="G665" s="29">
        <v>0.58333333333333337</v>
      </c>
      <c r="H665" s="40">
        <f>G665-G664</f>
        <v>3.4722222222223209E-3</v>
      </c>
      <c r="J665" s="19">
        <v>23</v>
      </c>
      <c r="K665" s="112">
        <v>23</v>
      </c>
      <c r="L665" s="66" t="s">
        <v>146</v>
      </c>
      <c r="M665" s="66" t="s">
        <v>140</v>
      </c>
      <c r="N665" s="66" t="s">
        <v>14</v>
      </c>
      <c r="O665" s="115">
        <v>8.5</v>
      </c>
      <c r="P665" s="113">
        <v>0.61458333333333337</v>
      </c>
      <c r="Q665" s="40">
        <f>P665-P664</f>
        <v>1.0416666666666741E-2</v>
      </c>
    </row>
    <row r="666" spans="1:17" ht="17.25" x14ac:dyDescent="0.3">
      <c r="A666" s="19">
        <v>24</v>
      </c>
      <c r="B666" s="66">
        <v>12</v>
      </c>
      <c r="C666" s="66" t="s">
        <v>146</v>
      </c>
      <c r="D666" s="66" t="s">
        <v>14</v>
      </c>
      <c r="E666" s="66" t="s">
        <v>140</v>
      </c>
      <c r="F666" s="115">
        <v>8.5</v>
      </c>
      <c r="G666" s="113">
        <v>0.59027777777777779</v>
      </c>
      <c r="H666" s="40">
        <f>G666-G665</f>
        <v>6.9444444444444198E-3</v>
      </c>
      <c r="J666" s="19">
        <v>24</v>
      </c>
      <c r="K666" s="66">
        <v>24</v>
      </c>
      <c r="L666" s="28" t="s">
        <v>147</v>
      </c>
      <c r="M666" s="28" t="s">
        <v>140</v>
      </c>
      <c r="N666" s="28" t="s">
        <v>14</v>
      </c>
      <c r="O666" s="28">
        <v>8.5</v>
      </c>
      <c r="P666" s="55">
        <v>0.62152777777777801</v>
      </c>
      <c r="Q666" s="40">
        <f>P666-P665</f>
        <v>6.9444444444446418E-3</v>
      </c>
    </row>
    <row r="667" spans="1:17" ht="15.75" x14ac:dyDescent="0.25">
      <c r="A667" s="19">
        <v>25</v>
      </c>
      <c r="B667" s="112">
        <v>15</v>
      </c>
      <c r="C667" s="112" t="s">
        <v>153</v>
      </c>
      <c r="D667" s="112" t="s">
        <v>14</v>
      </c>
      <c r="E667" s="112" t="s">
        <v>140</v>
      </c>
      <c r="F667" s="28">
        <v>8.5</v>
      </c>
      <c r="G667" s="113">
        <v>0.60416666666666663</v>
      </c>
      <c r="H667" s="40">
        <f>G667-G666</f>
        <v>1.388888888888884E-2</v>
      </c>
      <c r="J667" s="19">
        <v>25</v>
      </c>
      <c r="K667" s="112">
        <v>25</v>
      </c>
      <c r="L667" s="112" t="s">
        <v>153</v>
      </c>
      <c r="M667" s="113" t="s">
        <v>140</v>
      </c>
      <c r="N667" s="112" t="s">
        <v>14</v>
      </c>
      <c r="O667" s="28">
        <v>8.5</v>
      </c>
      <c r="P667" s="113">
        <v>0.62847222222222221</v>
      </c>
      <c r="Q667" s="40">
        <f>P667-P666</f>
        <v>6.9444444444441977E-3</v>
      </c>
    </row>
    <row r="668" spans="1:17" ht="17.25" x14ac:dyDescent="0.3">
      <c r="A668" s="19">
        <v>26</v>
      </c>
      <c r="B668" s="112">
        <v>12</v>
      </c>
      <c r="C668" s="112" t="s">
        <v>149</v>
      </c>
      <c r="D668" s="113" t="s">
        <v>14</v>
      </c>
      <c r="E668" s="112" t="s">
        <v>140</v>
      </c>
      <c r="F668" s="115">
        <v>8.5</v>
      </c>
      <c r="G668" s="113">
        <v>0.61805555555555558</v>
      </c>
      <c r="H668" s="40">
        <f>G668-G667</f>
        <v>1.3888888888888951E-2</v>
      </c>
      <c r="J668" s="19">
        <v>26</v>
      </c>
      <c r="K668" s="112">
        <v>26</v>
      </c>
      <c r="L668" s="112" t="s">
        <v>149</v>
      </c>
      <c r="M668" s="112" t="s">
        <v>140</v>
      </c>
      <c r="N668" s="112" t="s">
        <v>14</v>
      </c>
      <c r="O668" s="115">
        <v>8.5</v>
      </c>
      <c r="P668" s="113">
        <v>0.64583333333333337</v>
      </c>
      <c r="Q668" s="40">
        <f>P668-P667</f>
        <v>1.736111111111116E-2</v>
      </c>
    </row>
    <row r="669" spans="1:17" ht="17.25" x14ac:dyDescent="0.3">
      <c r="A669" s="19">
        <v>27</v>
      </c>
      <c r="B669" s="66">
        <v>14</v>
      </c>
      <c r="C669" s="66" t="s">
        <v>146</v>
      </c>
      <c r="D669" s="66" t="s">
        <v>14</v>
      </c>
      <c r="E669" s="66" t="s">
        <v>140</v>
      </c>
      <c r="F669" s="115">
        <v>8.5</v>
      </c>
      <c r="G669" s="113">
        <v>0.63888888888888895</v>
      </c>
      <c r="H669" s="40">
        <f>G669-G668</f>
        <v>2.083333333333337E-2</v>
      </c>
      <c r="J669" s="19">
        <v>27</v>
      </c>
      <c r="K669" s="66">
        <v>27</v>
      </c>
      <c r="L669" s="66" t="s">
        <v>146</v>
      </c>
      <c r="M669" s="66" t="s">
        <v>140</v>
      </c>
      <c r="N669" s="66" t="s">
        <v>14</v>
      </c>
      <c r="O669" s="115">
        <v>8.5</v>
      </c>
      <c r="P669" s="113">
        <v>0.66666666666666663</v>
      </c>
      <c r="Q669" s="40">
        <f>P669-P668</f>
        <v>2.0833333333333259E-2</v>
      </c>
    </row>
    <row r="670" spans="1:17" ht="17.25" x14ac:dyDescent="0.3">
      <c r="A670" s="19">
        <v>28</v>
      </c>
      <c r="B670" s="112">
        <v>14</v>
      </c>
      <c r="C670" s="112" t="s">
        <v>149</v>
      </c>
      <c r="D670" s="113" t="s">
        <v>14</v>
      </c>
      <c r="E670" s="112" t="s">
        <v>140</v>
      </c>
      <c r="F670" s="115">
        <v>8.5</v>
      </c>
      <c r="G670" s="113">
        <v>0.67361111111111116</v>
      </c>
      <c r="H670" s="40">
        <f>G670-G669</f>
        <v>3.472222222222221E-2</v>
      </c>
      <c r="J670" s="19">
        <v>28</v>
      </c>
      <c r="K670" s="112">
        <v>28</v>
      </c>
      <c r="L670" s="112" t="s">
        <v>149</v>
      </c>
      <c r="M670" s="112" t="s">
        <v>140</v>
      </c>
      <c r="N670" s="112" t="s">
        <v>14</v>
      </c>
      <c r="O670" s="115">
        <v>8.5</v>
      </c>
      <c r="P670" s="113">
        <v>0.69791666666666663</v>
      </c>
      <c r="Q670" s="40">
        <f>P670-P669</f>
        <v>3.125E-2</v>
      </c>
    </row>
    <row r="671" spans="1:17" ht="17.25" x14ac:dyDescent="0.3">
      <c r="A671" s="19">
        <v>29</v>
      </c>
      <c r="B671" s="116">
        <v>16</v>
      </c>
      <c r="C671" s="66" t="s">
        <v>145</v>
      </c>
      <c r="D671" s="66" t="s">
        <v>14</v>
      </c>
      <c r="E671" s="66" t="s">
        <v>140</v>
      </c>
      <c r="F671" s="115">
        <v>8.5</v>
      </c>
      <c r="G671" s="117">
        <v>0.68055555555555547</v>
      </c>
      <c r="H671" s="40">
        <f>G671-G670</f>
        <v>6.9444444444443088E-3</v>
      </c>
      <c r="J671" s="19">
        <v>29</v>
      </c>
      <c r="K671" s="112">
        <v>29</v>
      </c>
      <c r="L671" s="66" t="s">
        <v>145</v>
      </c>
      <c r="M671" s="66" t="s">
        <v>140</v>
      </c>
      <c r="N671" s="66" t="s">
        <v>14</v>
      </c>
      <c r="O671" s="115">
        <v>8.5</v>
      </c>
      <c r="P671" s="113">
        <v>0.70833333333333337</v>
      </c>
      <c r="Q671" s="40">
        <f>P671-P670</f>
        <v>1.0416666666666741E-2</v>
      </c>
    </row>
    <row r="672" spans="1:17" ht="15.75" x14ac:dyDescent="0.25">
      <c r="A672" s="19">
        <v>30</v>
      </c>
      <c r="B672" s="112">
        <v>19</v>
      </c>
      <c r="C672" s="112" t="s">
        <v>153</v>
      </c>
      <c r="D672" s="112" t="s">
        <v>14</v>
      </c>
      <c r="E672" s="112" t="s">
        <v>140</v>
      </c>
      <c r="F672" s="28">
        <v>8.5</v>
      </c>
      <c r="G672" s="113">
        <v>0.71527777777777779</v>
      </c>
      <c r="H672" s="40">
        <f>G672-G671</f>
        <v>3.4722222222222321E-2</v>
      </c>
      <c r="J672" s="19">
        <v>30</v>
      </c>
      <c r="K672" s="66">
        <v>30</v>
      </c>
      <c r="L672" s="112" t="s">
        <v>153</v>
      </c>
      <c r="M672" s="113" t="s">
        <v>140</v>
      </c>
      <c r="N672" s="112" t="s">
        <v>14</v>
      </c>
      <c r="O672" s="28">
        <v>8.5</v>
      </c>
      <c r="P672" s="113">
        <v>0.74305555555555547</v>
      </c>
      <c r="Q672" s="40">
        <f>P672-P671</f>
        <v>3.4722222222222099E-2</v>
      </c>
    </row>
    <row r="673" spans="1:17" ht="17.25" x14ac:dyDescent="0.3">
      <c r="A673" s="19">
        <v>31</v>
      </c>
      <c r="B673" s="112">
        <v>16</v>
      </c>
      <c r="C673" s="112" t="s">
        <v>149</v>
      </c>
      <c r="D673" s="113" t="s">
        <v>14</v>
      </c>
      <c r="E673" s="112" t="s">
        <v>140</v>
      </c>
      <c r="F673" s="115">
        <v>8.5</v>
      </c>
      <c r="G673" s="113">
        <v>0.72916666666666663</v>
      </c>
      <c r="H673" s="40">
        <f>G673-G672</f>
        <v>1.388888888888884E-2</v>
      </c>
      <c r="J673" s="19">
        <v>31</v>
      </c>
      <c r="K673" s="112">
        <v>31</v>
      </c>
      <c r="L673" s="112" t="s">
        <v>149</v>
      </c>
      <c r="M673" s="112" t="s">
        <v>140</v>
      </c>
      <c r="N673" s="112" t="s">
        <v>14</v>
      </c>
      <c r="O673" s="115">
        <v>8.5</v>
      </c>
      <c r="P673" s="113">
        <v>0.75694444444444453</v>
      </c>
      <c r="Q673" s="40">
        <f>P673-P672</f>
        <v>1.3888888888889062E-2</v>
      </c>
    </row>
    <row r="674" spans="1:17" ht="15.75" x14ac:dyDescent="0.25">
      <c r="A674" s="19">
        <v>32</v>
      </c>
      <c r="B674" s="112">
        <v>21</v>
      </c>
      <c r="C674" s="112" t="s">
        <v>153</v>
      </c>
      <c r="D674" s="112" t="s">
        <v>14</v>
      </c>
      <c r="E674" s="112" t="s">
        <v>140</v>
      </c>
      <c r="F674" s="28">
        <v>8.5</v>
      </c>
      <c r="G674" s="113">
        <v>0.77083333333333337</v>
      </c>
      <c r="H674" s="40">
        <f>G674-G673</f>
        <v>4.1666666666666741E-2</v>
      </c>
      <c r="J674" s="19">
        <v>32</v>
      </c>
      <c r="K674" s="112">
        <v>32</v>
      </c>
      <c r="L674" s="112" t="s">
        <v>153</v>
      </c>
      <c r="M674" s="113" t="s">
        <v>140</v>
      </c>
      <c r="N674" s="112" t="s">
        <v>14</v>
      </c>
      <c r="O674" s="28">
        <v>8.5</v>
      </c>
      <c r="P674" s="113">
        <v>0.79513888888888884</v>
      </c>
      <c r="Q674" s="40">
        <f>P674-P673</f>
        <v>3.8194444444444309E-2</v>
      </c>
    </row>
    <row r="675" spans="1:17" ht="15.75" x14ac:dyDescent="0.25">
      <c r="A675" s="19">
        <v>33</v>
      </c>
      <c r="B675" s="112">
        <v>23</v>
      </c>
      <c r="C675" s="112" t="s">
        <v>153</v>
      </c>
      <c r="D675" s="112" t="s">
        <v>14</v>
      </c>
      <c r="E675" s="112" t="s">
        <v>140</v>
      </c>
      <c r="F675" s="28">
        <v>8.5</v>
      </c>
      <c r="G675" s="113">
        <v>0.81944444444444453</v>
      </c>
      <c r="H675" s="40">
        <f>G675-G674</f>
        <v>4.861111111111116E-2</v>
      </c>
      <c r="J675" s="19">
        <v>33</v>
      </c>
      <c r="K675" s="66">
        <v>33</v>
      </c>
      <c r="L675" s="112" t="s">
        <v>153</v>
      </c>
      <c r="M675" s="113" t="s">
        <v>140</v>
      </c>
      <c r="N675" s="112" t="s">
        <v>14</v>
      </c>
      <c r="O675" s="28">
        <v>8.5</v>
      </c>
      <c r="P675" s="113">
        <v>0.84027777777777779</v>
      </c>
      <c r="Q675" s="40">
        <f>P675-P674</f>
        <v>4.5138888888888951E-2</v>
      </c>
    </row>
    <row r="676" spans="1:17" ht="15.75" x14ac:dyDescent="0.25">
      <c r="A676" s="19">
        <v>34</v>
      </c>
      <c r="B676" s="112">
        <v>25</v>
      </c>
      <c r="C676" s="112" t="s">
        <v>153</v>
      </c>
      <c r="D676" s="112" t="s">
        <v>14</v>
      </c>
      <c r="E676" s="112" t="s">
        <v>140</v>
      </c>
      <c r="F676" s="28">
        <v>8.5</v>
      </c>
      <c r="G676" s="113">
        <v>0.86111111111111116</v>
      </c>
      <c r="H676" s="40">
        <f>G676-G675</f>
        <v>4.166666666666663E-2</v>
      </c>
      <c r="J676" s="19">
        <v>34</v>
      </c>
      <c r="K676" s="112">
        <v>34</v>
      </c>
      <c r="L676" s="112" t="s">
        <v>153</v>
      </c>
      <c r="M676" s="112" t="s">
        <v>140</v>
      </c>
      <c r="N676" s="112" t="s">
        <v>14</v>
      </c>
      <c r="O676" s="28">
        <v>8.5</v>
      </c>
      <c r="P676" s="113">
        <v>0.88541666666666663</v>
      </c>
      <c r="Q676" s="40">
        <f>P676-P675</f>
        <v>4.513888888888884E-2</v>
      </c>
    </row>
    <row r="679" spans="1:17" ht="21" x14ac:dyDescent="0.25">
      <c r="A679" s="52" t="s">
        <v>157</v>
      </c>
      <c r="B679" s="52"/>
      <c r="C679" s="52"/>
      <c r="D679" s="52"/>
      <c r="E679" s="52"/>
      <c r="F679" s="52"/>
      <c r="G679" s="52"/>
      <c r="H679" s="52"/>
    </row>
    <row r="680" spans="1:17" ht="15.75" x14ac:dyDescent="0.25">
      <c r="A680" s="53" t="s">
        <v>22</v>
      </c>
      <c r="B680" s="54" t="s">
        <v>3</v>
      </c>
      <c r="C680" s="54" t="s">
        <v>4</v>
      </c>
      <c r="D680" s="54" t="s">
        <v>5</v>
      </c>
      <c r="E680" s="54" t="s">
        <v>6</v>
      </c>
      <c r="F680" s="54" t="s">
        <v>7</v>
      </c>
      <c r="G680" s="55" t="s">
        <v>8</v>
      </c>
      <c r="H680" s="53" t="s">
        <v>23</v>
      </c>
    </row>
    <row r="681" spans="1:17" ht="15.75" x14ac:dyDescent="0.25">
      <c r="A681" s="19">
        <v>1</v>
      </c>
      <c r="B681" s="28">
        <v>3</v>
      </c>
      <c r="C681" s="28" t="s">
        <v>133</v>
      </c>
      <c r="D681" s="29" t="s">
        <v>14</v>
      </c>
      <c r="E681" s="28" t="s">
        <v>158</v>
      </c>
      <c r="F681" s="28">
        <v>9</v>
      </c>
      <c r="G681" s="29">
        <v>0.40972222222222227</v>
      </c>
      <c r="H681" s="19"/>
    </row>
    <row r="682" spans="1:17" ht="15.75" x14ac:dyDescent="0.25">
      <c r="A682" s="19">
        <v>2</v>
      </c>
      <c r="B682" s="28">
        <v>13</v>
      </c>
      <c r="C682" s="28" t="s">
        <v>133</v>
      </c>
      <c r="D682" s="29" t="s">
        <v>14</v>
      </c>
      <c r="E682" s="28" t="s">
        <v>158</v>
      </c>
      <c r="F682" s="28">
        <v>9</v>
      </c>
      <c r="G682" s="29">
        <v>0.68402777777777801</v>
      </c>
      <c r="H682" s="40">
        <f>G682-G681</f>
        <v>0.27430555555555575</v>
      </c>
    </row>
    <row r="685" spans="1:17" ht="21" x14ac:dyDescent="0.25">
      <c r="A685" s="52" t="s">
        <v>159</v>
      </c>
      <c r="B685" s="52"/>
      <c r="C685" s="52"/>
      <c r="D685" s="52"/>
      <c r="E685" s="52"/>
      <c r="F685" s="52"/>
      <c r="G685" s="52"/>
      <c r="H685" s="52"/>
    </row>
    <row r="686" spans="1:17" ht="15.75" x14ac:dyDescent="0.25">
      <c r="A686" s="53" t="s">
        <v>22</v>
      </c>
      <c r="B686" s="54" t="s">
        <v>3</v>
      </c>
      <c r="C686" s="54" t="s">
        <v>4</v>
      </c>
      <c r="D686" s="54" t="s">
        <v>5</v>
      </c>
      <c r="E686" s="54" t="s">
        <v>6</v>
      </c>
      <c r="F686" s="54" t="s">
        <v>7</v>
      </c>
      <c r="G686" s="55" t="s">
        <v>8</v>
      </c>
      <c r="H686" s="53" t="s">
        <v>23</v>
      </c>
    </row>
    <row r="687" spans="1:17" ht="15.75" x14ac:dyDescent="0.25">
      <c r="A687" s="19">
        <v>1</v>
      </c>
      <c r="B687" s="28">
        <v>3</v>
      </c>
      <c r="C687" s="28" t="s">
        <v>131</v>
      </c>
      <c r="D687" s="29" t="s">
        <v>14</v>
      </c>
      <c r="E687" s="28" t="s">
        <v>151</v>
      </c>
      <c r="F687" s="28">
        <v>9</v>
      </c>
      <c r="G687" s="29">
        <v>0.38888888888888901</v>
      </c>
      <c r="H687" s="19"/>
    </row>
    <row r="688" spans="1:17" ht="15.75" x14ac:dyDescent="0.25">
      <c r="A688" s="19">
        <v>2</v>
      </c>
      <c r="B688" s="28">
        <v>5</v>
      </c>
      <c r="C688" s="28" t="s">
        <v>131</v>
      </c>
      <c r="D688" s="29" t="s">
        <v>14</v>
      </c>
      <c r="E688" s="28" t="s">
        <v>151</v>
      </c>
      <c r="F688" s="28">
        <v>9</v>
      </c>
      <c r="G688" s="29">
        <v>0.44444444444444398</v>
      </c>
      <c r="H688" s="40">
        <f>G688-G687</f>
        <v>5.555555555555497E-2</v>
      </c>
    </row>
    <row r="689" spans="1:8" ht="15.75" x14ac:dyDescent="0.25">
      <c r="A689" s="19">
        <v>3</v>
      </c>
      <c r="B689" s="28">
        <v>7</v>
      </c>
      <c r="C689" s="28" t="s">
        <v>131</v>
      </c>
      <c r="D689" s="29" t="s">
        <v>14</v>
      </c>
      <c r="E689" s="28" t="s">
        <v>151</v>
      </c>
      <c r="F689" s="28">
        <v>9</v>
      </c>
      <c r="G689" s="29">
        <v>0.49305555555555602</v>
      </c>
      <c r="H689" s="40">
        <f t="shared" ref="H689:H691" si="15">G689-G688</f>
        <v>4.8611111111112049E-2</v>
      </c>
    </row>
    <row r="690" spans="1:8" ht="15.75" x14ac:dyDescent="0.25">
      <c r="A690" s="19">
        <v>4</v>
      </c>
      <c r="B690" s="28">
        <v>11</v>
      </c>
      <c r="C690" s="28" t="s">
        <v>131</v>
      </c>
      <c r="D690" s="29" t="s">
        <v>14</v>
      </c>
      <c r="E690" s="28" t="s">
        <v>151</v>
      </c>
      <c r="F690" s="28">
        <v>9</v>
      </c>
      <c r="G690" s="29">
        <v>0.61111111111111105</v>
      </c>
      <c r="H690" s="40">
        <f t="shared" si="15"/>
        <v>0.11805555555555503</v>
      </c>
    </row>
    <row r="691" spans="1:8" ht="15.75" x14ac:dyDescent="0.25">
      <c r="A691" s="19">
        <v>5</v>
      </c>
      <c r="B691" s="28">
        <v>15</v>
      </c>
      <c r="C691" s="28" t="s">
        <v>131</v>
      </c>
      <c r="D691" s="29" t="s">
        <v>14</v>
      </c>
      <c r="E691" s="28" t="s">
        <v>151</v>
      </c>
      <c r="F691" s="28">
        <v>9</v>
      </c>
      <c r="G691" s="29">
        <v>0.71527777777777801</v>
      </c>
      <c r="H691" s="40">
        <f t="shared" si="15"/>
        <v>0.10416666666666696</v>
      </c>
    </row>
    <row r="693" spans="1:8" ht="21" x14ac:dyDescent="0.25">
      <c r="A693" s="52" t="s">
        <v>160</v>
      </c>
      <c r="B693" s="52"/>
      <c r="C693" s="52"/>
      <c r="D693" s="52"/>
      <c r="E693" s="52"/>
      <c r="F693" s="52"/>
      <c r="G693" s="52"/>
      <c r="H693" s="52"/>
    </row>
    <row r="694" spans="1:8" ht="15.75" x14ac:dyDescent="0.25">
      <c r="A694" s="53" t="s">
        <v>22</v>
      </c>
      <c r="B694" s="54" t="s">
        <v>3</v>
      </c>
      <c r="C694" s="54" t="s">
        <v>4</v>
      </c>
      <c r="D694" s="54" t="s">
        <v>5</v>
      </c>
      <c r="E694" s="54" t="s">
        <v>6</v>
      </c>
      <c r="F694" s="54" t="s">
        <v>7</v>
      </c>
      <c r="G694" s="55" t="s">
        <v>8</v>
      </c>
      <c r="H694" s="53" t="s">
        <v>23</v>
      </c>
    </row>
    <row r="695" spans="1:8" ht="15.75" x14ac:dyDescent="0.25">
      <c r="A695" s="19">
        <v>1</v>
      </c>
      <c r="B695" s="28">
        <v>1</v>
      </c>
      <c r="C695" s="28" t="s">
        <v>161</v>
      </c>
      <c r="D695" s="29" t="s">
        <v>14</v>
      </c>
      <c r="E695" s="28" t="s">
        <v>162</v>
      </c>
      <c r="F695" s="28">
        <v>8.5</v>
      </c>
      <c r="G695" s="29">
        <v>0.26388888888888901</v>
      </c>
      <c r="H695" s="19"/>
    </row>
    <row r="696" spans="1:8" ht="17.25" x14ac:dyDescent="0.25">
      <c r="A696" s="19">
        <v>2</v>
      </c>
      <c r="B696" s="28">
        <v>2</v>
      </c>
      <c r="C696" s="28" t="s">
        <v>163</v>
      </c>
      <c r="D696" s="29" t="s">
        <v>14</v>
      </c>
      <c r="E696" s="28" t="s">
        <v>162</v>
      </c>
      <c r="F696" s="30">
        <v>8.5</v>
      </c>
      <c r="G696" s="29">
        <v>0.28819444444444398</v>
      </c>
      <c r="H696" s="40">
        <f>G696-G695</f>
        <v>2.430555555555497E-2</v>
      </c>
    </row>
    <row r="697" spans="1:8" ht="15.75" x14ac:dyDescent="0.25">
      <c r="A697" s="19">
        <v>3</v>
      </c>
      <c r="B697" s="28">
        <v>3</v>
      </c>
      <c r="C697" s="28" t="s">
        <v>161</v>
      </c>
      <c r="D697" s="29" t="s">
        <v>14</v>
      </c>
      <c r="E697" s="28" t="s">
        <v>162</v>
      </c>
      <c r="F697" s="28">
        <v>8.5</v>
      </c>
      <c r="G697" s="29">
        <v>0.3125</v>
      </c>
      <c r="H697" s="40">
        <f t="shared" ref="H697:H725" si="16">G697-G696</f>
        <v>2.4305555555556024E-2</v>
      </c>
    </row>
    <row r="698" spans="1:8" ht="17.25" x14ac:dyDescent="0.25">
      <c r="A698" s="19">
        <v>4</v>
      </c>
      <c r="B698" s="28">
        <v>4</v>
      </c>
      <c r="C698" s="28" t="s">
        <v>163</v>
      </c>
      <c r="D698" s="29" t="s">
        <v>14</v>
      </c>
      <c r="E698" s="28" t="s">
        <v>162</v>
      </c>
      <c r="F698" s="30">
        <v>8.5</v>
      </c>
      <c r="G698" s="29">
        <v>0.33680555555555503</v>
      </c>
      <c r="H698" s="40">
        <f t="shared" si="16"/>
        <v>2.4305555555555025E-2</v>
      </c>
    </row>
    <row r="699" spans="1:8" ht="15.75" x14ac:dyDescent="0.25">
      <c r="A699" s="19">
        <v>5</v>
      </c>
      <c r="B699" s="28">
        <v>5</v>
      </c>
      <c r="C699" s="28" t="s">
        <v>161</v>
      </c>
      <c r="D699" s="29" t="s">
        <v>14</v>
      </c>
      <c r="E699" s="28" t="s">
        <v>162</v>
      </c>
      <c r="F699" s="28">
        <v>8.5</v>
      </c>
      <c r="G699" s="29">
        <v>0.36111111111111099</v>
      </c>
      <c r="H699" s="40">
        <f t="shared" si="16"/>
        <v>2.4305555555555969E-2</v>
      </c>
    </row>
    <row r="700" spans="1:8" ht="17.25" x14ac:dyDescent="0.25">
      <c r="A700" s="19">
        <v>6</v>
      </c>
      <c r="B700" s="28">
        <v>6</v>
      </c>
      <c r="C700" s="28" t="s">
        <v>163</v>
      </c>
      <c r="D700" s="29" t="s">
        <v>14</v>
      </c>
      <c r="E700" s="28" t="s">
        <v>162</v>
      </c>
      <c r="F700" s="30">
        <v>8.5</v>
      </c>
      <c r="G700" s="29">
        <v>0.38194444444444398</v>
      </c>
      <c r="H700" s="40">
        <f t="shared" si="16"/>
        <v>2.0833333333332982E-2</v>
      </c>
    </row>
    <row r="701" spans="1:8" ht="17.25" x14ac:dyDescent="0.25">
      <c r="A701" s="19">
        <v>7</v>
      </c>
      <c r="B701" s="28">
        <v>5</v>
      </c>
      <c r="C701" s="28" t="s">
        <v>103</v>
      </c>
      <c r="D701" s="28" t="s">
        <v>14</v>
      </c>
      <c r="E701" s="28" t="s">
        <v>162</v>
      </c>
      <c r="F701" s="30">
        <v>8.5</v>
      </c>
      <c r="G701" s="29">
        <v>0.40625</v>
      </c>
      <c r="H701" s="40">
        <f t="shared" si="16"/>
        <v>2.4305555555556024E-2</v>
      </c>
    </row>
    <row r="702" spans="1:8" ht="15.75" x14ac:dyDescent="0.25">
      <c r="A702" s="19">
        <v>8</v>
      </c>
      <c r="B702" s="28">
        <v>7</v>
      </c>
      <c r="C702" s="28" t="s">
        <v>161</v>
      </c>
      <c r="D702" s="29" t="s">
        <v>14</v>
      </c>
      <c r="E702" s="28" t="s">
        <v>162</v>
      </c>
      <c r="F702" s="28">
        <v>8.5</v>
      </c>
      <c r="G702" s="55">
        <v>0.42361111111111099</v>
      </c>
      <c r="H702" s="40">
        <f t="shared" si="16"/>
        <v>1.7361111111110994E-2</v>
      </c>
    </row>
    <row r="703" spans="1:8" ht="17.25" x14ac:dyDescent="0.25">
      <c r="A703" s="19">
        <v>9</v>
      </c>
      <c r="B703" s="28">
        <v>8</v>
      </c>
      <c r="C703" s="28" t="s">
        <v>163</v>
      </c>
      <c r="D703" s="29" t="s">
        <v>14</v>
      </c>
      <c r="E703" s="28" t="s">
        <v>162</v>
      </c>
      <c r="F703" s="30">
        <v>8.5</v>
      </c>
      <c r="G703" s="55">
        <v>0.45138888888888901</v>
      </c>
      <c r="H703" s="40">
        <f t="shared" si="16"/>
        <v>2.7777777777778012E-2</v>
      </c>
    </row>
    <row r="704" spans="1:8" ht="15.75" x14ac:dyDescent="0.25">
      <c r="A704" s="19">
        <v>10</v>
      </c>
      <c r="B704" s="28">
        <v>7</v>
      </c>
      <c r="C704" s="28" t="s">
        <v>164</v>
      </c>
      <c r="D704" s="29" t="s">
        <v>14</v>
      </c>
      <c r="E704" s="28" t="s">
        <v>162</v>
      </c>
      <c r="F704" s="28">
        <v>8.5</v>
      </c>
      <c r="G704" s="29">
        <v>0.46180555555555602</v>
      </c>
      <c r="H704" s="40">
        <f t="shared" si="16"/>
        <v>1.0416666666667018E-2</v>
      </c>
    </row>
    <row r="705" spans="1:8" ht="15.75" x14ac:dyDescent="0.25">
      <c r="A705" s="19">
        <v>11</v>
      </c>
      <c r="B705" s="28">
        <v>9</v>
      </c>
      <c r="C705" s="28" t="s">
        <v>161</v>
      </c>
      <c r="D705" s="29" t="s">
        <v>14</v>
      </c>
      <c r="E705" s="28" t="s">
        <v>162</v>
      </c>
      <c r="F705" s="28">
        <v>8.5</v>
      </c>
      <c r="G705" s="29">
        <v>0.47222222222222199</v>
      </c>
      <c r="H705" s="40">
        <f t="shared" si="16"/>
        <v>1.0416666666665964E-2</v>
      </c>
    </row>
    <row r="706" spans="1:8" ht="17.25" x14ac:dyDescent="0.25">
      <c r="A706" s="19">
        <v>12</v>
      </c>
      <c r="B706" s="28">
        <v>10</v>
      </c>
      <c r="C706" s="28" t="s">
        <v>163</v>
      </c>
      <c r="D706" s="29" t="s">
        <v>14</v>
      </c>
      <c r="E706" s="28" t="s">
        <v>162</v>
      </c>
      <c r="F706" s="30">
        <v>8.5</v>
      </c>
      <c r="G706" s="29">
        <v>0.5</v>
      </c>
      <c r="H706" s="40">
        <f t="shared" si="16"/>
        <v>2.7777777777778012E-2</v>
      </c>
    </row>
    <row r="707" spans="1:8" ht="15.75" x14ac:dyDescent="0.25">
      <c r="A707" s="19">
        <v>13</v>
      </c>
      <c r="B707" s="28">
        <v>9</v>
      </c>
      <c r="C707" s="28" t="s">
        <v>164</v>
      </c>
      <c r="D707" s="29" t="s">
        <v>14</v>
      </c>
      <c r="E707" s="28" t="s">
        <v>162</v>
      </c>
      <c r="F707" s="28">
        <v>8.5</v>
      </c>
      <c r="G707" s="29">
        <v>0.51388888888888895</v>
      </c>
      <c r="H707" s="40">
        <f t="shared" si="16"/>
        <v>1.3888888888888951E-2</v>
      </c>
    </row>
    <row r="708" spans="1:8" ht="15.75" x14ac:dyDescent="0.25">
      <c r="A708" s="19">
        <v>14</v>
      </c>
      <c r="B708" s="28">
        <v>11</v>
      </c>
      <c r="C708" s="28" t="s">
        <v>161</v>
      </c>
      <c r="D708" s="29" t="s">
        <v>14</v>
      </c>
      <c r="E708" s="28" t="s">
        <v>162</v>
      </c>
      <c r="F708" s="28">
        <v>8.5</v>
      </c>
      <c r="G708" s="29">
        <v>0.52777777777777801</v>
      </c>
      <c r="H708" s="40">
        <f t="shared" si="16"/>
        <v>1.3888888888889062E-2</v>
      </c>
    </row>
    <row r="709" spans="1:8" ht="15.75" x14ac:dyDescent="0.25">
      <c r="A709" s="19">
        <v>15</v>
      </c>
      <c r="B709" s="28">
        <v>13</v>
      </c>
      <c r="C709" s="28" t="s">
        <v>161</v>
      </c>
      <c r="D709" s="29" t="s">
        <v>14</v>
      </c>
      <c r="E709" s="28" t="s">
        <v>162</v>
      </c>
      <c r="F709" s="28">
        <v>8.5</v>
      </c>
      <c r="G709" s="29">
        <v>0.57638888888888895</v>
      </c>
      <c r="H709" s="40">
        <f t="shared" si="16"/>
        <v>4.8611111111110938E-2</v>
      </c>
    </row>
    <row r="710" spans="1:8" ht="17.25" x14ac:dyDescent="0.25">
      <c r="A710" s="19">
        <v>16</v>
      </c>
      <c r="B710" s="28">
        <v>12</v>
      </c>
      <c r="C710" s="28" t="s">
        <v>163</v>
      </c>
      <c r="D710" s="29" t="s">
        <v>14</v>
      </c>
      <c r="E710" s="28" t="s">
        <v>162</v>
      </c>
      <c r="F710" s="30">
        <v>8.5</v>
      </c>
      <c r="G710" s="29">
        <v>0.59375</v>
      </c>
      <c r="H710" s="40">
        <f t="shared" si="16"/>
        <v>1.7361111111111049E-2</v>
      </c>
    </row>
    <row r="711" spans="1:8" ht="15.75" x14ac:dyDescent="0.25">
      <c r="A711" s="19">
        <v>17</v>
      </c>
      <c r="B711" s="28">
        <v>15</v>
      </c>
      <c r="C711" s="28" t="s">
        <v>161</v>
      </c>
      <c r="D711" s="29" t="s">
        <v>14</v>
      </c>
      <c r="E711" s="28" t="s">
        <v>162</v>
      </c>
      <c r="F711" s="28">
        <v>8.5</v>
      </c>
      <c r="G711" s="29">
        <v>0.62152777777777801</v>
      </c>
      <c r="H711" s="40">
        <f t="shared" si="16"/>
        <v>2.7777777777778012E-2</v>
      </c>
    </row>
    <row r="712" spans="1:8" ht="15.75" x14ac:dyDescent="0.25">
      <c r="A712" s="19">
        <v>18</v>
      </c>
      <c r="B712" s="28">
        <v>13</v>
      </c>
      <c r="C712" s="28" t="s">
        <v>164</v>
      </c>
      <c r="D712" s="29" t="s">
        <v>14</v>
      </c>
      <c r="E712" s="28" t="s">
        <v>162</v>
      </c>
      <c r="F712" s="28">
        <v>8.5</v>
      </c>
      <c r="G712" s="55">
        <v>0.63194444444444398</v>
      </c>
      <c r="H712" s="40">
        <f t="shared" si="16"/>
        <v>1.0416666666665964E-2</v>
      </c>
    </row>
    <row r="713" spans="1:8" ht="17.25" x14ac:dyDescent="0.25">
      <c r="A713" s="19">
        <v>19</v>
      </c>
      <c r="B713" s="28">
        <v>14</v>
      </c>
      <c r="C713" s="28" t="s">
        <v>163</v>
      </c>
      <c r="D713" s="29" t="s">
        <v>14</v>
      </c>
      <c r="E713" s="28" t="s">
        <v>162</v>
      </c>
      <c r="F713" s="30">
        <v>8.5</v>
      </c>
      <c r="G713" s="29">
        <v>0.64236111111111105</v>
      </c>
      <c r="H713" s="40">
        <f t="shared" si="16"/>
        <v>1.0416666666667074E-2</v>
      </c>
    </row>
    <row r="714" spans="1:8" ht="15.75" x14ac:dyDescent="0.25">
      <c r="A714" s="19">
        <v>20</v>
      </c>
      <c r="B714" s="28">
        <v>17</v>
      </c>
      <c r="C714" s="28" t="s">
        <v>161</v>
      </c>
      <c r="D714" s="29" t="s">
        <v>14</v>
      </c>
      <c r="E714" s="28" t="s">
        <v>162</v>
      </c>
      <c r="F714" s="28">
        <v>8.5</v>
      </c>
      <c r="G714" s="29">
        <v>0.67013888888888895</v>
      </c>
      <c r="H714" s="40">
        <f t="shared" si="16"/>
        <v>2.7777777777777901E-2</v>
      </c>
    </row>
    <row r="715" spans="1:8" ht="15.75" x14ac:dyDescent="0.25">
      <c r="A715" s="19">
        <v>21</v>
      </c>
      <c r="B715" s="28">
        <v>15</v>
      </c>
      <c r="C715" s="28" t="s">
        <v>164</v>
      </c>
      <c r="D715" s="29" t="s">
        <v>14</v>
      </c>
      <c r="E715" s="28" t="s">
        <v>162</v>
      </c>
      <c r="F715" s="28">
        <v>8.5</v>
      </c>
      <c r="G715" s="29">
        <v>0.68055555555555503</v>
      </c>
      <c r="H715" s="40">
        <f t="shared" si="16"/>
        <v>1.0416666666666075E-2</v>
      </c>
    </row>
    <row r="716" spans="1:8" ht="17.25" x14ac:dyDescent="0.25">
      <c r="A716" s="19">
        <v>22</v>
      </c>
      <c r="B716" s="28">
        <v>16</v>
      </c>
      <c r="C716" s="28" t="s">
        <v>163</v>
      </c>
      <c r="D716" s="29" t="s">
        <v>14</v>
      </c>
      <c r="E716" s="28" t="s">
        <v>162</v>
      </c>
      <c r="F716" s="30">
        <v>8.5</v>
      </c>
      <c r="G716" s="29">
        <v>0.69444444444444497</v>
      </c>
      <c r="H716" s="40">
        <f t="shared" si="16"/>
        <v>1.388888888888995E-2</v>
      </c>
    </row>
    <row r="717" spans="1:8" ht="15.75" x14ac:dyDescent="0.25">
      <c r="A717" s="19">
        <v>23</v>
      </c>
      <c r="B717" s="28">
        <v>19</v>
      </c>
      <c r="C717" s="28" t="s">
        <v>161</v>
      </c>
      <c r="D717" s="29" t="s">
        <v>14</v>
      </c>
      <c r="E717" s="28" t="s">
        <v>162</v>
      </c>
      <c r="F717" s="28">
        <v>8.5</v>
      </c>
      <c r="G717" s="29">
        <v>0.72222222222222199</v>
      </c>
      <c r="H717" s="40">
        <f t="shared" si="16"/>
        <v>2.7777777777777013E-2</v>
      </c>
    </row>
    <row r="718" spans="1:8" ht="15.75" x14ac:dyDescent="0.25">
      <c r="A718" s="19">
        <v>24</v>
      </c>
      <c r="B718" s="28">
        <v>17</v>
      </c>
      <c r="C718" s="28" t="s">
        <v>164</v>
      </c>
      <c r="D718" s="28" t="s">
        <v>14</v>
      </c>
      <c r="E718" s="29" t="s">
        <v>162</v>
      </c>
      <c r="F718" s="28">
        <v>8.5</v>
      </c>
      <c r="G718" s="29">
        <v>0.73263888888888895</v>
      </c>
      <c r="H718" s="40">
        <f t="shared" si="16"/>
        <v>1.0416666666666963E-2</v>
      </c>
    </row>
    <row r="719" spans="1:8" ht="17.25" x14ac:dyDescent="0.25">
      <c r="A719" s="19">
        <v>25</v>
      </c>
      <c r="B719" s="28">
        <v>18</v>
      </c>
      <c r="C719" s="28" t="s">
        <v>163</v>
      </c>
      <c r="D719" s="29" t="s">
        <v>14</v>
      </c>
      <c r="E719" s="28" t="s">
        <v>162</v>
      </c>
      <c r="F719" s="30">
        <v>8.5</v>
      </c>
      <c r="G719" s="29">
        <v>0.74652777777777801</v>
      </c>
      <c r="H719" s="40">
        <f t="shared" si="16"/>
        <v>1.3888888888889062E-2</v>
      </c>
    </row>
    <row r="720" spans="1:8" ht="15.75" x14ac:dyDescent="0.25">
      <c r="A720" s="19">
        <v>26</v>
      </c>
      <c r="B720" s="28">
        <v>21</v>
      </c>
      <c r="C720" s="28" t="s">
        <v>161</v>
      </c>
      <c r="D720" s="29" t="s">
        <v>14</v>
      </c>
      <c r="E720" s="28" t="s">
        <v>162</v>
      </c>
      <c r="F720" s="28">
        <v>8.5</v>
      </c>
      <c r="G720" s="29">
        <v>0.77430555555555503</v>
      </c>
      <c r="H720" s="40">
        <f t="shared" si="16"/>
        <v>2.7777777777777013E-2</v>
      </c>
    </row>
    <row r="721" spans="1:8" ht="17.25" x14ac:dyDescent="0.25">
      <c r="A721" s="19">
        <v>27</v>
      </c>
      <c r="B721" s="28">
        <v>20</v>
      </c>
      <c r="C721" s="28" t="s">
        <v>163</v>
      </c>
      <c r="D721" s="29" t="s">
        <v>14</v>
      </c>
      <c r="E721" s="28" t="s">
        <v>162</v>
      </c>
      <c r="F721" s="30">
        <v>8.5</v>
      </c>
      <c r="G721" s="29">
        <v>0.79861111111111105</v>
      </c>
      <c r="H721" s="40">
        <f t="shared" si="16"/>
        <v>2.4305555555556024E-2</v>
      </c>
    </row>
    <row r="722" spans="1:8" ht="15.75" x14ac:dyDescent="0.25">
      <c r="A722" s="19">
        <v>28</v>
      </c>
      <c r="B722" s="28">
        <v>23</v>
      </c>
      <c r="C722" s="28" t="s">
        <v>161</v>
      </c>
      <c r="D722" s="29" t="s">
        <v>14</v>
      </c>
      <c r="E722" s="28" t="s">
        <v>162</v>
      </c>
      <c r="F722" s="28">
        <v>8.5</v>
      </c>
      <c r="G722" s="29">
        <v>0.82638888888888895</v>
      </c>
      <c r="H722" s="40">
        <f t="shared" si="16"/>
        <v>2.7777777777777901E-2</v>
      </c>
    </row>
    <row r="723" spans="1:8" ht="17.25" x14ac:dyDescent="0.25">
      <c r="A723" s="19">
        <v>29</v>
      </c>
      <c r="B723" s="28">
        <v>22</v>
      </c>
      <c r="C723" s="28" t="s">
        <v>163</v>
      </c>
      <c r="D723" s="29" t="s">
        <v>14</v>
      </c>
      <c r="E723" s="28" t="s">
        <v>162</v>
      </c>
      <c r="F723" s="30">
        <v>8.5</v>
      </c>
      <c r="G723" s="29">
        <v>0.85416666666666696</v>
      </c>
      <c r="H723" s="40">
        <f t="shared" si="16"/>
        <v>2.7777777777778012E-2</v>
      </c>
    </row>
    <row r="724" spans="1:8" ht="15.75" x14ac:dyDescent="0.25">
      <c r="A724" s="19">
        <v>30</v>
      </c>
      <c r="B724" s="28">
        <v>25</v>
      </c>
      <c r="C724" s="28" t="s">
        <v>161</v>
      </c>
      <c r="D724" s="29" t="s">
        <v>14</v>
      </c>
      <c r="E724" s="28" t="s">
        <v>162</v>
      </c>
      <c r="F724" s="28">
        <v>8.5</v>
      </c>
      <c r="G724" s="29">
        <v>0.88194444444444497</v>
      </c>
      <c r="H724" s="40">
        <f t="shared" si="16"/>
        <v>2.7777777777778012E-2</v>
      </c>
    </row>
    <row r="725" spans="1:8" ht="17.25" x14ac:dyDescent="0.25">
      <c r="A725" s="19">
        <v>31</v>
      </c>
      <c r="B725" s="28">
        <v>24</v>
      </c>
      <c r="C725" s="28" t="s">
        <v>163</v>
      </c>
      <c r="D725" s="29" t="s">
        <v>14</v>
      </c>
      <c r="E725" s="28" t="s">
        <v>162</v>
      </c>
      <c r="F725" s="30">
        <v>8.5</v>
      </c>
      <c r="G725" s="29">
        <v>0.91666666666666696</v>
      </c>
      <c r="H725" s="40">
        <f t="shared" si="16"/>
        <v>3.4722222222221988E-2</v>
      </c>
    </row>
    <row r="727" spans="1:8" ht="21" x14ac:dyDescent="0.25">
      <c r="A727" s="52" t="s">
        <v>165</v>
      </c>
      <c r="B727" s="52"/>
      <c r="C727" s="52"/>
      <c r="D727" s="52"/>
      <c r="E727" s="52"/>
      <c r="F727" s="52"/>
      <c r="G727" s="52"/>
      <c r="H727" s="52"/>
    </row>
    <row r="728" spans="1:8" ht="15.75" x14ac:dyDescent="0.25">
      <c r="A728" s="53" t="s">
        <v>22</v>
      </c>
      <c r="B728" s="54" t="s">
        <v>3</v>
      </c>
      <c r="C728" s="54" t="s">
        <v>4</v>
      </c>
      <c r="D728" s="54" t="s">
        <v>5</v>
      </c>
      <c r="E728" s="54" t="s">
        <v>6</v>
      </c>
      <c r="F728" s="54" t="s">
        <v>7</v>
      </c>
      <c r="G728" s="55" t="s">
        <v>8</v>
      </c>
      <c r="H728" s="53" t="s">
        <v>23</v>
      </c>
    </row>
    <row r="729" spans="1:8" ht="16.5" x14ac:dyDescent="0.25">
      <c r="A729" s="19">
        <v>1</v>
      </c>
      <c r="B729" s="120">
        <v>5</v>
      </c>
      <c r="C729" s="120" t="s">
        <v>24</v>
      </c>
      <c r="D729" s="121" t="s">
        <v>14</v>
      </c>
      <c r="E729" s="20" t="s">
        <v>166</v>
      </c>
      <c r="F729" s="41">
        <v>8</v>
      </c>
      <c r="G729" s="122">
        <v>0.36111111111111099</v>
      </c>
      <c r="H729" s="19"/>
    </row>
    <row r="730" spans="1:8" ht="16.5" x14ac:dyDescent="0.25">
      <c r="A730" s="19">
        <v>2</v>
      </c>
      <c r="B730" s="120">
        <v>19</v>
      </c>
      <c r="C730" s="120" t="s">
        <v>24</v>
      </c>
      <c r="D730" s="121" t="s">
        <v>14</v>
      </c>
      <c r="E730" s="20" t="s">
        <v>166</v>
      </c>
      <c r="F730" s="41">
        <v>8</v>
      </c>
      <c r="G730" s="32">
        <v>0.71875</v>
      </c>
      <c r="H730" s="25">
        <f>G730-G729</f>
        <v>0.35763888888888901</v>
      </c>
    </row>
    <row r="731" spans="1:8" x14ac:dyDescent="0.25">
      <c r="H731"/>
    </row>
    <row r="732" spans="1:8" x14ac:dyDescent="0.25">
      <c r="H732"/>
    </row>
    <row r="733" spans="1:8" ht="21" x14ac:dyDescent="0.25">
      <c r="A733" s="52" t="s">
        <v>167</v>
      </c>
      <c r="B733" s="52"/>
      <c r="C733" s="52"/>
      <c r="D733" s="52"/>
      <c r="E733" s="52"/>
      <c r="F733" s="52"/>
      <c r="G733" s="52"/>
      <c r="H733" s="52"/>
    </row>
    <row r="734" spans="1:8" ht="15.75" x14ac:dyDescent="0.25">
      <c r="A734" s="53" t="s">
        <v>22</v>
      </c>
      <c r="B734" s="54" t="s">
        <v>3</v>
      </c>
      <c r="C734" s="54" t="s">
        <v>4</v>
      </c>
      <c r="D734" s="54" t="s">
        <v>5</v>
      </c>
      <c r="E734" s="54" t="s">
        <v>6</v>
      </c>
      <c r="F734" s="54" t="s">
        <v>7</v>
      </c>
      <c r="G734" s="55" t="s">
        <v>8</v>
      </c>
      <c r="H734" s="53" t="s">
        <v>23</v>
      </c>
    </row>
    <row r="735" spans="1:8" ht="17.25" x14ac:dyDescent="0.25">
      <c r="A735" s="19">
        <v>1</v>
      </c>
      <c r="B735" s="28">
        <v>3</v>
      </c>
      <c r="C735" s="28" t="s">
        <v>168</v>
      </c>
      <c r="D735" s="29" t="s">
        <v>14</v>
      </c>
      <c r="E735" s="28" t="s">
        <v>169</v>
      </c>
      <c r="F735" s="30">
        <v>8.5</v>
      </c>
      <c r="G735" s="29">
        <v>0.29166666666666702</v>
      </c>
      <c r="H735" s="19"/>
    </row>
    <row r="736" spans="1:8" ht="17.25" x14ac:dyDescent="0.25">
      <c r="A736" s="19">
        <v>2</v>
      </c>
      <c r="B736" s="28">
        <v>1</v>
      </c>
      <c r="C736" s="28" t="s">
        <v>170</v>
      </c>
      <c r="D736" s="29" t="s">
        <v>14</v>
      </c>
      <c r="E736" s="28" t="s">
        <v>169</v>
      </c>
      <c r="F736" s="30">
        <v>8.5</v>
      </c>
      <c r="G736" s="29">
        <v>0.32638888888888901</v>
      </c>
      <c r="H736" s="40">
        <f>G736-G735</f>
        <v>3.4722222222221988E-2</v>
      </c>
    </row>
    <row r="737" spans="1:8" ht="17.25" x14ac:dyDescent="0.25">
      <c r="A737" s="19">
        <v>3</v>
      </c>
      <c r="B737" s="28">
        <v>3</v>
      </c>
      <c r="C737" s="28" t="s">
        <v>170</v>
      </c>
      <c r="D737" s="29" t="s">
        <v>14</v>
      </c>
      <c r="E737" s="28" t="s">
        <v>169</v>
      </c>
      <c r="F737" s="30">
        <v>8.5</v>
      </c>
      <c r="G737" s="29">
        <v>0.375</v>
      </c>
      <c r="H737" s="40">
        <f t="shared" ref="H737:H746" si="17">G737-G736</f>
        <v>4.8611111111110994E-2</v>
      </c>
    </row>
    <row r="738" spans="1:8" ht="17.25" x14ac:dyDescent="0.25">
      <c r="A738" s="19">
        <v>4</v>
      </c>
      <c r="B738" s="28">
        <v>5</v>
      </c>
      <c r="C738" s="28" t="s">
        <v>170</v>
      </c>
      <c r="D738" s="29" t="s">
        <v>14</v>
      </c>
      <c r="E738" s="28" t="s">
        <v>169</v>
      </c>
      <c r="F738" s="30">
        <v>8.5</v>
      </c>
      <c r="G738" s="29">
        <v>0.43055555555555602</v>
      </c>
      <c r="H738" s="40">
        <f t="shared" si="17"/>
        <v>5.5555555555556024E-2</v>
      </c>
    </row>
    <row r="739" spans="1:8" ht="17.25" x14ac:dyDescent="0.25">
      <c r="A739" s="19">
        <v>5</v>
      </c>
      <c r="B739" s="28">
        <v>7</v>
      </c>
      <c r="C739" s="28" t="s">
        <v>170</v>
      </c>
      <c r="D739" s="29" t="s">
        <v>14</v>
      </c>
      <c r="E739" s="28" t="s">
        <v>169</v>
      </c>
      <c r="F739" s="30">
        <v>8.5</v>
      </c>
      <c r="G739" s="29">
        <v>0.47916666666666702</v>
      </c>
      <c r="H739" s="40">
        <f t="shared" si="17"/>
        <v>4.8611111111110994E-2</v>
      </c>
    </row>
    <row r="740" spans="1:8" ht="17.25" x14ac:dyDescent="0.25">
      <c r="A740" s="19">
        <v>6</v>
      </c>
      <c r="B740" s="28">
        <v>9</v>
      </c>
      <c r="C740" s="28" t="s">
        <v>170</v>
      </c>
      <c r="D740" s="29" t="s">
        <v>14</v>
      </c>
      <c r="E740" s="28" t="s">
        <v>169</v>
      </c>
      <c r="F740" s="30">
        <v>8.5</v>
      </c>
      <c r="G740" s="29">
        <v>0.52777777777777801</v>
      </c>
      <c r="H740" s="40">
        <f t="shared" si="17"/>
        <v>4.8611111111110994E-2</v>
      </c>
    </row>
    <row r="741" spans="1:8" ht="17.25" x14ac:dyDescent="0.25">
      <c r="A741" s="19">
        <v>7</v>
      </c>
      <c r="B741" s="28">
        <v>11</v>
      </c>
      <c r="C741" s="28" t="s">
        <v>170</v>
      </c>
      <c r="D741" s="29" t="s">
        <v>14</v>
      </c>
      <c r="E741" s="28" t="s">
        <v>169</v>
      </c>
      <c r="F741" s="30">
        <v>8.5</v>
      </c>
      <c r="G741" s="29">
        <v>0.57638888888888895</v>
      </c>
      <c r="H741" s="40">
        <f t="shared" si="17"/>
        <v>4.8611111111110938E-2</v>
      </c>
    </row>
    <row r="742" spans="1:8" ht="17.25" x14ac:dyDescent="0.25">
      <c r="A742" s="19">
        <v>8</v>
      </c>
      <c r="B742" s="28">
        <v>13</v>
      </c>
      <c r="C742" s="28" t="s">
        <v>170</v>
      </c>
      <c r="D742" s="29" t="s">
        <v>14</v>
      </c>
      <c r="E742" s="28" t="s">
        <v>169</v>
      </c>
      <c r="F742" s="30">
        <v>8.5</v>
      </c>
      <c r="G742" s="29">
        <v>0.63541666666666696</v>
      </c>
      <c r="H742" s="40">
        <f t="shared" si="17"/>
        <v>5.9027777777778012E-2</v>
      </c>
    </row>
    <row r="743" spans="1:8" ht="17.25" x14ac:dyDescent="0.25">
      <c r="A743" s="19">
        <v>9</v>
      </c>
      <c r="B743" s="28">
        <v>15</v>
      </c>
      <c r="C743" s="28" t="s">
        <v>170</v>
      </c>
      <c r="D743" s="29" t="s">
        <v>14</v>
      </c>
      <c r="E743" s="28" t="s">
        <v>169</v>
      </c>
      <c r="F743" s="30">
        <v>8.5</v>
      </c>
      <c r="G743" s="29">
        <v>0.68402777777777801</v>
      </c>
      <c r="H743" s="40">
        <f t="shared" si="17"/>
        <v>4.8611111111111049E-2</v>
      </c>
    </row>
    <row r="744" spans="1:8" ht="17.25" x14ac:dyDescent="0.25">
      <c r="A744" s="19">
        <v>10</v>
      </c>
      <c r="B744" s="28">
        <v>17</v>
      </c>
      <c r="C744" s="28" t="s">
        <v>170</v>
      </c>
      <c r="D744" s="29" t="s">
        <v>14</v>
      </c>
      <c r="E744" s="28" t="s">
        <v>169</v>
      </c>
      <c r="F744" s="30">
        <v>8.5</v>
      </c>
      <c r="G744" s="29">
        <v>0.73611111111111105</v>
      </c>
      <c r="H744" s="40">
        <f t="shared" si="17"/>
        <v>5.2083333333333037E-2</v>
      </c>
    </row>
    <row r="745" spans="1:8" ht="17.25" x14ac:dyDescent="0.25">
      <c r="A745" s="19">
        <v>11</v>
      </c>
      <c r="B745" s="28">
        <v>24</v>
      </c>
      <c r="C745" s="28" t="s">
        <v>171</v>
      </c>
      <c r="D745" s="29" t="s">
        <v>14</v>
      </c>
      <c r="E745" s="28" t="s">
        <v>169</v>
      </c>
      <c r="F745" s="30">
        <v>8.5</v>
      </c>
      <c r="G745" s="29">
        <v>0.79166666666666696</v>
      </c>
      <c r="H745" s="40">
        <f t="shared" si="17"/>
        <v>5.5555555555555913E-2</v>
      </c>
    </row>
    <row r="746" spans="1:8" ht="17.25" x14ac:dyDescent="0.25">
      <c r="A746" s="19">
        <v>12</v>
      </c>
      <c r="B746" s="28">
        <v>26</v>
      </c>
      <c r="C746" s="28" t="s">
        <v>171</v>
      </c>
      <c r="D746" s="29" t="s">
        <v>14</v>
      </c>
      <c r="E746" s="28" t="s">
        <v>169</v>
      </c>
      <c r="F746" s="30">
        <v>8.5</v>
      </c>
      <c r="G746" s="29">
        <v>0.84027777777777801</v>
      </c>
      <c r="H746" s="40">
        <f t="shared" si="17"/>
        <v>4.8611111111111049E-2</v>
      </c>
    </row>
    <row r="747" spans="1:8" x14ac:dyDescent="0.25">
      <c r="H747"/>
    </row>
    <row r="748" spans="1:8" x14ac:dyDescent="0.25">
      <c r="H748"/>
    </row>
    <row r="749" spans="1:8" ht="21" x14ac:dyDescent="0.25">
      <c r="A749" s="52" t="s">
        <v>172</v>
      </c>
      <c r="B749" s="52"/>
      <c r="C749" s="52"/>
      <c r="D749" s="52"/>
      <c r="E749" s="52"/>
      <c r="F749" s="52"/>
      <c r="G749" s="52"/>
      <c r="H749" s="52"/>
    </row>
    <row r="750" spans="1:8" ht="15.75" x14ac:dyDescent="0.25">
      <c r="A750" s="53" t="s">
        <v>22</v>
      </c>
      <c r="B750" s="54" t="s">
        <v>3</v>
      </c>
      <c r="C750" s="54" t="s">
        <v>4</v>
      </c>
      <c r="D750" s="54" t="s">
        <v>5</v>
      </c>
      <c r="E750" s="54" t="s">
        <v>6</v>
      </c>
      <c r="F750" s="54" t="s">
        <v>7</v>
      </c>
      <c r="G750" s="55" t="s">
        <v>8</v>
      </c>
      <c r="H750" s="53" t="s">
        <v>23</v>
      </c>
    </row>
    <row r="751" spans="1:8" ht="17.25" x14ac:dyDescent="0.25">
      <c r="A751" s="19">
        <v>1</v>
      </c>
      <c r="B751" s="28">
        <v>1</v>
      </c>
      <c r="C751" s="28" t="s">
        <v>173</v>
      </c>
      <c r="D751" s="29" t="s">
        <v>14</v>
      </c>
      <c r="E751" s="28" t="s">
        <v>174</v>
      </c>
      <c r="F751" s="30">
        <v>8.5</v>
      </c>
      <c r="G751" s="29">
        <v>0.25</v>
      </c>
      <c r="H751" s="18"/>
    </row>
    <row r="752" spans="1:8" ht="17.25" x14ac:dyDescent="0.25">
      <c r="A752" s="19">
        <v>2</v>
      </c>
      <c r="B752" s="28">
        <v>2</v>
      </c>
      <c r="C752" s="28" t="s">
        <v>175</v>
      </c>
      <c r="D752" s="29" t="s">
        <v>14</v>
      </c>
      <c r="E752" s="28" t="s">
        <v>174</v>
      </c>
      <c r="F752" s="30">
        <v>8.5</v>
      </c>
      <c r="G752" s="29">
        <v>0.27083333333333298</v>
      </c>
      <c r="H752" s="40">
        <f>G752-G751</f>
        <v>2.0833333333332982E-2</v>
      </c>
    </row>
    <row r="753" spans="1:8" ht="17.25" x14ac:dyDescent="0.25">
      <c r="A753" s="19">
        <v>3</v>
      </c>
      <c r="B753" s="28">
        <v>1</v>
      </c>
      <c r="C753" s="28" t="s">
        <v>176</v>
      </c>
      <c r="D753" s="29" t="s">
        <v>14</v>
      </c>
      <c r="E753" s="28" t="s">
        <v>174</v>
      </c>
      <c r="F753" s="30">
        <v>8.5</v>
      </c>
      <c r="G753" s="29">
        <v>0.28472222222222199</v>
      </c>
      <c r="H753" s="40">
        <f t="shared" ref="H753:H800" si="18">G753-G752</f>
        <v>1.3888888888889006E-2</v>
      </c>
    </row>
    <row r="754" spans="1:8" ht="17.25" x14ac:dyDescent="0.25">
      <c r="A754" s="19">
        <v>4</v>
      </c>
      <c r="B754" s="28">
        <v>3</v>
      </c>
      <c r="C754" s="28" t="s">
        <v>173</v>
      </c>
      <c r="D754" s="29" t="s">
        <v>14</v>
      </c>
      <c r="E754" s="28" t="s">
        <v>174</v>
      </c>
      <c r="F754" s="30">
        <v>8.5</v>
      </c>
      <c r="G754" s="29">
        <v>0.30208333333333298</v>
      </c>
      <c r="H754" s="40">
        <f t="shared" si="18"/>
        <v>1.7361111111110994E-2</v>
      </c>
    </row>
    <row r="755" spans="1:8" ht="17.25" x14ac:dyDescent="0.25">
      <c r="A755" s="19">
        <v>5</v>
      </c>
      <c r="B755" s="28">
        <v>4</v>
      </c>
      <c r="C755" s="28" t="s">
        <v>175</v>
      </c>
      <c r="D755" s="29" t="s">
        <v>14</v>
      </c>
      <c r="E755" s="28" t="s">
        <v>174</v>
      </c>
      <c r="F755" s="30">
        <v>8.5</v>
      </c>
      <c r="G755" s="29">
        <v>0.31944444444444398</v>
      </c>
      <c r="H755" s="40">
        <f t="shared" si="18"/>
        <v>1.7361111111110994E-2</v>
      </c>
    </row>
    <row r="756" spans="1:8" ht="17.25" x14ac:dyDescent="0.25">
      <c r="A756" s="19">
        <v>6</v>
      </c>
      <c r="B756" s="28">
        <v>3</v>
      </c>
      <c r="C756" s="28" t="s">
        <v>176</v>
      </c>
      <c r="D756" s="29" t="s">
        <v>14</v>
      </c>
      <c r="E756" s="28" t="s">
        <v>174</v>
      </c>
      <c r="F756" s="30">
        <v>8.5</v>
      </c>
      <c r="G756" s="29">
        <v>0.33333333333333298</v>
      </c>
      <c r="H756" s="40">
        <f t="shared" si="18"/>
        <v>1.3888888888889006E-2</v>
      </c>
    </row>
    <row r="757" spans="1:8" ht="17.25" x14ac:dyDescent="0.25">
      <c r="A757" s="19">
        <v>7</v>
      </c>
      <c r="B757" s="28">
        <v>5</v>
      </c>
      <c r="C757" s="28" t="s">
        <v>173</v>
      </c>
      <c r="D757" s="29" t="s">
        <v>14</v>
      </c>
      <c r="E757" s="28" t="s">
        <v>174</v>
      </c>
      <c r="F757" s="30">
        <v>8.5</v>
      </c>
      <c r="G757" s="29">
        <v>0.35069444444444398</v>
      </c>
      <c r="H757" s="40">
        <f t="shared" si="18"/>
        <v>1.7361111111110994E-2</v>
      </c>
    </row>
    <row r="758" spans="1:8" ht="15.75" x14ac:dyDescent="0.25">
      <c r="A758" s="19">
        <v>8</v>
      </c>
      <c r="B758" s="28">
        <v>3</v>
      </c>
      <c r="C758" s="28" t="s">
        <v>164</v>
      </c>
      <c r="D758" s="29" t="s">
        <v>14</v>
      </c>
      <c r="E758" s="28" t="s">
        <v>174</v>
      </c>
      <c r="F758" s="28">
        <v>8.5</v>
      </c>
      <c r="G758" s="29">
        <v>0.3611111111111111</v>
      </c>
      <c r="H758" s="40">
        <f t="shared" si="18"/>
        <v>1.0416666666667129E-2</v>
      </c>
    </row>
    <row r="759" spans="1:8" ht="15.75" x14ac:dyDescent="0.25">
      <c r="A759" s="19">
        <v>9</v>
      </c>
      <c r="B759" s="20">
        <v>3</v>
      </c>
      <c r="C759" s="20" t="s">
        <v>177</v>
      </c>
      <c r="D759" s="39" t="s">
        <v>14</v>
      </c>
      <c r="E759" s="28" t="s">
        <v>174</v>
      </c>
      <c r="F759" s="20">
        <v>6.5</v>
      </c>
      <c r="G759" s="39">
        <v>0.3611111111111111</v>
      </c>
      <c r="H759" s="40">
        <f t="shared" si="18"/>
        <v>0</v>
      </c>
    </row>
    <row r="760" spans="1:8" ht="17.25" x14ac:dyDescent="0.25">
      <c r="A760" s="19">
        <v>10</v>
      </c>
      <c r="B760" s="28">
        <v>6</v>
      </c>
      <c r="C760" s="28" t="s">
        <v>175</v>
      </c>
      <c r="D760" s="29" t="s">
        <v>14</v>
      </c>
      <c r="E760" s="28" t="s">
        <v>174</v>
      </c>
      <c r="F760" s="30">
        <v>8.5</v>
      </c>
      <c r="G760" s="29">
        <v>0.36805555555555602</v>
      </c>
      <c r="H760" s="40">
        <f t="shared" si="18"/>
        <v>6.9444444444449194E-3</v>
      </c>
    </row>
    <row r="761" spans="1:8" ht="17.25" x14ac:dyDescent="0.25">
      <c r="A761" s="19">
        <v>11</v>
      </c>
      <c r="B761" s="28">
        <v>5</v>
      </c>
      <c r="C761" s="28" t="s">
        <v>176</v>
      </c>
      <c r="D761" s="29" t="s">
        <v>14</v>
      </c>
      <c r="E761" s="28" t="s">
        <v>174</v>
      </c>
      <c r="F761" s="30">
        <v>8.5</v>
      </c>
      <c r="G761" s="29">
        <v>0.38541666666666702</v>
      </c>
      <c r="H761" s="40">
        <f t="shared" si="18"/>
        <v>1.7361111111110994E-2</v>
      </c>
    </row>
    <row r="762" spans="1:8" ht="17.25" x14ac:dyDescent="0.25">
      <c r="A762" s="19">
        <v>12</v>
      </c>
      <c r="B762" s="28">
        <v>7</v>
      </c>
      <c r="C762" s="28" t="s">
        <v>173</v>
      </c>
      <c r="D762" s="29" t="s">
        <v>14</v>
      </c>
      <c r="E762" s="28" t="s">
        <v>174</v>
      </c>
      <c r="F762" s="30">
        <v>8.5</v>
      </c>
      <c r="G762" s="29">
        <v>0.39930555555555602</v>
      </c>
      <c r="H762" s="40">
        <f t="shared" si="18"/>
        <v>1.3888888888889006E-2</v>
      </c>
    </row>
    <row r="763" spans="1:8" ht="15.75" x14ac:dyDescent="0.25">
      <c r="A763" s="19">
        <v>13</v>
      </c>
      <c r="B763" s="28">
        <v>5</v>
      </c>
      <c r="C763" s="28" t="s">
        <v>164</v>
      </c>
      <c r="D763" s="28" t="s">
        <v>14</v>
      </c>
      <c r="E763" s="28" t="s">
        <v>174</v>
      </c>
      <c r="F763" s="28">
        <v>8.5</v>
      </c>
      <c r="G763" s="29">
        <v>0.40972222222222227</v>
      </c>
      <c r="H763" s="40">
        <f t="shared" si="18"/>
        <v>1.0416666666666241E-2</v>
      </c>
    </row>
    <row r="764" spans="1:8" ht="15.75" x14ac:dyDescent="0.25">
      <c r="A764" s="19">
        <v>14</v>
      </c>
      <c r="B764" s="20">
        <v>5</v>
      </c>
      <c r="C764" s="20" t="s">
        <v>177</v>
      </c>
      <c r="D764" s="39" t="s">
        <v>14</v>
      </c>
      <c r="E764" s="28" t="s">
        <v>174</v>
      </c>
      <c r="F764" s="20">
        <v>8.5</v>
      </c>
      <c r="G764" s="39">
        <v>0.41319444444444398</v>
      </c>
      <c r="H764" s="40">
        <f t="shared" si="18"/>
        <v>3.4722222222217103E-3</v>
      </c>
    </row>
    <row r="765" spans="1:8" ht="17.25" x14ac:dyDescent="0.25">
      <c r="A765" s="19">
        <v>15</v>
      </c>
      <c r="B765" s="28">
        <v>8</v>
      </c>
      <c r="C765" s="28" t="s">
        <v>175</v>
      </c>
      <c r="D765" s="29" t="s">
        <v>14</v>
      </c>
      <c r="E765" s="28" t="s">
        <v>174</v>
      </c>
      <c r="F765" s="30">
        <v>8.5</v>
      </c>
      <c r="G765" s="29">
        <v>0.42708333333333298</v>
      </c>
      <c r="H765" s="40">
        <f t="shared" si="18"/>
        <v>1.3888888888889006E-2</v>
      </c>
    </row>
    <row r="766" spans="1:8" ht="17.25" x14ac:dyDescent="0.25">
      <c r="A766" s="19">
        <v>16</v>
      </c>
      <c r="B766" s="28">
        <v>7</v>
      </c>
      <c r="C766" s="28" t="s">
        <v>176</v>
      </c>
      <c r="D766" s="29" t="s">
        <v>14</v>
      </c>
      <c r="E766" s="28" t="s">
        <v>174</v>
      </c>
      <c r="F766" s="30">
        <v>8.5</v>
      </c>
      <c r="G766" s="29">
        <v>0.4375</v>
      </c>
      <c r="H766" s="40">
        <f t="shared" si="18"/>
        <v>1.0416666666667018E-2</v>
      </c>
    </row>
    <row r="767" spans="1:8" ht="17.25" x14ac:dyDescent="0.25">
      <c r="A767" s="19">
        <v>17</v>
      </c>
      <c r="B767" s="28">
        <v>9</v>
      </c>
      <c r="C767" s="28" t="s">
        <v>173</v>
      </c>
      <c r="D767" s="29" t="s">
        <v>14</v>
      </c>
      <c r="E767" s="28" t="s">
        <v>174</v>
      </c>
      <c r="F767" s="30">
        <v>8.5</v>
      </c>
      <c r="G767" s="29">
        <v>0.44791666666666702</v>
      </c>
      <c r="H767" s="40">
        <f t="shared" si="18"/>
        <v>1.0416666666667018E-2</v>
      </c>
    </row>
    <row r="768" spans="1:8" ht="15.75" x14ac:dyDescent="0.25">
      <c r="A768" s="19">
        <v>18</v>
      </c>
      <c r="B768" s="20">
        <v>7</v>
      </c>
      <c r="C768" s="20" t="s">
        <v>177</v>
      </c>
      <c r="D768" s="39" t="s">
        <v>14</v>
      </c>
      <c r="E768" s="28" t="s">
        <v>174</v>
      </c>
      <c r="F768" s="20">
        <v>8.5</v>
      </c>
      <c r="G768" s="39">
        <v>0.46180555555555602</v>
      </c>
      <c r="H768" s="40">
        <f t="shared" si="18"/>
        <v>1.3888888888889006E-2</v>
      </c>
    </row>
    <row r="769" spans="1:8" ht="17.25" x14ac:dyDescent="0.25">
      <c r="A769" s="19">
        <v>19</v>
      </c>
      <c r="B769" s="28">
        <v>10</v>
      </c>
      <c r="C769" s="28" t="s">
        <v>175</v>
      </c>
      <c r="D769" s="29" t="s">
        <v>14</v>
      </c>
      <c r="E769" s="28" t="s">
        <v>174</v>
      </c>
      <c r="F769" s="30">
        <v>8.5</v>
      </c>
      <c r="G769" s="29">
        <v>0.47569444444444398</v>
      </c>
      <c r="H769" s="40">
        <f t="shared" si="18"/>
        <v>1.3888888888887951E-2</v>
      </c>
    </row>
    <row r="770" spans="1:8" ht="17.25" x14ac:dyDescent="0.25">
      <c r="A770" s="19">
        <v>20</v>
      </c>
      <c r="B770" s="28">
        <v>9</v>
      </c>
      <c r="C770" s="28" t="s">
        <v>176</v>
      </c>
      <c r="D770" s="29" t="s">
        <v>14</v>
      </c>
      <c r="E770" s="28" t="s">
        <v>174</v>
      </c>
      <c r="F770" s="30">
        <v>8.5</v>
      </c>
      <c r="G770" s="29">
        <v>0.48611111111111099</v>
      </c>
      <c r="H770" s="40">
        <f t="shared" si="18"/>
        <v>1.0416666666667018E-2</v>
      </c>
    </row>
    <row r="771" spans="1:8" ht="17.25" x14ac:dyDescent="0.25">
      <c r="A771" s="19">
        <v>21</v>
      </c>
      <c r="B771" s="28">
        <v>11</v>
      </c>
      <c r="C771" s="28" t="s">
        <v>173</v>
      </c>
      <c r="D771" s="29" t="s">
        <v>14</v>
      </c>
      <c r="E771" s="28" t="s">
        <v>174</v>
      </c>
      <c r="F771" s="30">
        <v>8.5</v>
      </c>
      <c r="G771" s="29">
        <v>0.5</v>
      </c>
      <c r="H771" s="40">
        <f t="shared" si="18"/>
        <v>1.3888888888889006E-2</v>
      </c>
    </row>
    <row r="772" spans="1:8" ht="15.75" x14ac:dyDescent="0.25">
      <c r="A772" s="19">
        <v>22</v>
      </c>
      <c r="B772" s="20">
        <v>9</v>
      </c>
      <c r="C772" s="20" t="s">
        <v>177</v>
      </c>
      <c r="D772" s="39" t="s">
        <v>14</v>
      </c>
      <c r="E772" s="28" t="s">
        <v>174</v>
      </c>
      <c r="F772" s="20">
        <v>8.5</v>
      </c>
      <c r="G772" s="39">
        <v>0.51388888888888895</v>
      </c>
      <c r="H772" s="40">
        <f t="shared" si="18"/>
        <v>1.3888888888888951E-2</v>
      </c>
    </row>
    <row r="773" spans="1:8" ht="17.25" x14ac:dyDescent="0.25">
      <c r="A773" s="19">
        <v>23</v>
      </c>
      <c r="B773" s="28">
        <v>12</v>
      </c>
      <c r="C773" s="28" t="s">
        <v>175</v>
      </c>
      <c r="D773" s="29" t="s">
        <v>14</v>
      </c>
      <c r="E773" s="28" t="s">
        <v>174</v>
      </c>
      <c r="F773" s="30">
        <v>8.5</v>
      </c>
      <c r="G773" s="29">
        <v>0.52777777777777801</v>
      </c>
      <c r="H773" s="40">
        <f t="shared" si="18"/>
        <v>1.3888888888889062E-2</v>
      </c>
    </row>
    <row r="774" spans="1:8" ht="17.25" x14ac:dyDescent="0.25">
      <c r="A774" s="19">
        <v>24</v>
      </c>
      <c r="B774" s="28">
        <v>11</v>
      </c>
      <c r="C774" s="28" t="s">
        <v>176</v>
      </c>
      <c r="D774" s="29" t="s">
        <v>14</v>
      </c>
      <c r="E774" s="28" t="s">
        <v>174</v>
      </c>
      <c r="F774" s="30">
        <v>8.5</v>
      </c>
      <c r="G774" s="29">
        <v>0.54166666666666696</v>
      </c>
      <c r="H774" s="40">
        <f t="shared" si="18"/>
        <v>1.3888888888888951E-2</v>
      </c>
    </row>
    <row r="775" spans="1:8" ht="17.25" x14ac:dyDescent="0.25">
      <c r="A775" s="19">
        <v>25</v>
      </c>
      <c r="B775" s="28">
        <v>13</v>
      </c>
      <c r="C775" s="28" t="s">
        <v>178</v>
      </c>
      <c r="D775" s="29" t="s">
        <v>14</v>
      </c>
      <c r="E775" s="28" t="s">
        <v>174</v>
      </c>
      <c r="F775" s="30">
        <v>8.5</v>
      </c>
      <c r="G775" s="29">
        <v>0.55555555555555602</v>
      </c>
      <c r="H775" s="40">
        <f t="shared" si="18"/>
        <v>1.3888888888889062E-2</v>
      </c>
    </row>
    <row r="776" spans="1:8" ht="15.75" x14ac:dyDescent="0.25">
      <c r="A776" s="19">
        <v>26</v>
      </c>
      <c r="B776" s="54">
        <v>11</v>
      </c>
      <c r="C776" s="54" t="s">
        <v>164</v>
      </c>
      <c r="D776" s="54" t="s">
        <v>14</v>
      </c>
      <c r="E776" s="28" t="s">
        <v>174</v>
      </c>
      <c r="F776" s="54">
        <v>8.5</v>
      </c>
      <c r="G776" s="55">
        <v>0.55902777777777801</v>
      </c>
      <c r="H776" s="40">
        <f t="shared" si="18"/>
        <v>3.4722222222219878E-3</v>
      </c>
    </row>
    <row r="777" spans="1:8" ht="15.75" x14ac:dyDescent="0.25">
      <c r="A777" s="19">
        <v>27</v>
      </c>
      <c r="B777" s="20">
        <v>11</v>
      </c>
      <c r="C777" s="20" t="s">
        <v>177</v>
      </c>
      <c r="D777" s="39" t="s">
        <v>14</v>
      </c>
      <c r="E777" s="28" t="s">
        <v>174</v>
      </c>
      <c r="F777" s="20">
        <v>8.5</v>
      </c>
      <c r="G777" s="39">
        <v>0.56944444444444398</v>
      </c>
      <c r="H777" s="40">
        <f t="shared" si="18"/>
        <v>1.0416666666665964E-2</v>
      </c>
    </row>
    <row r="778" spans="1:8" ht="17.25" x14ac:dyDescent="0.25">
      <c r="A778" s="19">
        <v>28</v>
      </c>
      <c r="B778" s="28">
        <v>13</v>
      </c>
      <c r="C778" s="28" t="s">
        <v>179</v>
      </c>
      <c r="D778" s="29" t="s">
        <v>14</v>
      </c>
      <c r="E778" s="28" t="s">
        <v>174</v>
      </c>
      <c r="F778" s="30">
        <v>8.5</v>
      </c>
      <c r="G778" s="29">
        <v>0.58333333333333304</v>
      </c>
      <c r="H778" s="40">
        <f t="shared" si="18"/>
        <v>1.3888888888889062E-2</v>
      </c>
    </row>
    <row r="779" spans="1:8" ht="17.25" x14ac:dyDescent="0.25">
      <c r="A779" s="19">
        <v>29</v>
      </c>
      <c r="B779" s="28">
        <v>15</v>
      </c>
      <c r="C779" s="28" t="s">
        <v>178</v>
      </c>
      <c r="D779" s="28" t="s">
        <v>14</v>
      </c>
      <c r="E779" s="28" t="s">
        <v>174</v>
      </c>
      <c r="F779" s="30">
        <v>8.5</v>
      </c>
      <c r="G779" s="29">
        <v>0.59722222222222199</v>
      </c>
      <c r="H779" s="40">
        <f t="shared" si="18"/>
        <v>1.3888888888888951E-2</v>
      </c>
    </row>
    <row r="780" spans="1:8" ht="17.25" x14ac:dyDescent="0.25">
      <c r="A780" s="19">
        <v>30</v>
      </c>
      <c r="B780" s="28">
        <v>14</v>
      </c>
      <c r="C780" s="28" t="s">
        <v>175</v>
      </c>
      <c r="D780" s="29" t="s">
        <v>14</v>
      </c>
      <c r="E780" s="28" t="s">
        <v>174</v>
      </c>
      <c r="F780" s="30">
        <v>8.5</v>
      </c>
      <c r="G780" s="29">
        <v>0.61111111111111105</v>
      </c>
      <c r="H780" s="40">
        <f t="shared" si="18"/>
        <v>1.3888888888889062E-2</v>
      </c>
    </row>
    <row r="781" spans="1:8" ht="15.75" x14ac:dyDescent="0.25">
      <c r="A781" s="19">
        <v>31</v>
      </c>
      <c r="B781" s="20">
        <v>13</v>
      </c>
      <c r="C781" s="20" t="s">
        <v>177</v>
      </c>
      <c r="D781" s="39" t="s">
        <v>14</v>
      </c>
      <c r="E781" s="28" t="s">
        <v>174</v>
      </c>
      <c r="F781" s="20">
        <v>8.5</v>
      </c>
      <c r="G781" s="39">
        <v>0.625</v>
      </c>
      <c r="H781" s="40">
        <f t="shared" si="18"/>
        <v>1.3888888888888951E-2</v>
      </c>
    </row>
    <row r="782" spans="1:8" ht="17.25" x14ac:dyDescent="0.25">
      <c r="A782" s="19">
        <v>32</v>
      </c>
      <c r="B782" s="28">
        <v>15</v>
      </c>
      <c r="C782" s="28" t="s">
        <v>179</v>
      </c>
      <c r="D782" s="29" t="s">
        <v>14</v>
      </c>
      <c r="E782" s="28" t="s">
        <v>174</v>
      </c>
      <c r="F782" s="30">
        <v>8.5</v>
      </c>
      <c r="G782" s="29">
        <v>0.63541666666666696</v>
      </c>
      <c r="H782" s="40">
        <f t="shared" si="18"/>
        <v>1.0416666666666963E-2</v>
      </c>
    </row>
    <row r="783" spans="1:8" ht="17.25" x14ac:dyDescent="0.25">
      <c r="A783" s="19">
        <v>33</v>
      </c>
      <c r="B783" s="28">
        <v>17</v>
      </c>
      <c r="C783" s="28" t="s">
        <v>178</v>
      </c>
      <c r="D783" s="29" t="s">
        <v>14</v>
      </c>
      <c r="E783" s="28" t="s">
        <v>174</v>
      </c>
      <c r="F783" s="30">
        <v>8.5</v>
      </c>
      <c r="G783" s="29">
        <v>0.65277777777777801</v>
      </c>
      <c r="H783" s="40">
        <f t="shared" si="18"/>
        <v>1.7361111111111049E-2</v>
      </c>
    </row>
    <row r="784" spans="1:8" ht="17.25" x14ac:dyDescent="0.25">
      <c r="A784" s="19">
        <v>34</v>
      </c>
      <c r="B784" s="28">
        <v>16</v>
      </c>
      <c r="C784" s="28" t="s">
        <v>175</v>
      </c>
      <c r="D784" s="29" t="s">
        <v>14</v>
      </c>
      <c r="E784" s="28" t="s">
        <v>174</v>
      </c>
      <c r="F784" s="30">
        <v>8.5</v>
      </c>
      <c r="G784" s="29">
        <v>0.66666666666666696</v>
      </c>
      <c r="H784" s="40">
        <f t="shared" si="18"/>
        <v>1.3888888888888951E-2</v>
      </c>
    </row>
    <row r="785" spans="1:8" ht="17.25" x14ac:dyDescent="0.25">
      <c r="A785" s="19">
        <v>35</v>
      </c>
      <c r="B785" s="28">
        <v>17</v>
      </c>
      <c r="C785" s="28" t="s">
        <v>179</v>
      </c>
      <c r="D785" s="29" t="s">
        <v>14</v>
      </c>
      <c r="E785" s="28" t="s">
        <v>174</v>
      </c>
      <c r="F785" s="30">
        <v>8.5</v>
      </c>
      <c r="G785" s="29">
        <v>0.68055555555555602</v>
      </c>
      <c r="H785" s="40">
        <f t="shared" si="18"/>
        <v>1.3888888888889062E-2</v>
      </c>
    </row>
    <row r="786" spans="1:8" ht="15.75" x14ac:dyDescent="0.25">
      <c r="A786" s="19">
        <v>36</v>
      </c>
      <c r="B786" s="20">
        <v>15</v>
      </c>
      <c r="C786" s="20" t="s">
        <v>177</v>
      </c>
      <c r="D786" s="39" t="s">
        <v>14</v>
      </c>
      <c r="E786" s="28" t="s">
        <v>174</v>
      </c>
      <c r="F786" s="20">
        <v>8.5</v>
      </c>
      <c r="G786" s="39">
        <v>0.69097222222222199</v>
      </c>
      <c r="H786" s="40">
        <f t="shared" si="18"/>
        <v>1.0416666666665964E-2</v>
      </c>
    </row>
    <row r="787" spans="1:8" ht="17.25" x14ac:dyDescent="0.25">
      <c r="A787" s="19">
        <v>37</v>
      </c>
      <c r="B787" s="28">
        <v>19</v>
      </c>
      <c r="C787" s="28" t="s">
        <v>178</v>
      </c>
      <c r="D787" s="29" t="s">
        <v>14</v>
      </c>
      <c r="E787" s="28" t="s">
        <v>174</v>
      </c>
      <c r="F787" s="30">
        <v>8.5</v>
      </c>
      <c r="G787" s="29">
        <v>0.70138888888888895</v>
      </c>
      <c r="H787" s="40">
        <f t="shared" si="18"/>
        <v>1.0416666666666963E-2</v>
      </c>
    </row>
    <row r="788" spans="1:8" ht="17.25" x14ac:dyDescent="0.25">
      <c r="A788" s="19">
        <v>38</v>
      </c>
      <c r="B788" s="28">
        <v>18</v>
      </c>
      <c r="C788" s="28" t="s">
        <v>175</v>
      </c>
      <c r="D788" s="29" t="s">
        <v>14</v>
      </c>
      <c r="E788" s="28" t="s">
        <v>174</v>
      </c>
      <c r="F788" s="30">
        <v>8.5</v>
      </c>
      <c r="G788" s="29">
        <v>0.71527777777777801</v>
      </c>
      <c r="H788" s="40">
        <f t="shared" si="18"/>
        <v>1.3888888888889062E-2</v>
      </c>
    </row>
    <row r="789" spans="1:8" ht="17.25" x14ac:dyDescent="0.25">
      <c r="A789" s="19">
        <v>39</v>
      </c>
      <c r="B789" s="28">
        <v>19</v>
      </c>
      <c r="C789" s="28" t="s">
        <v>179</v>
      </c>
      <c r="D789" s="29" t="s">
        <v>14</v>
      </c>
      <c r="E789" s="28" t="s">
        <v>174</v>
      </c>
      <c r="F789" s="30">
        <v>8.5</v>
      </c>
      <c r="G789" s="29">
        <v>0.73263888888888895</v>
      </c>
      <c r="H789" s="40">
        <f t="shared" si="18"/>
        <v>1.7361111111110938E-2</v>
      </c>
    </row>
    <row r="790" spans="1:8" ht="15.75" x14ac:dyDescent="0.25">
      <c r="A790" s="19">
        <v>40</v>
      </c>
      <c r="B790" s="20">
        <v>17</v>
      </c>
      <c r="C790" s="20" t="s">
        <v>177</v>
      </c>
      <c r="D790" s="39" t="s">
        <v>14</v>
      </c>
      <c r="E790" s="28" t="s">
        <v>174</v>
      </c>
      <c r="F790" s="20">
        <v>8.5</v>
      </c>
      <c r="G790" s="123">
        <v>0.75</v>
      </c>
      <c r="H790" s="40">
        <f t="shared" si="18"/>
        <v>1.7361111111111049E-2</v>
      </c>
    </row>
    <row r="791" spans="1:8" ht="17.25" x14ac:dyDescent="0.25">
      <c r="A791" s="19">
        <v>41</v>
      </c>
      <c r="B791" s="28">
        <v>20</v>
      </c>
      <c r="C791" s="28" t="s">
        <v>175</v>
      </c>
      <c r="D791" s="29" t="s">
        <v>14</v>
      </c>
      <c r="E791" s="28" t="s">
        <v>174</v>
      </c>
      <c r="F791" s="30">
        <v>8.5</v>
      </c>
      <c r="G791" s="29">
        <v>0.76388888888888895</v>
      </c>
      <c r="H791" s="40">
        <f t="shared" si="18"/>
        <v>1.3888888888888951E-2</v>
      </c>
    </row>
    <row r="792" spans="1:8" ht="17.25" x14ac:dyDescent="0.25">
      <c r="A792" s="19">
        <v>42</v>
      </c>
      <c r="B792" s="28">
        <v>21</v>
      </c>
      <c r="C792" s="28" t="s">
        <v>178</v>
      </c>
      <c r="D792" s="29" t="s">
        <v>14</v>
      </c>
      <c r="E792" s="28" t="s">
        <v>174</v>
      </c>
      <c r="F792" s="30">
        <v>8.5</v>
      </c>
      <c r="G792" s="29">
        <v>0.77777777777777801</v>
      </c>
      <c r="H792" s="40">
        <f t="shared" si="18"/>
        <v>1.3888888888889062E-2</v>
      </c>
    </row>
    <row r="793" spans="1:8" ht="17.25" x14ac:dyDescent="0.25">
      <c r="A793" s="19">
        <v>43</v>
      </c>
      <c r="B793" s="28">
        <v>21</v>
      </c>
      <c r="C793" s="28" t="s">
        <v>179</v>
      </c>
      <c r="D793" s="29" t="s">
        <v>14</v>
      </c>
      <c r="E793" s="28" t="s">
        <v>174</v>
      </c>
      <c r="F793" s="30">
        <v>8.5</v>
      </c>
      <c r="G793" s="29">
        <v>0.79166666666666696</v>
      </c>
      <c r="H793" s="40">
        <f t="shared" si="18"/>
        <v>1.3888888888888951E-2</v>
      </c>
    </row>
    <row r="794" spans="1:8" ht="17.25" x14ac:dyDescent="0.25">
      <c r="A794" s="19">
        <v>44</v>
      </c>
      <c r="B794" s="28">
        <v>22</v>
      </c>
      <c r="C794" s="28" t="s">
        <v>175</v>
      </c>
      <c r="D794" s="29" t="s">
        <v>14</v>
      </c>
      <c r="E794" s="28" t="s">
        <v>174</v>
      </c>
      <c r="F794" s="30">
        <v>8.5</v>
      </c>
      <c r="G794" s="29">
        <v>0.8125</v>
      </c>
      <c r="H794" s="40">
        <f t="shared" si="18"/>
        <v>2.0833333333333037E-2</v>
      </c>
    </row>
    <row r="795" spans="1:8" ht="17.25" x14ac:dyDescent="0.25">
      <c r="A795" s="19">
        <v>45</v>
      </c>
      <c r="B795" s="28">
        <v>23</v>
      </c>
      <c r="C795" s="28" t="s">
        <v>178</v>
      </c>
      <c r="D795" s="29" t="s">
        <v>14</v>
      </c>
      <c r="E795" s="28" t="s">
        <v>174</v>
      </c>
      <c r="F795" s="30">
        <v>8.5</v>
      </c>
      <c r="G795" s="29">
        <v>0.82638888888888895</v>
      </c>
      <c r="H795" s="40">
        <f t="shared" si="18"/>
        <v>1.3888888888888951E-2</v>
      </c>
    </row>
    <row r="796" spans="1:8" ht="17.25" x14ac:dyDescent="0.25">
      <c r="A796" s="19">
        <v>46</v>
      </c>
      <c r="B796" s="28">
        <v>23</v>
      </c>
      <c r="C796" s="28" t="s">
        <v>179</v>
      </c>
      <c r="D796" s="29" t="s">
        <v>14</v>
      </c>
      <c r="E796" s="28" t="s">
        <v>174</v>
      </c>
      <c r="F796" s="30">
        <v>8.5</v>
      </c>
      <c r="G796" s="29">
        <v>0.84027777777777801</v>
      </c>
      <c r="H796" s="40">
        <f t="shared" si="18"/>
        <v>1.3888888888889062E-2</v>
      </c>
    </row>
    <row r="797" spans="1:8" ht="17.25" x14ac:dyDescent="0.25">
      <c r="A797" s="19">
        <v>47</v>
      </c>
      <c r="B797" s="28">
        <v>24</v>
      </c>
      <c r="C797" s="28" t="s">
        <v>175</v>
      </c>
      <c r="D797" s="29" t="s">
        <v>14</v>
      </c>
      <c r="E797" s="28" t="s">
        <v>174</v>
      </c>
      <c r="F797" s="30">
        <v>8.5</v>
      </c>
      <c r="G797" s="29">
        <v>0.85763888888888895</v>
      </c>
      <c r="H797" s="40">
        <f t="shared" si="18"/>
        <v>1.7361111111110938E-2</v>
      </c>
    </row>
    <row r="798" spans="1:8" ht="17.25" x14ac:dyDescent="0.25">
      <c r="A798" s="19">
        <v>48</v>
      </c>
      <c r="B798" s="28">
        <v>25</v>
      </c>
      <c r="C798" s="28" t="s">
        <v>178</v>
      </c>
      <c r="D798" s="29" t="s">
        <v>14</v>
      </c>
      <c r="E798" s="28" t="s">
        <v>174</v>
      </c>
      <c r="F798" s="30">
        <v>8.5</v>
      </c>
      <c r="G798" s="29">
        <v>0.875</v>
      </c>
      <c r="H798" s="40">
        <f t="shared" si="18"/>
        <v>1.7361111111111049E-2</v>
      </c>
    </row>
    <row r="799" spans="1:8" ht="17.25" x14ac:dyDescent="0.25">
      <c r="A799" s="19">
        <v>49</v>
      </c>
      <c r="B799" s="28">
        <v>25</v>
      </c>
      <c r="C799" s="28" t="s">
        <v>179</v>
      </c>
      <c r="D799" s="29" t="s">
        <v>14</v>
      </c>
      <c r="E799" s="28" t="s">
        <v>174</v>
      </c>
      <c r="F799" s="30">
        <v>8.5</v>
      </c>
      <c r="G799" s="29">
        <v>0.89583333333333304</v>
      </c>
      <c r="H799" s="40">
        <f t="shared" si="18"/>
        <v>2.0833333333333037E-2</v>
      </c>
    </row>
    <row r="800" spans="1:8" ht="17.25" x14ac:dyDescent="0.25">
      <c r="A800" s="19">
        <v>50</v>
      </c>
      <c r="B800" s="28">
        <v>26</v>
      </c>
      <c r="C800" s="28" t="s">
        <v>175</v>
      </c>
      <c r="D800" s="29" t="s">
        <v>14</v>
      </c>
      <c r="E800" s="28" t="s">
        <v>174</v>
      </c>
      <c r="F800" s="30">
        <v>8.5</v>
      </c>
      <c r="G800" s="29">
        <v>0.91666666666666696</v>
      </c>
      <c r="H800" s="40">
        <f t="shared" si="18"/>
        <v>2.0833333333333925E-2</v>
      </c>
    </row>
    <row r="801" spans="1:8" ht="17.25" x14ac:dyDescent="0.25">
      <c r="A801" s="16"/>
      <c r="B801" s="34"/>
      <c r="C801" s="34"/>
      <c r="D801" s="50"/>
      <c r="E801" s="34"/>
      <c r="F801" s="49"/>
      <c r="G801" s="50"/>
      <c r="H801" s="51"/>
    </row>
    <row r="802" spans="1:8" ht="21" x14ac:dyDescent="0.25">
      <c r="A802" s="52" t="s">
        <v>180</v>
      </c>
      <c r="B802" s="52"/>
      <c r="C802" s="52"/>
      <c r="D802" s="52"/>
      <c r="E802" s="52"/>
      <c r="F802" s="52"/>
      <c r="G802" s="52"/>
      <c r="H802" s="52"/>
    </row>
    <row r="803" spans="1:8" ht="15.75" x14ac:dyDescent="0.25">
      <c r="A803" s="53" t="s">
        <v>22</v>
      </c>
      <c r="B803" s="54" t="s">
        <v>3</v>
      </c>
      <c r="C803" s="54" t="s">
        <v>4</v>
      </c>
      <c r="D803" s="54" t="s">
        <v>5</v>
      </c>
      <c r="E803" s="54" t="s">
        <v>6</v>
      </c>
      <c r="F803" s="54" t="s">
        <v>7</v>
      </c>
      <c r="G803" s="55" t="s">
        <v>8</v>
      </c>
      <c r="H803" s="53" t="s">
        <v>23</v>
      </c>
    </row>
    <row r="804" spans="1:8" ht="17.25" x14ac:dyDescent="0.25">
      <c r="A804" s="19">
        <v>1</v>
      </c>
      <c r="B804" s="28">
        <v>3</v>
      </c>
      <c r="C804" s="28" t="s">
        <v>181</v>
      </c>
      <c r="D804" s="29" t="s">
        <v>14</v>
      </c>
      <c r="E804" s="28" t="s">
        <v>116</v>
      </c>
      <c r="F804" s="30">
        <v>7</v>
      </c>
      <c r="G804" s="29">
        <v>0.29861111111111099</v>
      </c>
      <c r="H804" s="19"/>
    </row>
    <row r="805" spans="1:8" ht="17.25" x14ac:dyDescent="0.25">
      <c r="A805" s="19">
        <v>2</v>
      </c>
      <c r="B805" s="28">
        <v>5</v>
      </c>
      <c r="C805" s="28" t="s">
        <v>181</v>
      </c>
      <c r="D805" s="29" t="s">
        <v>14</v>
      </c>
      <c r="E805" s="28" t="s">
        <v>116</v>
      </c>
      <c r="F805" s="30">
        <v>7</v>
      </c>
      <c r="G805" s="29">
        <v>0.35763888888888901</v>
      </c>
      <c r="H805" s="40">
        <f>G805-G804</f>
        <v>5.9027777777778012E-2</v>
      </c>
    </row>
    <row r="806" spans="1:8" ht="17.25" x14ac:dyDescent="0.25">
      <c r="A806" s="19">
        <v>3</v>
      </c>
      <c r="B806" s="28">
        <v>3</v>
      </c>
      <c r="C806" s="28" t="s">
        <v>182</v>
      </c>
      <c r="D806" s="29" t="s">
        <v>14</v>
      </c>
      <c r="E806" s="28" t="s">
        <v>116</v>
      </c>
      <c r="F806" s="30">
        <v>7</v>
      </c>
      <c r="G806" s="29">
        <v>0.38541666666666702</v>
      </c>
      <c r="H806" s="40">
        <f t="shared" ref="H806:H824" si="19">G806-G805</f>
        <v>2.7777777777778012E-2</v>
      </c>
    </row>
    <row r="807" spans="1:8" ht="17.25" x14ac:dyDescent="0.25">
      <c r="A807" s="19">
        <v>4</v>
      </c>
      <c r="B807" s="28">
        <v>7</v>
      </c>
      <c r="C807" s="28" t="s">
        <v>181</v>
      </c>
      <c r="D807" s="29" t="s">
        <v>14</v>
      </c>
      <c r="E807" s="28" t="s">
        <v>116</v>
      </c>
      <c r="F807" s="30">
        <v>7</v>
      </c>
      <c r="G807" s="29">
        <v>0.40972222222222199</v>
      </c>
      <c r="H807" s="40">
        <f t="shared" si="19"/>
        <v>2.430555555555497E-2</v>
      </c>
    </row>
    <row r="808" spans="1:8" ht="17.25" x14ac:dyDescent="0.25">
      <c r="A808" s="19">
        <v>5</v>
      </c>
      <c r="B808" s="28">
        <v>5</v>
      </c>
      <c r="C808" s="28" t="s">
        <v>182</v>
      </c>
      <c r="D808" s="29" t="s">
        <v>14</v>
      </c>
      <c r="E808" s="28" t="s">
        <v>116</v>
      </c>
      <c r="F808" s="30">
        <v>7</v>
      </c>
      <c r="G808" s="29">
        <v>0.43402777777777801</v>
      </c>
      <c r="H808" s="40">
        <f t="shared" si="19"/>
        <v>2.4305555555556024E-2</v>
      </c>
    </row>
    <row r="809" spans="1:8" ht="17.25" x14ac:dyDescent="0.25">
      <c r="A809" s="19">
        <v>6</v>
      </c>
      <c r="B809" s="28">
        <v>9</v>
      </c>
      <c r="C809" s="28" t="s">
        <v>181</v>
      </c>
      <c r="D809" s="29" t="s">
        <v>14</v>
      </c>
      <c r="E809" s="28" t="s">
        <v>116</v>
      </c>
      <c r="F809" s="30">
        <v>7</v>
      </c>
      <c r="G809" s="29">
        <v>0.45486111111111099</v>
      </c>
      <c r="H809" s="40">
        <f t="shared" si="19"/>
        <v>2.0833333333332982E-2</v>
      </c>
    </row>
    <row r="810" spans="1:8" ht="17.25" x14ac:dyDescent="0.25">
      <c r="A810" s="19">
        <v>7</v>
      </c>
      <c r="B810" s="28">
        <v>7</v>
      </c>
      <c r="C810" s="28" t="s">
        <v>182</v>
      </c>
      <c r="D810" s="29" t="s">
        <v>14</v>
      </c>
      <c r="E810" s="28" t="s">
        <v>116</v>
      </c>
      <c r="F810" s="30">
        <v>7</v>
      </c>
      <c r="G810" s="29">
        <v>0.47916666666666702</v>
      </c>
      <c r="H810" s="40">
        <f t="shared" si="19"/>
        <v>2.4305555555556024E-2</v>
      </c>
    </row>
    <row r="811" spans="1:8" ht="17.25" x14ac:dyDescent="0.25">
      <c r="A811" s="19">
        <v>8</v>
      </c>
      <c r="B811" s="28">
        <v>11</v>
      </c>
      <c r="C811" s="28" t="s">
        <v>181</v>
      </c>
      <c r="D811" s="29" t="s">
        <v>14</v>
      </c>
      <c r="E811" s="28" t="s">
        <v>116</v>
      </c>
      <c r="F811" s="30">
        <v>7</v>
      </c>
      <c r="G811" s="29">
        <v>0.50347222222222199</v>
      </c>
      <c r="H811" s="40">
        <f t="shared" si="19"/>
        <v>2.430555555555497E-2</v>
      </c>
    </row>
    <row r="812" spans="1:8" ht="17.25" x14ac:dyDescent="0.25">
      <c r="A812" s="19">
        <v>9</v>
      </c>
      <c r="B812" s="28">
        <v>9</v>
      </c>
      <c r="C812" s="28" t="s">
        <v>182</v>
      </c>
      <c r="D812" s="29" t="s">
        <v>14</v>
      </c>
      <c r="E812" s="28" t="s">
        <v>116</v>
      </c>
      <c r="F812" s="30">
        <v>7</v>
      </c>
      <c r="G812" s="29">
        <v>0.52777777777777701</v>
      </c>
      <c r="H812" s="40">
        <f t="shared" si="19"/>
        <v>2.4305555555555025E-2</v>
      </c>
    </row>
    <row r="813" spans="1:8" ht="17.25" x14ac:dyDescent="0.25">
      <c r="A813" s="19">
        <v>10</v>
      </c>
      <c r="B813" s="28">
        <v>13</v>
      </c>
      <c r="C813" s="28" t="s">
        <v>181</v>
      </c>
      <c r="D813" s="29" t="s">
        <v>14</v>
      </c>
      <c r="E813" s="28" t="s">
        <v>116</v>
      </c>
      <c r="F813" s="30">
        <v>7</v>
      </c>
      <c r="G813" s="29">
        <v>0.55208333333333304</v>
      </c>
      <c r="H813" s="40">
        <f t="shared" si="19"/>
        <v>2.4305555555556024E-2</v>
      </c>
    </row>
    <row r="814" spans="1:8" ht="17.25" x14ac:dyDescent="0.25">
      <c r="A814" s="19">
        <v>11</v>
      </c>
      <c r="B814" s="28">
        <v>11</v>
      </c>
      <c r="C814" s="28" t="s">
        <v>182</v>
      </c>
      <c r="D814" s="29" t="s">
        <v>14</v>
      </c>
      <c r="E814" s="28" t="s">
        <v>116</v>
      </c>
      <c r="F814" s="30">
        <v>7</v>
      </c>
      <c r="G814" s="29">
        <v>0.57638888888888895</v>
      </c>
      <c r="H814" s="40">
        <f t="shared" si="19"/>
        <v>2.4305555555555913E-2</v>
      </c>
    </row>
    <row r="815" spans="1:8" ht="17.25" x14ac:dyDescent="0.25">
      <c r="A815" s="19">
        <v>12</v>
      </c>
      <c r="B815" s="28">
        <v>15</v>
      </c>
      <c r="C815" s="28" t="s">
        <v>181</v>
      </c>
      <c r="D815" s="28" t="s">
        <v>14</v>
      </c>
      <c r="E815" s="28" t="s">
        <v>116</v>
      </c>
      <c r="F815" s="30">
        <v>7</v>
      </c>
      <c r="G815" s="29">
        <v>0.60069444444444398</v>
      </c>
      <c r="H815" s="40">
        <f t="shared" si="19"/>
        <v>2.4305555555555025E-2</v>
      </c>
    </row>
    <row r="816" spans="1:8" ht="17.25" x14ac:dyDescent="0.25">
      <c r="A816" s="19">
        <v>13</v>
      </c>
      <c r="B816" s="28">
        <v>17</v>
      </c>
      <c r="C816" s="28" t="s">
        <v>181</v>
      </c>
      <c r="D816" s="29" t="s">
        <v>14</v>
      </c>
      <c r="E816" s="28" t="s">
        <v>116</v>
      </c>
      <c r="F816" s="30">
        <v>7</v>
      </c>
      <c r="G816" s="29">
        <v>0.64583333333333304</v>
      </c>
      <c r="H816" s="40">
        <f t="shared" si="19"/>
        <v>4.5138888888889062E-2</v>
      </c>
    </row>
    <row r="817" spans="1:8" ht="17.25" x14ac:dyDescent="0.25">
      <c r="A817" s="19">
        <v>14</v>
      </c>
      <c r="B817" s="28">
        <v>13</v>
      </c>
      <c r="C817" s="28" t="s">
        <v>182</v>
      </c>
      <c r="D817" s="29" t="s">
        <v>14</v>
      </c>
      <c r="E817" s="28" t="s">
        <v>116</v>
      </c>
      <c r="F817" s="30">
        <v>7</v>
      </c>
      <c r="G817" s="29">
        <v>0.66319444444444442</v>
      </c>
      <c r="H817" s="40">
        <f t="shared" si="19"/>
        <v>1.7361111111111382E-2</v>
      </c>
    </row>
    <row r="818" spans="1:8" ht="17.25" x14ac:dyDescent="0.25">
      <c r="A818" s="19">
        <v>15</v>
      </c>
      <c r="B818" s="28">
        <v>19</v>
      </c>
      <c r="C818" s="28" t="s">
        <v>181</v>
      </c>
      <c r="D818" s="29" t="s">
        <v>14</v>
      </c>
      <c r="E818" s="28" t="s">
        <v>116</v>
      </c>
      <c r="F818" s="30">
        <v>7</v>
      </c>
      <c r="G818" s="29">
        <v>0.69444444444444497</v>
      </c>
      <c r="H818" s="40">
        <f t="shared" si="19"/>
        <v>3.1250000000000555E-2</v>
      </c>
    </row>
    <row r="819" spans="1:8" ht="17.25" x14ac:dyDescent="0.25">
      <c r="A819" s="19">
        <v>16</v>
      </c>
      <c r="B819" s="28">
        <v>15</v>
      </c>
      <c r="C819" s="28" t="s">
        <v>182</v>
      </c>
      <c r="D819" s="29" t="s">
        <v>14</v>
      </c>
      <c r="E819" s="28" t="s">
        <v>116</v>
      </c>
      <c r="F819" s="30">
        <v>7</v>
      </c>
      <c r="G819" s="29">
        <v>0.72222222222222221</v>
      </c>
      <c r="H819" s="40">
        <f t="shared" si="19"/>
        <v>2.7777777777777235E-2</v>
      </c>
    </row>
    <row r="820" spans="1:8" ht="17.25" x14ac:dyDescent="0.25">
      <c r="A820" s="19">
        <v>17</v>
      </c>
      <c r="B820" s="28">
        <v>21</v>
      </c>
      <c r="C820" s="28" t="s">
        <v>181</v>
      </c>
      <c r="D820" s="29" t="s">
        <v>14</v>
      </c>
      <c r="E820" s="28" t="s">
        <v>116</v>
      </c>
      <c r="F820" s="30">
        <v>7</v>
      </c>
      <c r="G820" s="29">
        <v>0.74305555555555503</v>
      </c>
      <c r="H820" s="40">
        <f t="shared" si="19"/>
        <v>2.0833333333332815E-2</v>
      </c>
    </row>
    <row r="821" spans="1:8" ht="17.25" x14ac:dyDescent="0.25">
      <c r="A821" s="19">
        <v>18</v>
      </c>
      <c r="B821" s="28">
        <v>17</v>
      </c>
      <c r="C821" s="28" t="s">
        <v>182</v>
      </c>
      <c r="D821" s="29" t="s">
        <v>14</v>
      </c>
      <c r="E821" s="28" t="s">
        <v>116</v>
      </c>
      <c r="F821" s="30">
        <v>7</v>
      </c>
      <c r="G821" s="29">
        <v>0.77083333333333337</v>
      </c>
      <c r="H821" s="40">
        <f t="shared" si="19"/>
        <v>2.7777777777778345E-2</v>
      </c>
    </row>
    <row r="822" spans="1:8" ht="17.25" x14ac:dyDescent="0.25">
      <c r="A822" s="19">
        <v>19</v>
      </c>
      <c r="B822" s="28">
        <v>23</v>
      </c>
      <c r="C822" s="28" t="s">
        <v>181</v>
      </c>
      <c r="D822" s="29" t="s">
        <v>14</v>
      </c>
      <c r="E822" s="28" t="s">
        <v>116</v>
      </c>
      <c r="F822" s="30">
        <v>7</v>
      </c>
      <c r="G822" s="29">
        <v>0.79861111111111105</v>
      </c>
      <c r="H822" s="40">
        <f t="shared" si="19"/>
        <v>2.7777777777777679E-2</v>
      </c>
    </row>
    <row r="823" spans="1:8" ht="17.25" x14ac:dyDescent="0.25">
      <c r="A823" s="19">
        <v>20</v>
      </c>
      <c r="B823" s="28">
        <v>25</v>
      </c>
      <c r="C823" s="28" t="s">
        <v>181</v>
      </c>
      <c r="D823" s="29" t="s">
        <v>14</v>
      </c>
      <c r="E823" s="28" t="s">
        <v>116</v>
      </c>
      <c r="F823" s="30">
        <v>7</v>
      </c>
      <c r="G823" s="29">
        <v>0.84722222222222199</v>
      </c>
      <c r="H823" s="40">
        <f t="shared" si="19"/>
        <v>4.8611111111110938E-2</v>
      </c>
    </row>
    <row r="824" spans="1:8" ht="17.25" x14ac:dyDescent="0.25">
      <c r="A824" s="19">
        <v>21</v>
      </c>
      <c r="B824" s="28">
        <v>27</v>
      </c>
      <c r="C824" s="28" t="s">
        <v>181</v>
      </c>
      <c r="D824" s="29" t="s">
        <v>14</v>
      </c>
      <c r="E824" s="28" t="s">
        <v>116</v>
      </c>
      <c r="F824" s="30">
        <v>7</v>
      </c>
      <c r="G824" s="29">
        <v>0.89583333333333304</v>
      </c>
      <c r="H824" s="40">
        <f t="shared" si="19"/>
        <v>4.8611111111111049E-2</v>
      </c>
    </row>
    <row r="825" spans="1:8" x14ac:dyDescent="0.25">
      <c r="H825"/>
    </row>
    <row r="826" spans="1:8" x14ac:dyDescent="0.25">
      <c r="H826"/>
    </row>
    <row r="827" spans="1:8" ht="21" x14ac:dyDescent="0.25">
      <c r="A827" s="52" t="s">
        <v>183</v>
      </c>
      <c r="B827" s="52"/>
      <c r="C827" s="52"/>
      <c r="D827" s="52"/>
      <c r="E827" s="52"/>
      <c r="F827" s="52"/>
      <c r="G827" s="52"/>
      <c r="H827" s="52"/>
    </row>
    <row r="828" spans="1:8" ht="15.75" x14ac:dyDescent="0.25">
      <c r="A828" s="53" t="s">
        <v>22</v>
      </c>
      <c r="B828" s="54" t="s">
        <v>3</v>
      </c>
      <c r="C828" s="54" t="s">
        <v>4</v>
      </c>
      <c r="D828" s="54" t="s">
        <v>5</v>
      </c>
      <c r="E828" s="54" t="s">
        <v>6</v>
      </c>
      <c r="F828" s="54" t="s">
        <v>7</v>
      </c>
      <c r="G828" s="55" t="s">
        <v>8</v>
      </c>
      <c r="H828" s="53" t="s">
        <v>23</v>
      </c>
    </row>
    <row r="829" spans="1:8" ht="16.5" x14ac:dyDescent="0.25">
      <c r="A829" s="19">
        <v>1</v>
      </c>
      <c r="B829" s="28">
        <v>3</v>
      </c>
      <c r="C829" s="28" t="s">
        <v>184</v>
      </c>
      <c r="D829" s="41" t="s">
        <v>14</v>
      </c>
      <c r="E829" s="41" t="s">
        <v>185</v>
      </c>
      <c r="F829" s="120">
        <v>7</v>
      </c>
      <c r="G829" s="32">
        <v>0.32291666666666702</v>
      </c>
      <c r="H829" s="19"/>
    </row>
    <row r="830" spans="1:8" ht="16.5" x14ac:dyDescent="0.25">
      <c r="A830" s="19">
        <v>2</v>
      </c>
      <c r="B830" s="28">
        <v>5</v>
      </c>
      <c r="C830" s="28" t="s">
        <v>184</v>
      </c>
      <c r="D830" s="41" t="s">
        <v>14</v>
      </c>
      <c r="E830" s="41" t="s">
        <v>185</v>
      </c>
      <c r="F830" s="120">
        <v>7</v>
      </c>
      <c r="G830" s="32">
        <v>0.37152777777777801</v>
      </c>
      <c r="H830" s="25">
        <f>G830-G829</f>
        <v>4.8611111111110994E-2</v>
      </c>
    </row>
    <row r="831" spans="1:8" ht="16.5" x14ac:dyDescent="0.25">
      <c r="A831" s="19">
        <v>3</v>
      </c>
      <c r="B831" s="28">
        <v>8</v>
      </c>
      <c r="C831" s="28" t="s">
        <v>184</v>
      </c>
      <c r="D831" s="41" t="s">
        <v>14</v>
      </c>
      <c r="E831" s="41" t="s">
        <v>185</v>
      </c>
      <c r="F831" s="120">
        <v>7</v>
      </c>
      <c r="G831" s="32">
        <v>0.4375</v>
      </c>
      <c r="H831" s="25">
        <f t="shared" ref="H831:H841" si="20">G831-G830</f>
        <v>6.5972222222221988E-2</v>
      </c>
    </row>
    <row r="832" spans="1:8" ht="16.5" x14ac:dyDescent="0.25">
      <c r="A832" s="19">
        <v>4</v>
      </c>
      <c r="B832" s="28">
        <v>10</v>
      </c>
      <c r="C832" s="28" t="s">
        <v>184</v>
      </c>
      <c r="D832" s="41" t="s">
        <v>14</v>
      </c>
      <c r="E832" s="41" t="s">
        <v>185</v>
      </c>
      <c r="F832" s="120">
        <v>7</v>
      </c>
      <c r="G832" s="32">
        <v>0.47916666666666702</v>
      </c>
      <c r="H832" s="25">
        <f t="shared" si="20"/>
        <v>4.1666666666667018E-2</v>
      </c>
    </row>
    <row r="833" spans="1:8" ht="16.5" x14ac:dyDescent="0.25">
      <c r="A833" s="19">
        <v>5</v>
      </c>
      <c r="B833" s="28">
        <v>12</v>
      </c>
      <c r="C833" s="28" t="s">
        <v>184</v>
      </c>
      <c r="D833" s="41" t="s">
        <v>14</v>
      </c>
      <c r="E833" s="41" t="s">
        <v>185</v>
      </c>
      <c r="F833" s="120">
        <v>7</v>
      </c>
      <c r="G833" s="32">
        <v>0.52083333333333304</v>
      </c>
      <c r="H833" s="25">
        <f t="shared" si="20"/>
        <v>4.1666666666666019E-2</v>
      </c>
    </row>
    <row r="834" spans="1:8" ht="16.5" x14ac:dyDescent="0.25">
      <c r="A834" s="19">
        <v>6</v>
      </c>
      <c r="B834" s="28">
        <v>14</v>
      </c>
      <c r="C834" s="28" t="s">
        <v>184</v>
      </c>
      <c r="D834" s="41" t="s">
        <v>14</v>
      </c>
      <c r="E834" s="41" t="s">
        <v>185</v>
      </c>
      <c r="F834" s="120">
        <v>7</v>
      </c>
      <c r="G834" s="32">
        <v>0.57638888888888895</v>
      </c>
      <c r="H834" s="25">
        <f t="shared" si="20"/>
        <v>5.5555555555555913E-2</v>
      </c>
    </row>
    <row r="835" spans="1:8" ht="16.5" x14ac:dyDescent="0.25">
      <c r="A835" s="19">
        <v>7</v>
      </c>
      <c r="B835" s="28">
        <v>16</v>
      </c>
      <c r="C835" s="28" t="s">
        <v>184</v>
      </c>
      <c r="D835" s="41" t="s">
        <v>14</v>
      </c>
      <c r="E835" s="41" t="s">
        <v>185</v>
      </c>
      <c r="F835" s="120">
        <v>7</v>
      </c>
      <c r="G835" s="32">
        <v>0.61805555555555602</v>
      </c>
      <c r="H835" s="25">
        <f t="shared" si="20"/>
        <v>4.1666666666667074E-2</v>
      </c>
    </row>
    <row r="836" spans="1:8" ht="16.5" x14ac:dyDescent="0.25">
      <c r="A836" s="19">
        <v>8</v>
      </c>
      <c r="B836" s="28">
        <v>18</v>
      </c>
      <c r="C836" s="28" t="s">
        <v>184</v>
      </c>
      <c r="D836" s="41" t="s">
        <v>14</v>
      </c>
      <c r="E836" s="41" t="s">
        <v>185</v>
      </c>
      <c r="F836" s="120">
        <v>7</v>
      </c>
      <c r="G836" s="32">
        <v>0.65972222222222199</v>
      </c>
      <c r="H836" s="25">
        <f t="shared" si="20"/>
        <v>4.1666666666665964E-2</v>
      </c>
    </row>
    <row r="837" spans="1:8" ht="16.5" x14ac:dyDescent="0.25">
      <c r="A837" s="19">
        <v>9</v>
      </c>
      <c r="B837" s="28">
        <v>20</v>
      </c>
      <c r="C837" s="28" t="s">
        <v>184</v>
      </c>
      <c r="D837" s="41" t="s">
        <v>14</v>
      </c>
      <c r="E837" s="41" t="s">
        <v>185</v>
      </c>
      <c r="F837" s="120">
        <v>7</v>
      </c>
      <c r="G837" s="32">
        <v>0.70138888888888895</v>
      </c>
      <c r="H837" s="25">
        <f t="shared" si="20"/>
        <v>4.1666666666666963E-2</v>
      </c>
    </row>
    <row r="838" spans="1:8" ht="16.5" x14ac:dyDescent="0.25">
      <c r="A838" s="19">
        <v>10</v>
      </c>
      <c r="B838" s="28">
        <v>22</v>
      </c>
      <c r="C838" s="28" t="s">
        <v>184</v>
      </c>
      <c r="D838" s="41" t="s">
        <v>14</v>
      </c>
      <c r="E838" s="41" t="s">
        <v>185</v>
      </c>
      <c r="F838" s="120">
        <v>7</v>
      </c>
      <c r="G838" s="32">
        <v>0.74305555555555602</v>
      </c>
      <c r="H838" s="25">
        <f t="shared" si="20"/>
        <v>4.1666666666667074E-2</v>
      </c>
    </row>
    <row r="839" spans="1:8" ht="16.5" x14ac:dyDescent="0.25">
      <c r="A839" s="19">
        <v>11</v>
      </c>
      <c r="B839" s="28">
        <v>24</v>
      </c>
      <c r="C839" s="28" t="s">
        <v>184</v>
      </c>
      <c r="D839" s="41" t="s">
        <v>14</v>
      </c>
      <c r="E839" s="41" t="s">
        <v>185</v>
      </c>
      <c r="F839" s="120">
        <v>7</v>
      </c>
      <c r="G839" s="32">
        <v>0.78472222222222299</v>
      </c>
      <c r="H839" s="25">
        <f t="shared" si="20"/>
        <v>4.1666666666666963E-2</v>
      </c>
    </row>
    <row r="840" spans="1:8" ht="16.5" x14ac:dyDescent="0.25">
      <c r="A840" s="19">
        <v>12</v>
      </c>
      <c r="B840" s="28">
        <v>26</v>
      </c>
      <c r="C840" s="28" t="s">
        <v>184</v>
      </c>
      <c r="D840" s="41" t="s">
        <v>14</v>
      </c>
      <c r="E840" s="41" t="s">
        <v>185</v>
      </c>
      <c r="F840" s="120">
        <v>7</v>
      </c>
      <c r="G840" s="32">
        <v>0.83333333333333404</v>
      </c>
      <c r="H840" s="25">
        <f t="shared" si="20"/>
        <v>4.8611111111111049E-2</v>
      </c>
    </row>
    <row r="841" spans="1:8" ht="16.5" x14ac:dyDescent="0.25">
      <c r="A841" s="19">
        <v>13</v>
      </c>
      <c r="B841" s="28">
        <v>28</v>
      </c>
      <c r="C841" s="28" t="s">
        <v>184</v>
      </c>
      <c r="D841" s="41" t="s">
        <v>14</v>
      </c>
      <c r="E841" s="41" t="s">
        <v>185</v>
      </c>
      <c r="F841" s="120">
        <v>7</v>
      </c>
      <c r="G841" s="32">
        <v>0.875000000000001</v>
      </c>
      <c r="H841" s="25">
        <f t="shared" si="20"/>
        <v>4.1666666666666963E-2</v>
      </c>
    </row>
    <row r="843" spans="1:8" ht="21" x14ac:dyDescent="0.25">
      <c r="A843" s="52" t="s">
        <v>186</v>
      </c>
      <c r="B843" s="52"/>
      <c r="C843" s="52"/>
      <c r="D843" s="52"/>
      <c r="E843" s="52"/>
      <c r="F843" s="52"/>
      <c r="G843" s="52"/>
      <c r="H843" s="52"/>
    </row>
    <row r="844" spans="1:8" ht="15.75" x14ac:dyDescent="0.25">
      <c r="A844" s="53" t="s">
        <v>22</v>
      </c>
      <c r="B844" s="54" t="s">
        <v>3</v>
      </c>
      <c r="C844" s="54" t="s">
        <v>4</v>
      </c>
      <c r="D844" s="54" t="s">
        <v>5</v>
      </c>
      <c r="E844" s="54" t="s">
        <v>6</v>
      </c>
      <c r="F844" s="54" t="s">
        <v>7</v>
      </c>
      <c r="G844" s="55" t="s">
        <v>8</v>
      </c>
      <c r="H844" s="53" t="s">
        <v>23</v>
      </c>
    </row>
    <row r="845" spans="1:8" ht="17.25" x14ac:dyDescent="0.25">
      <c r="A845" s="19">
        <v>1</v>
      </c>
      <c r="B845" s="28">
        <v>1</v>
      </c>
      <c r="C845" s="28" t="s">
        <v>187</v>
      </c>
      <c r="D845" s="29" t="s">
        <v>14</v>
      </c>
      <c r="E845" s="28" t="s">
        <v>188</v>
      </c>
      <c r="F845" s="30">
        <v>7</v>
      </c>
      <c r="G845" s="29">
        <v>0.27430555555555602</v>
      </c>
      <c r="H845" s="19"/>
    </row>
    <row r="846" spans="1:8" ht="17.25" x14ac:dyDescent="0.25">
      <c r="A846" s="19">
        <v>2</v>
      </c>
      <c r="B846" s="28">
        <v>5</v>
      </c>
      <c r="C846" s="28" t="s">
        <v>189</v>
      </c>
      <c r="D846" s="29" t="s">
        <v>14</v>
      </c>
      <c r="E846" s="28" t="s">
        <v>188</v>
      </c>
      <c r="F846" s="30">
        <v>9</v>
      </c>
      <c r="G846" s="29">
        <v>0.29861111111111099</v>
      </c>
      <c r="H846" s="40">
        <f>G846-G845</f>
        <v>2.430555555555497E-2</v>
      </c>
    </row>
    <row r="847" spans="1:8" ht="17.25" x14ac:dyDescent="0.25">
      <c r="A847" s="19">
        <v>3</v>
      </c>
      <c r="B847" s="28">
        <v>1</v>
      </c>
      <c r="C847" s="28" t="s">
        <v>190</v>
      </c>
      <c r="D847" s="29" t="s">
        <v>14</v>
      </c>
      <c r="E847" s="28" t="s">
        <v>188</v>
      </c>
      <c r="F847" s="30">
        <v>9</v>
      </c>
      <c r="G847" s="29">
        <v>0.3125</v>
      </c>
      <c r="H847" s="40">
        <f t="shared" ref="H847:H887" si="21">G847-G846</f>
        <v>1.3888888888889006E-2</v>
      </c>
    </row>
    <row r="848" spans="1:8" ht="17.25" x14ac:dyDescent="0.25">
      <c r="A848" s="19">
        <v>4</v>
      </c>
      <c r="B848" s="28">
        <v>3</v>
      </c>
      <c r="C848" s="28" t="s">
        <v>187</v>
      </c>
      <c r="D848" s="29" t="s">
        <v>14</v>
      </c>
      <c r="E848" s="28" t="s">
        <v>188</v>
      </c>
      <c r="F848" s="30">
        <v>9</v>
      </c>
      <c r="G848" s="29">
        <v>0.32291666666666702</v>
      </c>
      <c r="H848" s="40">
        <f t="shared" si="21"/>
        <v>1.0416666666667018E-2</v>
      </c>
    </row>
    <row r="849" spans="1:8" ht="17.25" x14ac:dyDescent="0.25">
      <c r="A849" s="19">
        <v>5</v>
      </c>
      <c r="B849" s="28">
        <v>7</v>
      </c>
      <c r="C849" s="28" t="s">
        <v>189</v>
      </c>
      <c r="D849" s="29" t="s">
        <v>14</v>
      </c>
      <c r="E849" s="28" t="s">
        <v>188</v>
      </c>
      <c r="F849" s="30">
        <v>9</v>
      </c>
      <c r="G849" s="29">
        <v>0.34722222222222199</v>
      </c>
      <c r="H849" s="40">
        <f t="shared" si="21"/>
        <v>2.430555555555497E-2</v>
      </c>
    </row>
    <row r="850" spans="1:8" ht="17.25" x14ac:dyDescent="0.25">
      <c r="A850" s="19">
        <v>6</v>
      </c>
      <c r="B850" s="28">
        <v>3</v>
      </c>
      <c r="C850" s="28" t="s">
        <v>190</v>
      </c>
      <c r="D850" s="29" t="s">
        <v>14</v>
      </c>
      <c r="E850" s="28" t="s">
        <v>188</v>
      </c>
      <c r="F850" s="30">
        <v>9</v>
      </c>
      <c r="G850" s="29">
        <v>0.35763888888888901</v>
      </c>
      <c r="H850" s="40">
        <f t="shared" si="21"/>
        <v>1.0416666666667018E-2</v>
      </c>
    </row>
    <row r="851" spans="1:8" ht="17.25" x14ac:dyDescent="0.25">
      <c r="A851" s="19">
        <v>7</v>
      </c>
      <c r="B851" s="28">
        <v>5</v>
      </c>
      <c r="C851" s="28" t="s">
        <v>187</v>
      </c>
      <c r="D851" s="29" t="s">
        <v>14</v>
      </c>
      <c r="E851" s="28" t="s">
        <v>188</v>
      </c>
      <c r="F851" s="30">
        <v>9</v>
      </c>
      <c r="G851" s="29">
        <v>0.36805555555555602</v>
      </c>
      <c r="H851" s="40">
        <f t="shared" si="21"/>
        <v>1.0416666666667018E-2</v>
      </c>
    </row>
    <row r="852" spans="1:8" ht="17.25" x14ac:dyDescent="0.25">
      <c r="A852" s="19">
        <v>8</v>
      </c>
      <c r="B852" s="28">
        <v>3</v>
      </c>
      <c r="C852" s="28" t="s">
        <v>191</v>
      </c>
      <c r="D852" s="29" t="s">
        <v>14</v>
      </c>
      <c r="E852" s="28" t="s">
        <v>188</v>
      </c>
      <c r="F852" s="30">
        <v>9</v>
      </c>
      <c r="G852" s="29">
        <v>0.38194444444444398</v>
      </c>
      <c r="H852" s="40">
        <f t="shared" si="21"/>
        <v>1.3888888888887951E-2</v>
      </c>
    </row>
    <row r="853" spans="1:8" ht="17.25" x14ac:dyDescent="0.25">
      <c r="A853" s="19">
        <v>9</v>
      </c>
      <c r="B853" s="28">
        <v>9</v>
      </c>
      <c r="C853" s="28" t="s">
        <v>189</v>
      </c>
      <c r="D853" s="29" t="s">
        <v>14</v>
      </c>
      <c r="E853" s="28" t="s">
        <v>188</v>
      </c>
      <c r="F853" s="30">
        <v>9</v>
      </c>
      <c r="G853" s="29">
        <v>0.39583333333333298</v>
      </c>
      <c r="H853" s="40">
        <f t="shared" si="21"/>
        <v>1.3888888888889006E-2</v>
      </c>
    </row>
    <row r="854" spans="1:8" ht="17.25" x14ac:dyDescent="0.25">
      <c r="A854" s="19">
        <v>10</v>
      </c>
      <c r="B854" s="28">
        <v>5</v>
      </c>
      <c r="C854" s="28" t="s">
        <v>190</v>
      </c>
      <c r="D854" s="29" t="s">
        <v>14</v>
      </c>
      <c r="E854" s="28" t="s">
        <v>188</v>
      </c>
      <c r="F854" s="30">
        <v>9</v>
      </c>
      <c r="G854" s="29">
        <v>0.40972222222222199</v>
      </c>
      <c r="H854" s="40">
        <f t="shared" si="21"/>
        <v>1.3888888888889006E-2</v>
      </c>
    </row>
    <row r="855" spans="1:8" ht="17.25" x14ac:dyDescent="0.25">
      <c r="A855" s="19">
        <v>11</v>
      </c>
      <c r="B855" s="28">
        <v>7</v>
      </c>
      <c r="C855" s="28" t="s">
        <v>187</v>
      </c>
      <c r="D855" s="29" t="s">
        <v>14</v>
      </c>
      <c r="E855" s="28" t="s">
        <v>188</v>
      </c>
      <c r="F855" s="30">
        <v>9</v>
      </c>
      <c r="G855" s="29">
        <v>0.42361111111111099</v>
      </c>
      <c r="H855" s="40">
        <f t="shared" si="21"/>
        <v>1.3888888888889006E-2</v>
      </c>
    </row>
    <row r="856" spans="1:8" ht="17.25" x14ac:dyDescent="0.25">
      <c r="A856" s="19">
        <v>12</v>
      </c>
      <c r="B856" s="28">
        <v>3</v>
      </c>
      <c r="C856" s="28" t="s">
        <v>191</v>
      </c>
      <c r="D856" s="29" t="s">
        <v>14</v>
      </c>
      <c r="E856" s="28" t="s">
        <v>188</v>
      </c>
      <c r="F856" s="30">
        <v>9</v>
      </c>
      <c r="G856" s="29">
        <v>0.43402777777777801</v>
      </c>
      <c r="H856" s="40">
        <f t="shared" si="21"/>
        <v>1.0416666666667018E-2</v>
      </c>
    </row>
    <row r="857" spans="1:8" ht="17.25" x14ac:dyDescent="0.25">
      <c r="A857" s="19">
        <v>13</v>
      </c>
      <c r="B857" s="28">
        <v>11</v>
      </c>
      <c r="C857" s="28" t="s">
        <v>189</v>
      </c>
      <c r="D857" s="29" t="s">
        <v>14</v>
      </c>
      <c r="E857" s="28" t="s">
        <v>188</v>
      </c>
      <c r="F857" s="30">
        <v>9</v>
      </c>
      <c r="G857" s="29">
        <v>0.44444444444444398</v>
      </c>
      <c r="H857" s="40">
        <f t="shared" si="21"/>
        <v>1.0416666666665964E-2</v>
      </c>
    </row>
    <row r="858" spans="1:8" ht="17.25" x14ac:dyDescent="0.25">
      <c r="A858" s="19">
        <v>14</v>
      </c>
      <c r="B858" s="28">
        <v>7</v>
      </c>
      <c r="C858" s="28" t="s">
        <v>190</v>
      </c>
      <c r="D858" s="29" t="s">
        <v>14</v>
      </c>
      <c r="E858" s="28" t="s">
        <v>188</v>
      </c>
      <c r="F858" s="30">
        <v>9</v>
      </c>
      <c r="G858" s="29">
        <v>0.45486111111111099</v>
      </c>
      <c r="H858" s="40">
        <f t="shared" si="21"/>
        <v>1.0416666666667018E-2</v>
      </c>
    </row>
    <row r="859" spans="1:8" ht="17.25" x14ac:dyDescent="0.25">
      <c r="A859" s="19">
        <v>15</v>
      </c>
      <c r="B859" s="28">
        <v>9</v>
      </c>
      <c r="C859" s="28" t="s">
        <v>187</v>
      </c>
      <c r="D859" s="29" t="s">
        <v>14</v>
      </c>
      <c r="E859" s="28" t="s">
        <v>188</v>
      </c>
      <c r="F859" s="30">
        <v>9</v>
      </c>
      <c r="G859" s="29">
        <v>0.46875</v>
      </c>
      <c r="H859" s="40">
        <f t="shared" si="21"/>
        <v>1.3888888888889006E-2</v>
      </c>
    </row>
    <row r="860" spans="1:8" ht="17.25" x14ac:dyDescent="0.25">
      <c r="A860" s="19">
        <v>16</v>
      </c>
      <c r="B860" s="28">
        <v>5</v>
      </c>
      <c r="C860" s="28" t="s">
        <v>191</v>
      </c>
      <c r="D860" s="29" t="s">
        <v>14</v>
      </c>
      <c r="E860" s="28" t="s">
        <v>188</v>
      </c>
      <c r="F860" s="30">
        <v>9</v>
      </c>
      <c r="G860" s="29">
        <v>0.48263888888888901</v>
      </c>
      <c r="H860" s="40">
        <f t="shared" si="21"/>
        <v>1.3888888888889006E-2</v>
      </c>
    </row>
    <row r="861" spans="1:8" ht="17.25" x14ac:dyDescent="0.25">
      <c r="A861" s="19">
        <v>17</v>
      </c>
      <c r="B861" s="28">
        <v>13</v>
      </c>
      <c r="C861" s="28" t="s">
        <v>189</v>
      </c>
      <c r="D861" s="29" t="s">
        <v>14</v>
      </c>
      <c r="E861" s="28" t="s">
        <v>188</v>
      </c>
      <c r="F861" s="30">
        <v>9</v>
      </c>
      <c r="G861" s="29">
        <v>0.49652777777777801</v>
      </c>
      <c r="H861" s="40">
        <f t="shared" si="21"/>
        <v>1.3888888888889006E-2</v>
      </c>
    </row>
    <row r="862" spans="1:8" ht="17.25" x14ac:dyDescent="0.25">
      <c r="A862" s="19">
        <v>18</v>
      </c>
      <c r="B862" s="28">
        <v>9</v>
      </c>
      <c r="C862" s="28" t="s">
        <v>190</v>
      </c>
      <c r="D862" s="29" t="s">
        <v>14</v>
      </c>
      <c r="E862" s="28" t="s">
        <v>188</v>
      </c>
      <c r="F862" s="30">
        <v>9</v>
      </c>
      <c r="G862" s="29">
        <v>0.51041666666666696</v>
      </c>
      <c r="H862" s="40">
        <f t="shared" si="21"/>
        <v>1.3888888888888951E-2</v>
      </c>
    </row>
    <row r="863" spans="1:8" ht="17.25" x14ac:dyDescent="0.25">
      <c r="A863" s="19">
        <v>19</v>
      </c>
      <c r="B863" s="28">
        <v>11</v>
      </c>
      <c r="C863" s="28" t="s">
        <v>187</v>
      </c>
      <c r="D863" s="29" t="s">
        <v>14</v>
      </c>
      <c r="E863" s="28" t="s">
        <v>188</v>
      </c>
      <c r="F863" s="30">
        <v>9</v>
      </c>
      <c r="G863" s="29">
        <v>0.52430555555555602</v>
      </c>
      <c r="H863" s="40">
        <f t="shared" si="21"/>
        <v>1.3888888888889062E-2</v>
      </c>
    </row>
    <row r="864" spans="1:8" ht="17.25" x14ac:dyDescent="0.25">
      <c r="A864" s="19">
        <v>20</v>
      </c>
      <c r="B864" s="28">
        <v>7</v>
      </c>
      <c r="C864" s="28" t="s">
        <v>191</v>
      </c>
      <c r="D864" s="29" t="s">
        <v>14</v>
      </c>
      <c r="E864" s="28" t="s">
        <v>188</v>
      </c>
      <c r="F864" s="30">
        <v>9</v>
      </c>
      <c r="G864" s="29">
        <v>0.53819444444444398</v>
      </c>
      <c r="H864" s="40">
        <f t="shared" si="21"/>
        <v>1.3888888888887951E-2</v>
      </c>
    </row>
    <row r="865" spans="1:8" ht="17.25" x14ac:dyDescent="0.25">
      <c r="A865" s="19">
        <v>21</v>
      </c>
      <c r="B865" s="28">
        <v>13</v>
      </c>
      <c r="C865" s="28" t="s">
        <v>192</v>
      </c>
      <c r="D865" s="29" t="s">
        <v>14</v>
      </c>
      <c r="E865" s="28" t="s">
        <v>188</v>
      </c>
      <c r="F865" s="30">
        <v>9</v>
      </c>
      <c r="G865" s="29">
        <v>0.56944444444444398</v>
      </c>
      <c r="H865" s="40">
        <f t="shared" si="21"/>
        <v>3.125E-2</v>
      </c>
    </row>
    <row r="866" spans="1:8" ht="17.25" x14ac:dyDescent="0.25">
      <c r="A866" s="19">
        <v>22</v>
      </c>
      <c r="B866" s="28">
        <v>11</v>
      </c>
      <c r="C866" s="28" t="s">
        <v>190</v>
      </c>
      <c r="D866" s="29" t="s">
        <v>14</v>
      </c>
      <c r="E866" s="28" t="s">
        <v>188</v>
      </c>
      <c r="F866" s="30">
        <v>9</v>
      </c>
      <c r="G866" s="29">
        <v>0.57986111111111105</v>
      </c>
      <c r="H866" s="40">
        <f t="shared" si="21"/>
        <v>1.0416666666667074E-2</v>
      </c>
    </row>
    <row r="867" spans="1:8" ht="17.25" x14ac:dyDescent="0.25">
      <c r="A867" s="19">
        <v>23</v>
      </c>
      <c r="B867" s="28">
        <v>15</v>
      </c>
      <c r="C867" s="28" t="s">
        <v>193</v>
      </c>
      <c r="D867" s="29" t="s">
        <v>14</v>
      </c>
      <c r="E867" s="28" t="s">
        <v>188</v>
      </c>
      <c r="F867" s="30">
        <v>9</v>
      </c>
      <c r="G867" s="29">
        <v>0.59027777777777801</v>
      </c>
      <c r="H867" s="40">
        <f t="shared" si="21"/>
        <v>1.0416666666666963E-2</v>
      </c>
    </row>
    <row r="868" spans="1:8" ht="17.25" x14ac:dyDescent="0.25">
      <c r="A868" s="19">
        <v>24</v>
      </c>
      <c r="B868" s="28">
        <v>9</v>
      </c>
      <c r="C868" s="28" t="s">
        <v>191</v>
      </c>
      <c r="D868" s="29" t="s">
        <v>14</v>
      </c>
      <c r="E868" s="28" t="s">
        <v>188</v>
      </c>
      <c r="F868" s="30">
        <v>9</v>
      </c>
      <c r="G868" s="29">
        <v>0.60416666666666696</v>
      </c>
      <c r="H868" s="40">
        <f t="shared" si="21"/>
        <v>1.3888888888888951E-2</v>
      </c>
    </row>
    <row r="869" spans="1:8" ht="17.25" x14ac:dyDescent="0.25">
      <c r="A869" s="19">
        <v>25</v>
      </c>
      <c r="B869" s="28">
        <v>15</v>
      </c>
      <c r="C869" s="28" t="s">
        <v>192</v>
      </c>
      <c r="D869" s="29" t="s">
        <v>14</v>
      </c>
      <c r="E869" s="28" t="s">
        <v>188</v>
      </c>
      <c r="F869" s="30">
        <v>9</v>
      </c>
      <c r="G869" s="29">
        <v>0.61805555555555602</v>
      </c>
      <c r="H869" s="40">
        <f t="shared" si="21"/>
        <v>1.3888888888889062E-2</v>
      </c>
    </row>
    <row r="870" spans="1:8" ht="17.25" x14ac:dyDescent="0.25">
      <c r="A870" s="19">
        <v>26</v>
      </c>
      <c r="B870" s="28">
        <v>13</v>
      </c>
      <c r="C870" s="28" t="s">
        <v>190</v>
      </c>
      <c r="D870" s="29" t="s">
        <v>14</v>
      </c>
      <c r="E870" s="28" t="s">
        <v>188</v>
      </c>
      <c r="F870" s="30">
        <v>9</v>
      </c>
      <c r="G870" s="29">
        <v>0.63194444444444398</v>
      </c>
      <c r="H870" s="40">
        <f t="shared" si="21"/>
        <v>1.3888888888887951E-2</v>
      </c>
    </row>
    <row r="871" spans="1:8" ht="17.25" x14ac:dyDescent="0.25">
      <c r="A871" s="19">
        <v>27</v>
      </c>
      <c r="B871" s="28">
        <v>17</v>
      </c>
      <c r="C871" s="28" t="s">
        <v>193</v>
      </c>
      <c r="D871" s="29" t="s">
        <v>14</v>
      </c>
      <c r="E871" s="28" t="s">
        <v>188</v>
      </c>
      <c r="F871" s="30">
        <v>9</v>
      </c>
      <c r="G871" s="29">
        <v>0.64236111111111105</v>
      </c>
      <c r="H871" s="40">
        <f t="shared" si="21"/>
        <v>1.0416666666667074E-2</v>
      </c>
    </row>
    <row r="872" spans="1:8" ht="17.25" x14ac:dyDescent="0.25">
      <c r="A872" s="19">
        <v>28</v>
      </c>
      <c r="B872" s="28">
        <v>11</v>
      </c>
      <c r="C872" s="28" t="s">
        <v>191</v>
      </c>
      <c r="D872" s="29" t="s">
        <v>14</v>
      </c>
      <c r="E872" s="28" t="s">
        <v>188</v>
      </c>
      <c r="F872" s="30">
        <v>9</v>
      </c>
      <c r="G872" s="29">
        <v>0.65625</v>
      </c>
      <c r="H872" s="40">
        <f t="shared" si="21"/>
        <v>1.3888888888888951E-2</v>
      </c>
    </row>
    <row r="873" spans="1:8" ht="17.25" x14ac:dyDescent="0.25">
      <c r="A873" s="19">
        <v>29</v>
      </c>
      <c r="B873" s="28">
        <v>17</v>
      </c>
      <c r="C873" s="28" t="s">
        <v>192</v>
      </c>
      <c r="D873" s="29" t="s">
        <v>14</v>
      </c>
      <c r="E873" s="28" t="s">
        <v>188</v>
      </c>
      <c r="F873" s="30">
        <v>9</v>
      </c>
      <c r="G873" s="29">
        <v>0.66666666666666696</v>
      </c>
      <c r="H873" s="40">
        <f t="shared" si="21"/>
        <v>1.0416666666666963E-2</v>
      </c>
    </row>
    <row r="874" spans="1:8" ht="17.25" x14ac:dyDescent="0.25">
      <c r="A874" s="19">
        <v>30</v>
      </c>
      <c r="B874" s="28">
        <v>15</v>
      </c>
      <c r="C874" s="28" t="s">
        <v>190</v>
      </c>
      <c r="D874" s="29" t="s">
        <v>14</v>
      </c>
      <c r="E874" s="28" t="s">
        <v>188</v>
      </c>
      <c r="F874" s="30">
        <v>9</v>
      </c>
      <c r="G874" s="29">
        <v>0.67708333333333304</v>
      </c>
      <c r="H874" s="40">
        <f t="shared" si="21"/>
        <v>1.0416666666666075E-2</v>
      </c>
    </row>
    <row r="875" spans="1:8" ht="17.25" x14ac:dyDescent="0.25">
      <c r="A875" s="19">
        <v>31</v>
      </c>
      <c r="B875" s="28">
        <v>19</v>
      </c>
      <c r="C875" s="28" t="s">
        <v>193</v>
      </c>
      <c r="D875" s="29" t="s">
        <v>14</v>
      </c>
      <c r="E875" s="28" t="s">
        <v>188</v>
      </c>
      <c r="F875" s="30">
        <v>9</v>
      </c>
      <c r="G875" s="29">
        <v>0.6875</v>
      </c>
      <c r="H875" s="40">
        <f t="shared" si="21"/>
        <v>1.0416666666666963E-2</v>
      </c>
    </row>
    <row r="876" spans="1:8" ht="17.25" x14ac:dyDescent="0.25">
      <c r="A876" s="19">
        <v>32</v>
      </c>
      <c r="B876" s="28">
        <v>13</v>
      </c>
      <c r="C876" s="28" t="s">
        <v>191</v>
      </c>
      <c r="D876" s="29" t="s">
        <v>14</v>
      </c>
      <c r="E876" s="28" t="s">
        <v>188</v>
      </c>
      <c r="F876" s="30">
        <v>9</v>
      </c>
      <c r="G876" s="29">
        <v>0.70138888888888895</v>
      </c>
      <c r="H876" s="40">
        <f t="shared" si="21"/>
        <v>1.3888888888888951E-2</v>
      </c>
    </row>
    <row r="877" spans="1:8" ht="17.25" x14ac:dyDescent="0.25">
      <c r="A877" s="19">
        <v>33</v>
      </c>
      <c r="B877" s="28">
        <v>19</v>
      </c>
      <c r="C877" s="28" t="s">
        <v>192</v>
      </c>
      <c r="D877" s="29" t="s">
        <v>14</v>
      </c>
      <c r="E877" s="28" t="s">
        <v>188</v>
      </c>
      <c r="F877" s="30">
        <v>9</v>
      </c>
      <c r="G877" s="29">
        <v>0.71527777777777701</v>
      </c>
      <c r="H877" s="40">
        <f t="shared" si="21"/>
        <v>1.3888888888888062E-2</v>
      </c>
    </row>
    <row r="878" spans="1:8" ht="17.25" x14ac:dyDescent="0.25">
      <c r="A878" s="19">
        <v>34</v>
      </c>
      <c r="B878" s="28">
        <v>17</v>
      </c>
      <c r="C878" s="28" t="s">
        <v>190</v>
      </c>
      <c r="D878" s="29" t="s">
        <v>14</v>
      </c>
      <c r="E878" s="28" t="s">
        <v>188</v>
      </c>
      <c r="F878" s="30">
        <v>9</v>
      </c>
      <c r="G878" s="29">
        <v>0.72916666666666696</v>
      </c>
      <c r="H878" s="40">
        <f t="shared" si="21"/>
        <v>1.388888888888995E-2</v>
      </c>
    </row>
    <row r="879" spans="1:8" ht="17.25" x14ac:dyDescent="0.25">
      <c r="A879" s="19">
        <v>35</v>
      </c>
      <c r="B879" s="28">
        <v>21</v>
      </c>
      <c r="C879" s="28" t="s">
        <v>193</v>
      </c>
      <c r="D879" s="29" t="s">
        <v>14</v>
      </c>
      <c r="E879" s="28" t="s">
        <v>188</v>
      </c>
      <c r="F879" s="30">
        <v>9</v>
      </c>
      <c r="G879" s="29">
        <v>0.74305555555555503</v>
      </c>
      <c r="H879" s="40">
        <f t="shared" si="21"/>
        <v>1.3888888888888062E-2</v>
      </c>
    </row>
    <row r="880" spans="1:8" ht="17.25" x14ac:dyDescent="0.25">
      <c r="A880" s="19">
        <v>36</v>
      </c>
      <c r="B880" s="28">
        <v>15</v>
      </c>
      <c r="C880" s="28" t="s">
        <v>191</v>
      </c>
      <c r="D880" s="29" t="s">
        <v>14</v>
      </c>
      <c r="E880" s="28" t="s">
        <v>188</v>
      </c>
      <c r="F880" s="30">
        <v>9</v>
      </c>
      <c r="G880" s="29">
        <v>0.75694444444444497</v>
      </c>
      <c r="H880" s="40">
        <f t="shared" si="21"/>
        <v>1.388888888888995E-2</v>
      </c>
    </row>
    <row r="881" spans="1:8" ht="17.25" x14ac:dyDescent="0.25">
      <c r="A881" s="19">
        <v>37</v>
      </c>
      <c r="B881" s="28">
        <v>21</v>
      </c>
      <c r="C881" s="28" t="s">
        <v>192</v>
      </c>
      <c r="D881" s="29" t="s">
        <v>14</v>
      </c>
      <c r="E881" s="28" t="s">
        <v>188</v>
      </c>
      <c r="F881" s="30">
        <v>9</v>
      </c>
      <c r="G881" s="29">
        <v>0.77777777777777801</v>
      </c>
      <c r="H881" s="40">
        <f t="shared" si="21"/>
        <v>2.0833333333333037E-2</v>
      </c>
    </row>
    <row r="882" spans="1:8" ht="17.25" x14ac:dyDescent="0.25">
      <c r="A882" s="19">
        <v>38</v>
      </c>
      <c r="B882" s="28">
        <v>23</v>
      </c>
      <c r="C882" s="28" t="s">
        <v>193</v>
      </c>
      <c r="D882" s="29" t="s">
        <v>14</v>
      </c>
      <c r="E882" s="28" t="s">
        <v>188</v>
      </c>
      <c r="F882" s="30">
        <v>9</v>
      </c>
      <c r="G882" s="29">
        <v>0.79861111111111105</v>
      </c>
      <c r="H882" s="40">
        <f t="shared" si="21"/>
        <v>2.0833333333333037E-2</v>
      </c>
    </row>
    <row r="883" spans="1:8" ht="17.25" x14ac:dyDescent="0.25">
      <c r="A883" s="19">
        <v>39</v>
      </c>
      <c r="B883" s="28">
        <v>23</v>
      </c>
      <c r="C883" s="28" t="s">
        <v>192</v>
      </c>
      <c r="D883" s="29" t="s">
        <v>14</v>
      </c>
      <c r="E883" s="28" t="s">
        <v>188</v>
      </c>
      <c r="F883" s="30">
        <v>9</v>
      </c>
      <c r="G883" s="29">
        <v>0.82291666666666696</v>
      </c>
      <c r="H883" s="40">
        <f t="shared" si="21"/>
        <v>2.4305555555555913E-2</v>
      </c>
    </row>
    <row r="884" spans="1:8" ht="17.25" x14ac:dyDescent="0.25">
      <c r="A884" s="19">
        <v>40</v>
      </c>
      <c r="B884" s="28">
        <v>25</v>
      </c>
      <c r="C884" s="28" t="s">
        <v>193</v>
      </c>
      <c r="D884" s="29" t="s">
        <v>14</v>
      </c>
      <c r="E884" s="28" t="s">
        <v>188</v>
      </c>
      <c r="F884" s="30">
        <v>9</v>
      </c>
      <c r="G884" s="29">
        <v>0.84722222222222199</v>
      </c>
      <c r="H884" s="40">
        <f t="shared" si="21"/>
        <v>2.4305555555555025E-2</v>
      </c>
    </row>
    <row r="885" spans="1:8" ht="17.25" x14ac:dyDescent="0.25">
      <c r="A885" s="19">
        <v>41</v>
      </c>
      <c r="B885" s="28">
        <v>25</v>
      </c>
      <c r="C885" s="28" t="s">
        <v>192</v>
      </c>
      <c r="D885" s="29" t="s">
        <v>14</v>
      </c>
      <c r="E885" s="28" t="s">
        <v>188</v>
      </c>
      <c r="F885" s="30">
        <v>9</v>
      </c>
      <c r="G885" s="29">
        <v>0.87152777777777801</v>
      </c>
      <c r="H885" s="40">
        <f t="shared" si="21"/>
        <v>2.4305555555556024E-2</v>
      </c>
    </row>
    <row r="886" spans="1:8" ht="17.25" x14ac:dyDescent="0.25">
      <c r="A886" s="19">
        <v>42</v>
      </c>
      <c r="B886" s="28">
        <v>27</v>
      </c>
      <c r="C886" s="28" t="s">
        <v>193</v>
      </c>
      <c r="D886" s="29" t="s">
        <v>14</v>
      </c>
      <c r="E886" s="28" t="s">
        <v>188</v>
      </c>
      <c r="F886" s="30">
        <v>9</v>
      </c>
      <c r="G886" s="29">
        <v>0.89583333333333304</v>
      </c>
      <c r="H886" s="40">
        <f t="shared" si="21"/>
        <v>2.4305555555555025E-2</v>
      </c>
    </row>
    <row r="887" spans="1:8" ht="15.75" x14ac:dyDescent="0.25">
      <c r="A887" s="19">
        <v>43</v>
      </c>
      <c r="B887" s="20">
        <v>24</v>
      </c>
      <c r="C887" s="29" t="s">
        <v>41</v>
      </c>
      <c r="D887" s="28" t="s">
        <v>14</v>
      </c>
      <c r="E887" s="28" t="s">
        <v>188</v>
      </c>
      <c r="F887" s="28">
        <v>9</v>
      </c>
      <c r="G887" s="39">
        <v>0.91319444444444497</v>
      </c>
      <c r="H887" s="40">
        <f t="shared" si="21"/>
        <v>1.7361111111111938E-2</v>
      </c>
    </row>
    <row r="889" spans="1:8" ht="21" x14ac:dyDescent="0.25">
      <c r="A889" s="52" t="s">
        <v>194</v>
      </c>
      <c r="B889" s="52"/>
      <c r="C889" s="52"/>
      <c r="D889" s="52"/>
      <c r="E889" s="52"/>
      <c r="F889" s="52"/>
      <c r="G889" s="52"/>
      <c r="H889" s="52"/>
    </row>
    <row r="890" spans="1:8" ht="15.75" x14ac:dyDescent="0.25">
      <c r="A890" s="53" t="s">
        <v>22</v>
      </c>
      <c r="B890" s="54" t="s">
        <v>3</v>
      </c>
      <c r="C890" s="54" t="s">
        <v>4</v>
      </c>
      <c r="D890" s="54" t="s">
        <v>5</v>
      </c>
      <c r="E890" s="54" t="s">
        <v>6</v>
      </c>
      <c r="F890" s="54" t="s">
        <v>7</v>
      </c>
      <c r="G890" s="55" t="s">
        <v>8</v>
      </c>
      <c r="H890" s="53" t="s">
        <v>23</v>
      </c>
    </row>
    <row r="891" spans="1:8" ht="17.25" x14ac:dyDescent="0.25">
      <c r="A891" s="19">
        <v>1</v>
      </c>
      <c r="B891" s="28">
        <v>1</v>
      </c>
      <c r="C891" s="28" t="s">
        <v>100</v>
      </c>
      <c r="D891" s="44" t="s">
        <v>14</v>
      </c>
      <c r="E891" s="30" t="s">
        <v>195</v>
      </c>
      <c r="F891" s="30">
        <v>6</v>
      </c>
      <c r="G891" s="29">
        <v>0.3125</v>
      </c>
      <c r="H891" s="19"/>
    </row>
    <row r="892" spans="1:8" ht="17.25" x14ac:dyDescent="0.25">
      <c r="A892" s="19">
        <v>2</v>
      </c>
      <c r="B892" s="28">
        <v>5</v>
      </c>
      <c r="C892" s="28" t="s">
        <v>100</v>
      </c>
      <c r="D892" s="44" t="s">
        <v>14</v>
      </c>
      <c r="E892" s="30" t="s">
        <v>195</v>
      </c>
      <c r="F892" s="30">
        <v>6</v>
      </c>
      <c r="G892" s="29">
        <v>0.42361111111111099</v>
      </c>
      <c r="H892" s="40">
        <f>G892-G891</f>
        <v>0.11111111111111099</v>
      </c>
    </row>
    <row r="893" spans="1:8" ht="17.25" x14ac:dyDescent="0.25">
      <c r="A893" s="19">
        <v>3</v>
      </c>
      <c r="B893" s="28">
        <v>7</v>
      </c>
      <c r="C893" s="28" t="s">
        <v>100</v>
      </c>
      <c r="D893" s="44" t="s">
        <v>14</v>
      </c>
      <c r="E893" s="30" t="s">
        <v>195</v>
      </c>
      <c r="F893" s="30">
        <v>6</v>
      </c>
      <c r="G893" s="29">
        <v>0.47222222222222199</v>
      </c>
      <c r="H893" s="40">
        <f t="shared" ref="H893:H896" si="22">G893-G892</f>
        <v>4.8611111111110994E-2</v>
      </c>
    </row>
    <row r="894" spans="1:8" ht="17.25" x14ac:dyDescent="0.25">
      <c r="A894" s="19">
        <v>4</v>
      </c>
      <c r="B894" s="28">
        <v>9</v>
      </c>
      <c r="C894" s="28" t="s">
        <v>100</v>
      </c>
      <c r="D894" s="44" t="s">
        <v>14</v>
      </c>
      <c r="E894" s="30" t="s">
        <v>195</v>
      </c>
      <c r="F894" s="30">
        <v>6</v>
      </c>
      <c r="G894" s="29">
        <v>0.52083333333333304</v>
      </c>
      <c r="H894" s="40">
        <f t="shared" si="22"/>
        <v>4.8611111111111049E-2</v>
      </c>
    </row>
    <row r="895" spans="1:8" ht="17.25" x14ac:dyDescent="0.25">
      <c r="A895" s="19">
        <v>5</v>
      </c>
      <c r="B895" s="28">
        <v>11</v>
      </c>
      <c r="C895" s="28" t="s">
        <v>100</v>
      </c>
      <c r="D895" s="44" t="s">
        <v>14</v>
      </c>
      <c r="E895" s="30" t="s">
        <v>195</v>
      </c>
      <c r="F895" s="30">
        <v>6</v>
      </c>
      <c r="G895" s="55">
        <v>0.59375</v>
      </c>
      <c r="H895" s="40">
        <f t="shared" si="22"/>
        <v>7.2916666666666963E-2</v>
      </c>
    </row>
    <row r="896" spans="1:8" ht="17.25" x14ac:dyDescent="0.25">
      <c r="A896" s="19">
        <v>6</v>
      </c>
      <c r="B896" s="28">
        <v>13</v>
      </c>
      <c r="C896" s="28" t="s">
        <v>100</v>
      </c>
      <c r="D896" s="44" t="s">
        <v>14</v>
      </c>
      <c r="E896" s="30" t="s">
        <v>195</v>
      </c>
      <c r="F896" s="30">
        <v>6</v>
      </c>
      <c r="G896" s="29">
        <v>0.64583333333333337</v>
      </c>
      <c r="H896" s="40">
        <f t="shared" si="22"/>
        <v>5.208333333333337E-2</v>
      </c>
    </row>
    <row r="898" spans="1:8" ht="21" x14ac:dyDescent="0.25">
      <c r="A898" s="52" t="s">
        <v>196</v>
      </c>
      <c r="B898" s="52"/>
      <c r="C898" s="52"/>
      <c r="D898" s="52"/>
      <c r="E898" s="52"/>
      <c r="F898" s="52"/>
      <c r="G898" s="52"/>
      <c r="H898" s="52"/>
    </row>
    <row r="899" spans="1:8" ht="15.75" x14ac:dyDescent="0.25">
      <c r="A899" s="53" t="s">
        <v>22</v>
      </c>
      <c r="B899" s="54" t="s">
        <v>3</v>
      </c>
      <c r="C899" s="54" t="s">
        <v>4</v>
      </c>
      <c r="D899" s="54" t="s">
        <v>5</v>
      </c>
      <c r="E899" s="54" t="s">
        <v>6</v>
      </c>
      <c r="F899" s="54" t="s">
        <v>7</v>
      </c>
      <c r="G899" s="55" t="s">
        <v>8</v>
      </c>
      <c r="H899" s="53" t="s">
        <v>23</v>
      </c>
    </row>
    <row r="900" spans="1:8" ht="15.75" x14ac:dyDescent="0.25">
      <c r="A900" s="19">
        <v>1</v>
      </c>
      <c r="B900" s="20">
        <v>1</v>
      </c>
      <c r="C900" s="20" t="s">
        <v>139</v>
      </c>
      <c r="D900" s="20" t="s">
        <v>14</v>
      </c>
      <c r="E900" s="28" t="s">
        <v>197</v>
      </c>
      <c r="F900" s="20">
        <v>8</v>
      </c>
      <c r="G900" s="39">
        <v>0.27777777777777801</v>
      </c>
      <c r="H900" s="19"/>
    </row>
    <row r="901" spans="1:8" ht="15.75" x14ac:dyDescent="0.25">
      <c r="A901" s="19">
        <v>2</v>
      </c>
      <c r="B901" s="20">
        <v>3</v>
      </c>
      <c r="C901" s="20" t="s">
        <v>139</v>
      </c>
      <c r="D901" s="20" t="s">
        <v>14</v>
      </c>
      <c r="E901" s="28" t="s">
        <v>197</v>
      </c>
      <c r="F901" s="20">
        <v>8</v>
      </c>
      <c r="G901" s="39">
        <v>0.32638888888888901</v>
      </c>
      <c r="H901" s="40">
        <f>G901-G900</f>
        <v>4.8611111111110994E-2</v>
      </c>
    </row>
    <row r="902" spans="1:8" ht="15.75" x14ac:dyDescent="0.25">
      <c r="A902" s="19">
        <v>3</v>
      </c>
      <c r="B902" s="20">
        <v>5</v>
      </c>
      <c r="C902" s="20" t="s">
        <v>139</v>
      </c>
      <c r="D902" s="20" t="s">
        <v>14</v>
      </c>
      <c r="E902" s="28" t="s">
        <v>197</v>
      </c>
      <c r="F902" s="20">
        <v>8</v>
      </c>
      <c r="G902" s="39">
        <v>0.375</v>
      </c>
      <c r="H902" s="40">
        <f t="shared" ref="H902:H913" si="23">G902-G901</f>
        <v>4.8611111111110994E-2</v>
      </c>
    </row>
    <row r="903" spans="1:8" ht="15.75" x14ac:dyDescent="0.25">
      <c r="A903" s="19">
        <v>4</v>
      </c>
      <c r="B903" s="20">
        <v>7</v>
      </c>
      <c r="C903" s="20" t="s">
        <v>139</v>
      </c>
      <c r="D903" s="20" t="s">
        <v>14</v>
      </c>
      <c r="E903" s="28" t="s">
        <v>197</v>
      </c>
      <c r="F903" s="20">
        <v>8</v>
      </c>
      <c r="G903" s="123">
        <v>0.4375</v>
      </c>
      <c r="H903" s="40">
        <f t="shared" si="23"/>
        <v>6.25E-2</v>
      </c>
    </row>
    <row r="904" spans="1:8" ht="15.75" x14ac:dyDescent="0.25">
      <c r="A904" s="19">
        <v>5</v>
      </c>
      <c r="B904" s="20">
        <v>9</v>
      </c>
      <c r="C904" s="20" t="s">
        <v>139</v>
      </c>
      <c r="D904" s="20" t="s">
        <v>14</v>
      </c>
      <c r="E904" s="28" t="s">
        <v>197</v>
      </c>
      <c r="F904" s="20">
        <v>8</v>
      </c>
      <c r="G904" s="39">
        <v>0.48611111111111099</v>
      </c>
      <c r="H904" s="40">
        <f t="shared" si="23"/>
        <v>4.8611111111110994E-2</v>
      </c>
    </row>
    <row r="905" spans="1:8" ht="15.75" x14ac:dyDescent="0.25">
      <c r="A905" s="19">
        <v>6</v>
      </c>
      <c r="B905" s="20">
        <v>11</v>
      </c>
      <c r="C905" s="20" t="s">
        <v>139</v>
      </c>
      <c r="D905" s="20" t="s">
        <v>14</v>
      </c>
      <c r="E905" s="28" t="s">
        <v>197</v>
      </c>
      <c r="F905" s="20">
        <v>8</v>
      </c>
      <c r="G905" s="39">
        <v>0.53472222222222199</v>
      </c>
      <c r="H905" s="40">
        <f t="shared" si="23"/>
        <v>4.8611111111110994E-2</v>
      </c>
    </row>
    <row r="906" spans="1:8" ht="15.75" x14ac:dyDescent="0.25">
      <c r="A906" s="19">
        <v>7</v>
      </c>
      <c r="B906" s="20">
        <v>13</v>
      </c>
      <c r="C906" s="20" t="s">
        <v>153</v>
      </c>
      <c r="D906" s="20" t="s">
        <v>14</v>
      </c>
      <c r="E906" s="28" t="s">
        <v>197</v>
      </c>
      <c r="F906" s="20">
        <v>8</v>
      </c>
      <c r="G906" s="39">
        <v>0.58333333333333304</v>
      </c>
      <c r="H906" s="40">
        <f t="shared" si="23"/>
        <v>4.8611111111111049E-2</v>
      </c>
    </row>
    <row r="907" spans="1:8" ht="15.75" x14ac:dyDescent="0.25">
      <c r="A907" s="19">
        <v>8</v>
      </c>
      <c r="B907" s="20">
        <v>15</v>
      </c>
      <c r="C907" s="20" t="s">
        <v>153</v>
      </c>
      <c r="D907" s="20" t="s">
        <v>14</v>
      </c>
      <c r="E907" s="28" t="s">
        <v>197</v>
      </c>
      <c r="F907" s="20">
        <v>8</v>
      </c>
      <c r="G907" s="39">
        <v>0.63194444444444398</v>
      </c>
      <c r="H907" s="40">
        <f t="shared" si="23"/>
        <v>4.8611111111110938E-2</v>
      </c>
    </row>
    <row r="908" spans="1:8" ht="15.75" x14ac:dyDescent="0.25">
      <c r="A908" s="19">
        <v>9</v>
      </c>
      <c r="B908" s="20">
        <v>17</v>
      </c>
      <c r="C908" s="20" t="s">
        <v>153</v>
      </c>
      <c r="D908" s="20" t="s">
        <v>14</v>
      </c>
      <c r="E908" s="28" t="s">
        <v>197</v>
      </c>
      <c r="F908" s="20">
        <v>8</v>
      </c>
      <c r="G908" s="39">
        <v>0.68055555555555602</v>
      </c>
      <c r="H908" s="40">
        <f t="shared" si="23"/>
        <v>4.8611111111112049E-2</v>
      </c>
    </row>
    <row r="909" spans="1:8" ht="15.75" x14ac:dyDescent="0.25">
      <c r="A909" s="19">
        <v>10</v>
      </c>
      <c r="B909" s="20">
        <v>19</v>
      </c>
      <c r="C909" s="20" t="s">
        <v>153</v>
      </c>
      <c r="D909" s="20" t="s">
        <v>14</v>
      </c>
      <c r="E909" s="28" t="s">
        <v>197</v>
      </c>
      <c r="F909" s="20">
        <v>8</v>
      </c>
      <c r="G909" s="123">
        <v>0.73611111111111105</v>
      </c>
      <c r="H909" s="40">
        <f t="shared" si="23"/>
        <v>5.5555555555555025E-2</v>
      </c>
    </row>
    <row r="910" spans="1:8" ht="15.75" x14ac:dyDescent="0.25">
      <c r="A910" s="19">
        <v>11</v>
      </c>
      <c r="B910" s="20">
        <v>21</v>
      </c>
      <c r="C910" s="20" t="s">
        <v>153</v>
      </c>
      <c r="D910" s="20" t="s">
        <v>14</v>
      </c>
      <c r="E910" s="28" t="s">
        <v>197</v>
      </c>
      <c r="F910" s="20">
        <v>8</v>
      </c>
      <c r="G910" s="39">
        <v>0.78472222222222199</v>
      </c>
      <c r="H910" s="40">
        <f t="shared" si="23"/>
        <v>4.8611111111110938E-2</v>
      </c>
    </row>
    <row r="911" spans="1:8" ht="17.25" x14ac:dyDescent="0.25">
      <c r="A911" s="19">
        <v>12</v>
      </c>
      <c r="B911" s="28">
        <v>23</v>
      </c>
      <c r="C911" s="28" t="s">
        <v>198</v>
      </c>
      <c r="D911" s="29" t="s">
        <v>14</v>
      </c>
      <c r="E911" s="28" t="s">
        <v>197</v>
      </c>
      <c r="F911" s="30">
        <v>8</v>
      </c>
      <c r="G911" s="29">
        <v>0.82638888888888895</v>
      </c>
      <c r="H911" s="40">
        <f t="shared" si="23"/>
        <v>4.1666666666666963E-2</v>
      </c>
    </row>
    <row r="912" spans="1:8" ht="15.75" x14ac:dyDescent="0.25">
      <c r="A912" s="19">
        <v>13</v>
      </c>
      <c r="B912" s="20">
        <v>23</v>
      </c>
      <c r="C912" s="20" t="s">
        <v>153</v>
      </c>
      <c r="D912" s="20" t="s">
        <v>14</v>
      </c>
      <c r="E912" s="28" t="s">
        <v>197</v>
      </c>
      <c r="F912" s="20">
        <v>8</v>
      </c>
      <c r="G912" s="39">
        <v>0.83333333333333304</v>
      </c>
      <c r="H912" s="40">
        <f t="shared" si="23"/>
        <v>6.9444444444440867E-3</v>
      </c>
    </row>
    <row r="913" spans="1:8" ht="15.75" x14ac:dyDescent="0.25">
      <c r="A913" s="19">
        <v>14</v>
      </c>
      <c r="B913" s="20">
        <v>25</v>
      </c>
      <c r="C913" s="20" t="s">
        <v>153</v>
      </c>
      <c r="D913" s="20" t="s">
        <v>14</v>
      </c>
      <c r="E913" s="28" t="s">
        <v>197</v>
      </c>
      <c r="F913" s="20">
        <v>8</v>
      </c>
      <c r="G913" s="39">
        <v>0.88194444444444497</v>
      </c>
      <c r="H913" s="40">
        <f t="shared" si="23"/>
        <v>4.8611111111111938E-2</v>
      </c>
    </row>
    <row r="915" spans="1:8" ht="21" x14ac:dyDescent="0.25">
      <c r="A915" s="52" t="s">
        <v>199</v>
      </c>
      <c r="B915" s="52"/>
      <c r="C915" s="52"/>
      <c r="D915" s="52"/>
      <c r="E915" s="52"/>
      <c r="F915" s="52"/>
      <c r="G915" s="52"/>
      <c r="H915" s="52"/>
    </row>
    <row r="916" spans="1:8" ht="15.75" x14ac:dyDescent="0.25">
      <c r="A916" s="53" t="s">
        <v>22</v>
      </c>
      <c r="B916" s="54" t="s">
        <v>3</v>
      </c>
      <c r="C916" s="54" t="s">
        <v>4</v>
      </c>
      <c r="D916" s="54" t="s">
        <v>5</v>
      </c>
      <c r="E916" s="54" t="s">
        <v>6</v>
      </c>
      <c r="F916" s="54" t="s">
        <v>7</v>
      </c>
      <c r="G916" s="55" t="s">
        <v>8</v>
      </c>
      <c r="H916" s="53" t="s">
        <v>23</v>
      </c>
    </row>
    <row r="917" spans="1:8" ht="17.25" x14ac:dyDescent="0.25">
      <c r="A917" s="19">
        <v>1</v>
      </c>
      <c r="B917" s="28">
        <v>2</v>
      </c>
      <c r="C917" s="28" t="s">
        <v>198</v>
      </c>
      <c r="D917" s="29" t="s">
        <v>14</v>
      </c>
      <c r="E917" s="29" t="s">
        <v>200</v>
      </c>
      <c r="F917" s="30">
        <v>7.5</v>
      </c>
      <c r="G917" s="29">
        <v>0.28125</v>
      </c>
      <c r="H917" s="19"/>
    </row>
    <row r="918" spans="1:8" ht="17.25" x14ac:dyDescent="0.25">
      <c r="A918" s="19">
        <v>2</v>
      </c>
      <c r="B918" s="28">
        <v>8</v>
      </c>
      <c r="C918" s="28" t="s">
        <v>198</v>
      </c>
      <c r="D918" s="29" t="s">
        <v>14</v>
      </c>
      <c r="E918" s="28" t="s">
        <v>200</v>
      </c>
      <c r="F918" s="30">
        <v>7.5</v>
      </c>
      <c r="G918" s="29">
        <v>0.42708333333333298</v>
      </c>
      <c r="H918" s="40">
        <f>G918-G917</f>
        <v>0.14583333333333298</v>
      </c>
    </row>
    <row r="919" spans="1:8" ht="17.25" x14ac:dyDescent="0.25">
      <c r="A919" s="19">
        <v>3</v>
      </c>
      <c r="B919" s="28">
        <v>10</v>
      </c>
      <c r="C919" s="28" t="s">
        <v>198</v>
      </c>
      <c r="D919" s="29" t="s">
        <v>14</v>
      </c>
      <c r="E919" s="28" t="s">
        <v>200</v>
      </c>
      <c r="F919" s="30">
        <v>7.5</v>
      </c>
      <c r="G919" s="29">
        <v>0.46875</v>
      </c>
      <c r="H919" s="40">
        <f t="shared" ref="H919:H923" si="24">G919-G918</f>
        <v>4.1666666666667018E-2</v>
      </c>
    </row>
    <row r="920" spans="1:8" ht="17.25" x14ac:dyDescent="0.25">
      <c r="A920" s="19">
        <v>4</v>
      </c>
      <c r="B920" s="28">
        <v>17</v>
      </c>
      <c r="C920" s="28" t="s">
        <v>198</v>
      </c>
      <c r="D920" s="29" t="s">
        <v>14</v>
      </c>
      <c r="E920" s="28" t="s">
        <v>200</v>
      </c>
      <c r="F920" s="30">
        <v>7.5</v>
      </c>
      <c r="G920" s="29">
        <v>0.67361111111111105</v>
      </c>
      <c r="H920" s="40">
        <f t="shared" si="24"/>
        <v>0.20486111111111105</v>
      </c>
    </row>
    <row r="921" spans="1:8" ht="17.25" x14ac:dyDescent="0.25">
      <c r="A921" s="19">
        <v>5</v>
      </c>
      <c r="B921" s="28">
        <v>21</v>
      </c>
      <c r="C921" s="28" t="s">
        <v>198</v>
      </c>
      <c r="D921" s="29" t="s">
        <v>14</v>
      </c>
      <c r="E921" s="28" t="s">
        <v>200</v>
      </c>
      <c r="F921" s="30">
        <v>7.5</v>
      </c>
      <c r="G921" s="29">
        <v>0.78472222222222299</v>
      </c>
      <c r="H921" s="40">
        <f t="shared" si="24"/>
        <v>0.11111111111111194</v>
      </c>
    </row>
    <row r="922" spans="1:8" ht="17.25" x14ac:dyDescent="0.25">
      <c r="A922" s="19">
        <v>6</v>
      </c>
      <c r="B922" s="28">
        <v>25</v>
      </c>
      <c r="C922" s="28" t="s">
        <v>198</v>
      </c>
      <c r="D922" s="29" t="s">
        <v>14</v>
      </c>
      <c r="E922" s="28" t="s">
        <v>200</v>
      </c>
      <c r="F922" s="30">
        <v>7.5</v>
      </c>
      <c r="G922" s="29">
        <v>0.86805555555555602</v>
      </c>
      <c r="H922" s="40">
        <f t="shared" si="24"/>
        <v>8.3333333333333037E-2</v>
      </c>
    </row>
    <row r="923" spans="1:8" ht="17.25" x14ac:dyDescent="0.25">
      <c r="A923" s="19">
        <v>7</v>
      </c>
      <c r="B923" s="28">
        <v>27</v>
      </c>
      <c r="C923" s="28" t="s">
        <v>198</v>
      </c>
      <c r="D923" s="29" t="s">
        <v>14</v>
      </c>
      <c r="E923" s="28" t="s">
        <v>200</v>
      </c>
      <c r="F923" s="30">
        <v>7.5</v>
      </c>
      <c r="G923" s="29">
        <v>0.90972222222222299</v>
      </c>
      <c r="H923" s="40">
        <f t="shared" si="24"/>
        <v>4.1666666666666963E-2</v>
      </c>
    </row>
    <row r="925" spans="1:8" ht="21" x14ac:dyDescent="0.25">
      <c r="A925" s="52" t="s">
        <v>201</v>
      </c>
      <c r="B925" s="52"/>
      <c r="C925" s="52"/>
      <c r="D925" s="52"/>
      <c r="E925" s="52"/>
      <c r="F925" s="52"/>
      <c r="G925" s="52"/>
      <c r="H925" s="52"/>
    </row>
    <row r="926" spans="1:8" ht="15.75" x14ac:dyDescent="0.25">
      <c r="A926" s="53" t="s">
        <v>22</v>
      </c>
      <c r="B926" s="54" t="s">
        <v>3</v>
      </c>
      <c r="C926" s="54" t="s">
        <v>4</v>
      </c>
      <c r="D926" s="54" t="s">
        <v>5</v>
      </c>
      <c r="E926" s="54" t="s">
        <v>6</v>
      </c>
      <c r="F926" s="54" t="s">
        <v>7</v>
      </c>
      <c r="G926" s="55" t="s">
        <v>8</v>
      </c>
      <c r="H926" s="53" t="s">
        <v>23</v>
      </c>
    </row>
    <row r="927" spans="1:8" ht="17.25" x14ac:dyDescent="0.25">
      <c r="A927" s="19">
        <v>1</v>
      </c>
      <c r="B927" s="66">
        <v>6</v>
      </c>
      <c r="C927" s="66" t="s">
        <v>198</v>
      </c>
      <c r="D927" s="67" t="s">
        <v>14</v>
      </c>
      <c r="E927" s="66" t="s">
        <v>202</v>
      </c>
      <c r="F927" s="87">
        <v>10</v>
      </c>
      <c r="G927" s="67">
        <v>0.37152777777777801</v>
      </c>
      <c r="H927" s="19"/>
    </row>
    <row r="928" spans="1:8" ht="17.25" x14ac:dyDescent="0.25">
      <c r="A928" s="19">
        <v>2</v>
      </c>
      <c r="B928" s="66">
        <v>12</v>
      </c>
      <c r="C928" s="66" t="s">
        <v>198</v>
      </c>
      <c r="D928" s="67" t="s">
        <v>14</v>
      </c>
      <c r="E928" s="66" t="s">
        <v>202</v>
      </c>
      <c r="F928" s="87">
        <v>10</v>
      </c>
      <c r="G928" s="67">
        <v>0.51041666666666696</v>
      </c>
      <c r="H928" s="40">
        <f>G928-G927</f>
        <v>0.13888888888888895</v>
      </c>
    </row>
    <row r="929" spans="1:8" ht="17.25" x14ac:dyDescent="0.25">
      <c r="A929" s="19">
        <v>3</v>
      </c>
      <c r="B929" s="66">
        <v>19</v>
      </c>
      <c r="C929" s="66" t="s">
        <v>198</v>
      </c>
      <c r="D929" s="67" t="s">
        <v>14</v>
      </c>
      <c r="E929" s="66" t="s">
        <v>202</v>
      </c>
      <c r="F929" s="87">
        <v>10</v>
      </c>
      <c r="G929" s="67">
        <v>0.72222222222222199</v>
      </c>
      <c r="H929" s="40">
        <f>G929-G928</f>
        <v>0.21180555555555503</v>
      </c>
    </row>
    <row r="930" spans="1:8" ht="17.25" x14ac:dyDescent="0.25">
      <c r="A930" s="16"/>
      <c r="B930" s="109"/>
      <c r="C930" s="109"/>
      <c r="D930" s="111"/>
      <c r="E930" s="109"/>
      <c r="F930" s="110"/>
      <c r="G930" s="111"/>
      <c r="H930" s="51"/>
    </row>
    <row r="931" spans="1:8" ht="21" x14ac:dyDescent="0.25">
      <c r="A931" s="52" t="s">
        <v>203</v>
      </c>
      <c r="B931" s="52"/>
      <c r="C931" s="52"/>
      <c r="D931" s="52"/>
      <c r="E931" s="52"/>
      <c r="F931" s="52"/>
      <c r="G931" s="52"/>
      <c r="H931" s="52"/>
    </row>
    <row r="932" spans="1:8" ht="15.75" x14ac:dyDescent="0.25">
      <c r="A932" s="53" t="s">
        <v>22</v>
      </c>
      <c r="B932" s="54" t="s">
        <v>3</v>
      </c>
      <c r="C932" s="54" t="s">
        <v>4</v>
      </c>
      <c r="D932" s="54" t="s">
        <v>5</v>
      </c>
      <c r="E932" s="54" t="s">
        <v>6</v>
      </c>
      <c r="F932" s="54" t="s">
        <v>7</v>
      </c>
      <c r="G932" s="55" t="s">
        <v>8</v>
      </c>
      <c r="H932" s="53" t="s">
        <v>23</v>
      </c>
    </row>
    <row r="933" spans="1:8" ht="17.25" x14ac:dyDescent="0.25">
      <c r="A933" s="19">
        <v>1</v>
      </c>
      <c r="B933" s="28">
        <v>1</v>
      </c>
      <c r="C933" s="29" t="s">
        <v>204</v>
      </c>
      <c r="D933" s="28" t="s">
        <v>14</v>
      </c>
      <c r="E933" s="29" t="s">
        <v>205</v>
      </c>
      <c r="F933" s="30">
        <v>8</v>
      </c>
      <c r="G933" s="44">
        <v>0.25</v>
      </c>
      <c r="H933" s="19"/>
    </row>
    <row r="934" spans="1:8" ht="17.25" x14ac:dyDescent="0.25">
      <c r="A934" s="19">
        <v>2</v>
      </c>
      <c r="B934" s="28">
        <v>1</v>
      </c>
      <c r="C934" s="29" t="s">
        <v>206</v>
      </c>
      <c r="D934" s="28" t="s">
        <v>14</v>
      </c>
      <c r="E934" s="29" t="s">
        <v>205</v>
      </c>
      <c r="F934" s="30">
        <v>8</v>
      </c>
      <c r="G934" s="44">
        <v>0.27083333333333298</v>
      </c>
      <c r="H934" s="40">
        <f>G934-G933</f>
        <v>2.0833333333332982E-2</v>
      </c>
    </row>
    <row r="935" spans="1:8" ht="17.25" x14ac:dyDescent="0.25">
      <c r="A935" s="19">
        <v>3</v>
      </c>
      <c r="B935" s="28">
        <v>3</v>
      </c>
      <c r="C935" s="28" t="s">
        <v>207</v>
      </c>
      <c r="D935" s="28" t="s">
        <v>14</v>
      </c>
      <c r="E935" s="29" t="s">
        <v>205</v>
      </c>
      <c r="F935" s="30">
        <v>8</v>
      </c>
      <c r="G935" s="44">
        <v>0.28472222222222199</v>
      </c>
      <c r="H935" s="40">
        <f t="shared" ref="H935:H993" si="25">G935-G934</f>
        <v>1.3888888888889006E-2</v>
      </c>
    </row>
    <row r="936" spans="1:8" ht="17.25" x14ac:dyDescent="0.25">
      <c r="A936" s="19">
        <v>4</v>
      </c>
      <c r="B936" s="28">
        <v>3</v>
      </c>
      <c r="C936" s="29" t="s">
        <v>204</v>
      </c>
      <c r="D936" s="28" t="s">
        <v>14</v>
      </c>
      <c r="E936" s="29" t="s">
        <v>205</v>
      </c>
      <c r="F936" s="30">
        <v>8</v>
      </c>
      <c r="G936" s="44">
        <v>0.29861111111111099</v>
      </c>
      <c r="H936" s="40">
        <f t="shared" si="25"/>
        <v>1.3888888888889006E-2</v>
      </c>
    </row>
    <row r="937" spans="1:8" ht="17.25" x14ac:dyDescent="0.25">
      <c r="A937" s="19">
        <v>5</v>
      </c>
      <c r="B937" s="28">
        <v>3</v>
      </c>
      <c r="C937" s="29" t="s">
        <v>208</v>
      </c>
      <c r="D937" s="28" t="s">
        <v>14</v>
      </c>
      <c r="E937" s="29" t="s">
        <v>205</v>
      </c>
      <c r="F937" s="30">
        <v>8</v>
      </c>
      <c r="G937" s="44">
        <v>0.30902777777777801</v>
      </c>
      <c r="H937" s="40">
        <f t="shared" si="25"/>
        <v>1.0416666666667018E-2</v>
      </c>
    </row>
    <row r="938" spans="1:8" ht="17.25" x14ac:dyDescent="0.25">
      <c r="A938" s="19">
        <v>6</v>
      </c>
      <c r="B938" s="28">
        <v>3</v>
      </c>
      <c r="C938" s="29" t="s">
        <v>206</v>
      </c>
      <c r="D938" s="28" t="s">
        <v>14</v>
      </c>
      <c r="E938" s="29" t="s">
        <v>205</v>
      </c>
      <c r="F938" s="30">
        <v>8</v>
      </c>
      <c r="G938" s="44">
        <v>0.31944444444444497</v>
      </c>
      <c r="H938" s="40">
        <f t="shared" si="25"/>
        <v>1.0416666666666963E-2</v>
      </c>
    </row>
    <row r="939" spans="1:8" ht="17.25" x14ac:dyDescent="0.25">
      <c r="A939" s="19">
        <v>7</v>
      </c>
      <c r="B939" s="28">
        <v>5</v>
      </c>
      <c r="C939" s="28" t="s">
        <v>207</v>
      </c>
      <c r="D939" s="28" t="s">
        <v>14</v>
      </c>
      <c r="E939" s="29" t="s">
        <v>205</v>
      </c>
      <c r="F939" s="30">
        <v>8</v>
      </c>
      <c r="G939" s="44">
        <v>0.32986111111111099</v>
      </c>
      <c r="H939" s="40">
        <f t="shared" si="25"/>
        <v>1.0416666666666019E-2</v>
      </c>
    </row>
    <row r="940" spans="1:8" ht="17.25" x14ac:dyDescent="0.25">
      <c r="A940" s="19">
        <v>8</v>
      </c>
      <c r="B940" s="28">
        <v>1</v>
      </c>
      <c r="C940" s="29" t="s">
        <v>209</v>
      </c>
      <c r="D940" s="28" t="s">
        <v>14</v>
      </c>
      <c r="E940" s="29" t="s">
        <v>205</v>
      </c>
      <c r="F940" s="30">
        <v>8</v>
      </c>
      <c r="G940" s="29">
        <v>0.34027777777777801</v>
      </c>
      <c r="H940" s="40">
        <f t="shared" si="25"/>
        <v>1.0416666666667018E-2</v>
      </c>
    </row>
    <row r="941" spans="1:8" ht="17.25" x14ac:dyDescent="0.25">
      <c r="A941" s="19">
        <v>9</v>
      </c>
      <c r="B941" s="28">
        <v>5</v>
      </c>
      <c r="C941" s="29" t="s">
        <v>204</v>
      </c>
      <c r="D941" s="28" t="s">
        <v>14</v>
      </c>
      <c r="E941" s="29" t="s">
        <v>205</v>
      </c>
      <c r="F941" s="30">
        <v>8</v>
      </c>
      <c r="G941" s="44">
        <v>0.34722222222222299</v>
      </c>
      <c r="H941" s="40">
        <f t="shared" si="25"/>
        <v>6.9444444444449749E-3</v>
      </c>
    </row>
    <row r="942" spans="1:8" ht="17.25" x14ac:dyDescent="0.25">
      <c r="A942" s="19">
        <v>10</v>
      </c>
      <c r="B942" s="28">
        <v>5</v>
      </c>
      <c r="C942" s="29" t="s">
        <v>208</v>
      </c>
      <c r="D942" s="28" t="s">
        <v>14</v>
      </c>
      <c r="E942" s="29" t="s">
        <v>205</v>
      </c>
      <c r="F942" s="30">
        <v>8</v>
      </c>
      <c r="G942" s="44">
        <v>0.35763888888888901</v>
      </c>
      <c r="H942" s="40">
        <f t="shared" si="25"/>
        <v>1.0416666666666019E-2</v>
      </c>
    </row>
    <row r="943" spans="1:8" ht="17.25" x14ac:dyDescent="0.25">
      <c r="A943" s="19">
        <v>11</v>
      </c>
      <c r="B943" s="28">
        <v>5</v>
      </c>
      <c r="C943" s="29" t="s">
        <v>206</v>
      </c>
      <c r="D943" s="28" t="s">
        <v>14</v>
      </c>
      <c r="E943" s="29" t="s">
        <v>205</v>
      </c>
      <c r="F943" s="30">
        <v>8</v>
      </c>
      <c r="G943" s="44">
        <v>0.36805555555555602</v>
      </c>
      <c r="H943" s="40">
        <f t="shared" si="25"/>
        <v>1.0416666666667018E-2</v>
      </c>
    </row>
    <row r="944" spans="1:8" ht="17.25" x14ac:dyDescent="0.25">
      <c r="A944" s="19">
        <v>12</v>
      </c>
      <c r="B944" s="28">
        <v>7</v>
      </c>
      <c r="C944" s="28" t="s">
        <v>207</v>
      </c>
      <c r="D944" s="29" t="s">
        <v>14</v>
      </c>
      <c r="E944" s="29" t="s">
        <v>205</v>
      </c>
      <c r="F944" s="30">
        <v>8</v>
      </c>
      <c r="G944" s="44">
        <v>0.37847222222222199</v>
      </c>
      <c r="H944" s="40">
        <f t="shared" si="25"/>
        <v>1.0416666666665964E-2</v>
      </c>
    </row>
    <row r="945" spans="1:8" ht="17.25" x14ac:dyDescent="0.25">
      <c r="A945" s="19">
        <v>13</v>
      </c>
      <c r="B945" s="28">
        <v>7</v>
      </c>
      <c r="C945" s="29" t="s">
        <v>204</v>
      </c>
      <c r="D945" s="28" t="s">
        <v>14</v>
      </c>
      <c r="E945" s="29" t="s">
        <v>205</v>
      </c>
      <c r="F945" s="30">
        <v>8</v>
      </c>
      <c r="G945" s="44">
        <v>0.39583333333333298</v>
      </c>
      <c r="H945" s="40">
        <f t="shared" si="25"/>
        <v>1.7361111111110994E-2</v>
      </c>
    </row>
    <row r="946" spans="1:8" ht="17.25" x14ac:dyDescent="0.25">
      <c r="A946" s="19">
        <v>14</v>
      </c>
      <c r="B946" s="28">
        <v>7</v>
      </c>
      <c r="C946" s="29" t="s">
        <v>208</v>
      </c>
      <c r="D946" s="28" t="s">
        <v>14</v>
      </c>
      <c r="E946" s="29" t="s">
        <v>205</v>
      </c>
      <c r="F946" s="30">
        <v>8</v>
      </c>
      <c r="G946" s="44">
        <v>0.40625</v>
      </c>
      <c r="H946" s="40">
        <f t="shared" si="25"/>
        <v>1.0416666666667018E-2</v>
      </c>
    </row>
    <row r="947" spans="1:8" ht="17.25" x14ac:dyDescent="0.25">
      <c r="A947" s="19">
        <v>15</v>
      </c>
      <c r="B947" s="28">
        <v>7</v>
      </c>
      <c r="C947" s="29" t="s">
        <v>206</v>
      </c>
      <c r="D947" s="28" t="s">
        <v>14</v>
      </c>
      <c r="E947" s="29" t="s">
        <v>205</v>
      </c>
      <c r="F947" s="30">
        <v>8</v>
      </c>
      <c r="G947" s="44">
        <v>0.41666666666666702</v>
      </c>
      <c r="H947" s="40">
        <f t="shared" si="25"/>
        <v>1.0416666666667018E-2</v>
      </c>
    </row>
    <row r="948" spans="1:8" ht="17.25" x14ac:dyDescent="0.25">
      <c r="A948" s="19">
        <v>16</v>
      </c>
      <c r="B948" s="28">
        <v>9</v>
      </c>
      <c r="C948" s="28" t="s">
        <v>207</v>
      </c>
      <c r="D948" s="28" t="s">
        <v>14</v>
      </c>
      <c r="E948" s="29" t="s">
        <v>205</v>
      </c>
      <c r="F948" s="30">
        <v>8</v>
      </c>
      <c r="G948" s="44">
        <v>0.42708333333333298</v>
      </c>
      <c r="H948" s="40">
        <f t="shared" si="25"/>
        <v>1.0416666666665964E-2</v>
      </c>
    </row>
    <row r="949" spans="1:8" ht="17.25" x14ac:dyDescent="0.25">
      <c r="A949" s="19">
        <v>17</v>
      </c>
      <c r="B949" s="28">
        <v>5</v>
      </c>
      <c r="C949" s="29" t="s">
        <v>209</v>
      </c>
      <c r="D949" s="28" t="s">
        <v>14</v>
      </c>
      <c r="E949" s="29" t="s">
        <v>205</v>
      </c>
      <c r="F949" s="30">
        <v>8</v>
      </c>
      <c r="G949" s="29">
        <v>0.4375</v>
      </c>
      <c r="H949" s="40">
        <f t="shared" si="25"/>
        <v>1.0416666666667018E-2</v>
      </c>
    </row>
    <row r="950" spans="1:8" ht="17.25" x14ac:dyDescent="0.25">
      <c r="A950" s="19">
        <v>18</v>
      </c>
      <c r="B950" s="28">
        <v>9</v>
      </c>
      <c r="C950" s="29" t="s">
        <v>204</v>
      </c>
      <c r="D950" s="28" t="s">
        <v>14</v>
      </c>
      <c r="E950" s="29" t="s">
        <v>205</v>
      </c>
      <c r="F950" s="30">
        <v>8</v>
      </c>
      <c r="G950" s="57">
        <v>0.44791666666666702</v>
      </c>
      <c r="H950" s="40">
        <f t="shared" si="25"/>
        <v>1.0416666666667018E-2</v>
      </c>
    </row>
    <row r="951" spans="1:8" ht="17.25" x14ac:dyDescent="0.25">
      <c r="A951" s="19">
        <v>19</v>
      </c>
      <c r="B951" s="28">
        <v>5</v>
      </c>
      <c r="C951" s="29" t="s">
        <v>210</v>
      </c>
      <c r="D951" s="28" t="s">
        <v>14</v>
      </c>
      <c r="E951" s="29" t="s">
        <v>205</v>
      </c>
      <c r="F951" s="30">
        <v>8</v>
      </c>
      <c r="G951" s="29">
        <v>0.45833333333333298</v>
      </c>
      <c r="H951" s="40">
        <f t="shared" si="25"/>
        <v>1.0416666666665964E-2</v>
      </c>
    </row>
    <row r="952" spans="1:8" ht="17.25" x14ac:dyDescent="0.25">
      <c r="A952" s="19">
        <v>20</v>
      </c>
      <c r="B952" s="28">
        <v>9</v>
      </c>
      <c r="C952" s="29" t="s">
        <v>208</v>
      </c>
      <c r="D952" s="28" t="s">
        <v>14</v>
      </c>
      <c r="E952" s="29" t="s">
        <v>205</v>
      </c>
      <c r="F952" s="30">
        <v>8</v>
      </c>
      <c r="G952" s="57">
        <v>0.46875</v>
      </c>
      <c r="H952" s="40">
        <f t="shared" si="25"/>
        <v>1.0416666666667018E-2</v>
      </c>
    </row>
    <row r="953" spans="1:8" ht="17.25" x14ac:dyDescent="0.25">
      <c r="A953" s="19">
        <v>21</v>
      </c>
      <c r="B953" s="28">
        <v>9</v>
      </c>
      <c r="C953" s="29" t="s">
        <v>206</v>
      </c>
      <c r="D953" s="28" t="s">
        <v>14</v>
      </c>
      <c r="E953" s="29" t="s">
        <v>205</v>
      </c>
      <c r="F953" s="30">
        <v>8</v>
      </c>
      <c r="G953" s="44">
        <v>0.47569444444444398</v>
      </c>
      <c r="H953" s="40">
        <f t="shared" si="25"/>
        <v>6.9444444444439757E-3</v>
      </c>
    </row>
    <row r="954" spans="1:8" ht="17.25" x14ac:dyDescent="0.25">
      <c r="A954" s="19">
        <v>22</v>
      </c>
      <c r="B954" s="28">
        <v>11</v>
      </c>
      <c r="C954" s="28" t="s">
        <v>207</v>
      </c>
      <c r="D954" s="28" t="s">
        <v>14</v>
      </c>
      <c r="E954" s="29" t="s">
        <v>205</v>
      </c>
      <c r="F954" s="30">
        <v>8</v>
      </c>
      <c r="G954" s="44">
        <v>0.48611111111111099</v>
      </c>
      <c r="H954" s="40">
        <f t="shared" si="25"/>
        <v>1.0416666666667018E-2</v>
      </c>
    </row>
    <row r="955" spans="1:8" ht="17.25" x14ac:dyDescent="0.25">
      <c r="A955" s="19">
        <v>23</v>
      </c>
      <c r="B955" s="28">
        <v>7</v>
      </c>
      <c r="C955" s="29" t="s">
        <v>209</v>
      </c>
      <c r="D955" s="28" t="s">
        <v>14</v>
      </c>
      <c r="E955" s="29" t="s">
        <v>205</v>
      </c>
      <c r="F955" s="30">
        <v>8</v>
      </c>
      <c r="G955" s="29">
        <v>0.49652777777777801</v>
      </c>
      <c r="H955" s="40">
        <f t="shared" si="25"/>
        <v>1.0416666666667018E-2</v>
      </c>
    </row>
    <row r="956" spans="1:8" ht="17.25" x14ac:dyDescent="0.25">
      <c r="A956" s="19">
        <v>24</v>
      </c>
      <c r="B956" s="28">
        <v>11</v>
      </c>
      <c r="C956" s="29" t="s">
        <v>204</v>
      </c>
      <c r="D956" s="28" t="s">
        <v>14</v>
      </c>
      <c r="E956" s="29" t="s">
        <v>205</v>
      </c>
      <c r="F956" s="30">
        <v>8</v>
      </c>
      <c r="G956" s="44">
        <v>0.50347222222222199</v>
      </c>
      <c r="H956" s="40">
        <f t="shared" si="25"/>
        <v>6.9444444444439757E-3</v>
      </c>
    </row>
    <row r="957" spans="1:8" ht="17.25" x14ac:dyDescent="0.25">
      <c r="A957" s="19">
        <v>25</v>
      </c>
      <c r="B957" s="28">
        <v>7</v>
      </c>
      <c r="C957" s="29" t="s">
        <v>210</v>
      </c>
      <c r="D957" s="28" t="s">
        <v>14</v>
      </c>
      <c r="E957" s="29" t="s">
        <v>205</v>
      </c>
      <c r="F957" s="30">
        <v>8</v>
      </c>
      <c r="G957" s="29">
        <v>0.51041666666666696</v>
      </c>
      <c r="H957" s="40">
        <f t="shared" si="25"/>
        <v>6.9444444444449749E-3</v>
      </c>
    </row>
    <row r="958" spans="1:8" ht="17.25" x14ac:dyDescent="0.25">
      <c r="A958" s="19">
        <v>26</v>
      </c>
      <c r="B958" s="28">
        <v>11</v>
      </c>
      <c r="C958" s="29" t="s">
        <v>208</v>
      </c>
      <c r="D958" s="28" t="s">
        <v>14</v>
      </c>
      <c r="E958" s="29" t="s">
        <v>205</v>
      </c>
      <c r="F958" s="30">
        <v>8</v>
      </c>
      <c r="G958" s="44">
        <v>0.52083333333333304</v>
      </c>
      <c r="H958" s="40">
        <f t="shared" si="25"/>
        <v>1.0416666666666075E-2</v>
      </c>
    </row>
    <row r="959" spans="1:8" ht="17.25" x14ac:dyDescent="0.25">
      <c r="A959" s="19">
        <v>27</v>
      </c>
      <c r="B959" s="28">
        <v>11</v>
      </c>
      <c r="C959" s="29" t="s">
        <v>206</v>
      </c>
      <c r="D959" s="28" t="s">
        <v>14</v>
      </c>
      <c r="E959" s="29" t="s">
        <v>205</v>
      </c>
      <c r="F959" s="30">
        <v>8</v>
      </c>
      <c r="G959" s="44">
        <v>0.53125</v>
      </c>
      <c r="H959" s="40">
        <f t="shared" si="25"/>
        <v>1.0416666666666963E-2</v>
      </c>
    </row>
    <row r="960" spans="1:8" ht="17.25" x14ac:dyDescent="0.25">
      <c r="A960" s="19">
        <v>28</v>
      </c>
      <c r="B960" s="28">
        <v>13</v>
      </c>
      <c r="C960" s="28" t="s">
        <v>211</v>
      </c>
      <c r="D960" s="28" t="s">
        <v>14</v>
      </c>
      <c r="E960" s="29" t="s">
        <v>205</v>
      </c>
      <c r="F960" s="30">
        <v>8</v>
      </c>
      <c r="G960" s="44">
        <v>0.54166666666666696</v>
      </c>
      <c r="H960" s="40">
        <f t="shared" si="25"/>
        <v>1.0416666666666963E-2</v>
      </c>
    </row>
    <row r="961" spans="1:8" ht="17.25" x14ac:dyDescent="0.25">
      <c r="A961" s="19">
        <v>29</v>
      </c>
      <c r="B961" s="28">
        <v>13</v>
      </c>
      <c r="C961" s="28" t="s">
        <v>212</v>
      </c>
      <c r="D961" s="29" t="s">
        <v>14</v>
      </c>
      <c r="E961" s="29" t="s">
        <v>205</v>
      </c>
      <c r="F961" s="30">
        <v>8</v>
      </c>
      <c r="G961" s="44">
        <v>0.55208333333333304</v>
      </c>
      <c r="H961" s="40">
        <f t="shared" si="25"/>
        <v>1.0416666666666075E-2</v>
      </c>
    </row>
    <row r="962" spans="1:8" ht="17.25" x14ac:dyDescent="0.25">
      <c r="A962" s="19">
        <v>30</v>
      </c>
      <c r="B962" s="28">
        <v>9</v>
      </c>
      <c r="C962" s="29" t="s">
        <v>210</v>
      </c>
      <c r="D962" s="28" t="s">
        <v>14</v>
      </c>
      <c r="E962" s="29" t="s">
        <v>205</v>
      </c>
      <c r="F962" s="30">
        <v>8</v>
      </c>
      <c r="G962" s="29">
        <v>0.55902777777777801</v>
      </c>
      <c r="H962" s="40">
        <f t="shared" si="25"/>
        <v>6.9444444444449749E-3</v>
      </c>
    </row>
    <row r="963" spans="1:8" ht="17.25" x14ac:dyDescent="0.25">
      <c r="A963" s="19">
        <v>31</v>
      </c>
      <c r="B963" s="28">
        <v>13</v>
      </c>
      <c r="C963" s="28" t="s">
        <v>213</v>
      </c>
      <c r="D963" s="29" t="s">
        <v>14</v>
      </c>
      <c r="E963" s="29" t="s">
        <v>205</v>
      </c>
      <c r="F963" s="30">
        <v>8</v>
      </c>
      <c r="G963" s="44">
        <v>0.56597222222222199</v>
      </c>
      <c r="H963" s="40">
        <f t="shared" si="25"/>
        <v>6.9444444444439757E-3</v>
      </c>
    </row>
    <row r="964" spans="1:8" ht="17.25" x14ac:dyDescent="0.25">
      <c r="A964" s="19">
        <v>32</v>
      </c>
      <c r="B964" s="28">
        <v>9</v>
      </c>
      <c r="C964" s="29" t="s">
        <v>209</v>
      </c>
      <c r="D964" s="28" t="s">
        <v>14</v>
      </c>
      <c r="E964" s="29" t="s">
        <v>205</v>
      </c>
      <c r="F964" s="30">
        <v>8</v>
      </c>
      <c r="G964" s="55">
        <v>0.57291666666666696</v>
      </c>
      <c r="H964" s="40">
        <f t="shared" si="25"/>
        <v>6.9444444444449749E-3</v>
      </c>
    </row>
    <row r="965" spans="1:8" ht="17.25" x14ac:dyDescent="0.25">
      <c r="A965" s="19">
        <v>33</v>
      </c>
      <c r="B965" s="28">
        <v>13</v>
      </c>
      <c r="C965" s="28" t="s">
        <v>214</v>
      </c>
      <c r="D965" s="29" t="s">
        <v>14</v>
      </c>
      <c r="E965" s="29" t="s">
        <v>205</v>
      </c>
      <c r="F965" s="30">
        <v>8</v>
      </c>
      <c r="G965" s="44">
        <v>0.58333333333333304</v>
      </c>
      <c r="H965" s="40">
        <f t="shared" si="25"/>
        <v>1.0416666666666075E-2</v>
      </c>
    </row>
    <row r="966" spans="1:8" ht="17.25" x14ac:dyDescent="0.25">
      <c r="A966" s="19">
        <v>34</v>
      </c>
      <c r="B966" s="28">
        <v>15</v>
      </c>
      <c r="C966" s="28" t="s">
        <v>211</v>
      </c>
      <c r="D966" s="28" t="s">
        <v>14</v>
      </c>
      <c r="E966" s="29" t="s">
        <v>205</v>
      </c>
      <c r="F966" s="30">
        <v>8</v>
      </c>
      <c r="G966" s="44">
        <v>0.59027777777777801</v>
      </c>
      <c r="H966" s="40">
        <f t="shared" si="25"/>
        <v>6.9444444444449749E-3</v>
      </c>
    </row>
    <row r="967" spans="1:8" ht="17.25" x14ac:dyDescent="0.25">
      <c r="A967" s="19">
        <v>35</v>
      </c>
      <c r="B967" s="28">
        <v>15</v>
      </c>
      <c r="C967" s="28" t="s">
        <v>212</v>
      </c>
      <c r="D967" s="29" t="s">
        <v>14</v>
      </c>
      <c r="E967" s="29" t="s">
        <v>205</v>
      </c>
      <c r="F967" s="30">
        <v>8</v>
      </c>
      <c r="G967" s="44">
        <v>0.60069444444444497</v>
      </c>
      <c r="H967" s="40">
        <f t="shared" si="25"/>
        <v>1.0416666666666963E-2</v>
      </c>
    </row>
    <row r="968" spans="1:8" ht="17.25" x14ac:dyDescent="0.25">
      <c r="A968" s="19">
        <v>36</v>
      </c>
      <c r="B968" s="28">
        <v>15</v>
      </c>
      <c r="C968" s="28" t="s">
        <v>213</v>
      </c>
      <c r="D968" s="29" t="s">
        <v>14</v>
      </c>
      <c r="E968" s="29" t="s">
        <v>205</v>
      </c>
      <c r="F968" s="30">
        <v>8</v>
      </c>
      <c r="G968" s="44">
        <v>0.61111111111111105</v>
      </c>
      <c r="H968" s="40">
        <f t="shared" si="25"/>
        <v>1.0416666666666075E-2</v>
      </c>
    </row>
    <row r="969" spans="1:8" ht="17.25" x14ac:dyDescent="0.25">
      <c r="A969" s="19">
        <v>37</v>
      </c>
      <c r="B969" s="28">
        <v>11</v>
      </c>
      <c r="C969" s="29" t="s">
        <v>209</v>
      </c>
      <c r="D969" s="28" t="s">
        <v>14</v>
      </c>
      <c r="E969" s="29" t="s">
        <v>205</v>
      </c>
      <c r="F969" s="30">
        <v>8</v>
      </c>
      <c r="G969" s="29">
        <v>0.61805555555555602</v>
      </c>
      <c r="H969" s="40">
        <f t="shared" si="25"/>
        <v>6.9444444444449749E-3</v>
      </c>
    </row>
    <row r="970" spans="1:8" ht="17.25" x14ac:dyDescent="0.25">
      <c r="A970" s="19">
        <v>38</v>
      </c>
      <c r="B970" s="28">
        <v>11</v>
      </c>
      <c r="C970" s="29" t="s">
        <v>210</v>
      </c>
      <c r="D970" s="28" t="s">
        <v>14</v>
      </c>
      <c r="E970" s="29" t="s">
        <v>205</v>
      </c>
      <c r="F970" s="30">
        <v>8</v>
      </c>
      <c r="G970" s="29">
        <v>0.625</v>
      </c>
      <c r="H970" s="40">
        <f t="shared" si="25"/>
        <v>6.9444444444439757E-3</v>
      </c>
    </row>
    <row r="971" spans="1:8" ht="17.25" x14ac:dyDescent="0.25">
      <c r="A971" s="19">
        <v>39</v>
      </c>
      <c r="B971" s="28">
        <v>15</v>
      </c>
      <c r="C971" s="28" t="s">
        <v>214</v>
      </c>
      <c r="D971" s="29" t="s">
        <v>14</v>
      </c>
      <c r="E971" s="29" t="s">
        <v>205</v>
      </c>
      <c r="F971" s="30">
        <v>8</v>
      </c>
      <c r="G971" s="44">
        <v>0.63194444444444398</v>
      </c>
      <c r="H971" s="40">
        <f t="shared" si="25"/>
        <v>6.9444444444439757E-3</v>
      </c>
    </row>
    <row r="972" spans="1:8" ht="17.25" x14ac:dyDescent="0.25">
      <c r="A972" s="19">
        <v>40</v>
      </c>
      <c r="B972" s="28">
        <v>17</v>
      </c>
      <c r="C972" s="28" t="s">
        <v>211</v>
      </c>
      <c r="D972" s="28" t="s">
        <v>14</v>
      </c>
      <c r="E972" s="29" t="s">
        <v>205</v>
      </c>
      <c r="F972" s="30">
        <v>8</v>
      </c>
      <c r="G972" s="44">
        <v>0.63888888888888895</v>
      </c>
      <c r="H972" s="40">
        <f t="shared" si="25"/>
        <v>6.9444444444449749E-3</v>
      </c>
    </row>
    <row r="973" spans="1:8" ht="17.25" x14ac:dyDescent="0.25">
      <c r="A973" s="19">
        <v>41</v>
      </c>
      <c r="B973" s="28">
        <v>17</v>
      </c>
      <c r="C973" s="28" t="s">
        <v>212</v>
      </c>
      <c r="D973" s="29" t="s">
        <v>14</v>
      </c>
      <c r="E973" s="29" t="s">
        <v>205</v>
      </c>
      <c r="F973" s="30">
        <v>8</v>
      </c>
      <c r="G973" s="44">
        <v>0.64930555555555602</v>
      </c>
      <c r="H973" s="40">
        <f t="shared" si="25"/>
        <v>1.0416666666667074E-2</v>
      </c>
    </row>
    <row r="974" spans="1:8" ht="17.25" x14ac:dyDescent="0.25">
      <c r="A974" s="19">
        <v>42</v>
      </c>
      <c r="B974" s="28">
        <v>17</v>
      </c>
      <c r="C974" s="28" t="s">
        <v>213</v>
      </c>
      <c r="D974" s="29" t="s">
        <v>14</v>
      </c>
      <c r="E974" s="29" t="s">
        <v>205</v>
      </c>
      <c r="F974" s="30">
        <v>8</v>
      </c>
      <c r="G974" s="44">
        <v>0.65972222222222299</v>
      </c>
      <c r="H974" s="40">
        <f t="shared" si="25"/>
        <v>1.0416666666666963E-2</v>
      </c>
    </row>
    <row r="975" spans="1:8" ht="17.25" x14ac:dyDescent="0.25">
      <c r="A975" s="19">
        <v>43</v>
      </c>
      <c r="B975" s="28">
        <v>13</v>
      </c>
      <c r="C975" s="29" t="s">
        <v>210</v>
      </c>
      <c r="D975" s="28" t="s">
        <v>14</v>
      </c>
      <c r="E975" s="29" t="s">
        <v>205</v>
      </c>
      <c r="F975" s="30">
        <v>8</v>
      </c>
      <c r="G975" s="29">
        <v>0.67361111111111105</v>
      </c>
      <c r="H975" s="40">
        <f t="shared" si="25"/>
        <v>1.3888888888888062E-2</v>
      </c>
    </row>
    <row r="976" spans="1:8" ht="17.25" x14ac:dyDescent="0.25">
      <c r="A976" s="19">
        <v>44</v>
      </c>
      <c r="B976" s="28">
        <v>17</v>
      </c>
      <c r="C976" s="28" t="s">
        <v>214</v>
      </c>
      <c r="D976" s="29" t="s">
        <v>14</v>
      </c>
      <c r="E976" s="29" t="s">
        <v>205</v>
      </c>
      <c r="F976" s="30">
        <v>8</v>
      </c>
      <c r="G976" s="44">
        <v>0.68055555555555503</v>
      </c>
      <c r="H976" s="40">
        <f t="shared" si="25"/>
        <v>6.9444444444439757E-3</v>
      </c>
    </row>
    <row r="977" spans="1:8" ht="17.25" x14ac:dyDescent="0.25">
      <c r="A977" s="19">
        <v>45</v>
      </c>
      <c r="B977" s="28">
        <v>19</v>
      </c>
      <c r="C977" s="28" t="s">
        <v>211</v>
      </c>
      <c r="D977" s="28" t="s">
        <v>14</v>
      </c>
      <c r="E977" s="29" t="s">
        <v>205</v>
      </c>
      <c r="F977" s="30">
        <v>8</v>
      </c>
      <c r="G977" s="44">
        <v>0.6875</v>
      </c>
      <c r="H977" s="40">
        <f t="shared" si="25"/>
        <v>6.9444444444449749E-3</v>
      </c>
    </row>
    <row r="978" spans="1:8" ht="17.25" x14ac:dyDescent="0.25">
      <c r="A978" s="19">
        <v>46</v>
      </c>
      <c r="B978" s="28">
        <v>19</v>
      </c>
      <c r="C978" s="28" t="s">
        <v>212</v>
      </c>
      <c r="D978" s="29" t="s">
        <v>14</v>
      </c>
      <c r="E978" s="29" t="s">
        <v>205</v>
      </c>
      <c r="F978" s="30">
        <v>8</v>
      </c>
      <c r="G978" s="44">
        <v>0.69791666666666596</v>
      </c>
      <c r="H978" s="40">
        <f t="shared" si="25"/>
        <v>1.0416666666665964E-2</v>
      </c>
    </row>
    <row r="979" spans="1:8" ht="17.25" x14ac:dyDescent="0.25">
      <c r="A979" s="19">
        <v>47</v>
      </c>
      <c r="B979" s="28">
        <v>19</v>
      </c>
      <c r="C979" s="28" t="s">
        <v>213</v>
      </c>
      <c r="D979" s="29" t="s">
        <v>14</v>
      </c>
      <c r="E979" s="29" t="s">
        <v>205</v>
      </c>
      <c r="F979" s="30">
        <v>8</v>
      </c>
      <c r="G979" s="44">
        <v>0.70833333333333304</v>
      </c>
      <c r="H979" s="40">
        <f t="shared" si="25"/>
        <v>1.0416666666667074E-2</v>
      </c>
    </row>
    <row r="980" spans="1:8" ht="17.25" x14ac:dyDescent="0.25">
      <c r="A980" s="19">
        <v>48</v>
      </c>
      <c r="B980" s="28">
        <v>15</v>
      </c>
      <c r="C980" s="29" t="s">
        <v>209</v>
      </c>
      <c r="D980" s="28" t="s">
        <v>14</v>
      </c>
      <c r="E980" s="29" t="s">
        <v>205</v>
      </c>
      <c r="F980" s="30">
        <v>8</v>
      </c>
      <c r="G980" s="29">
        <v>0.71875</v>
      </c>
      <c r="H980" s="40">
        <f t="shared" si="25"/>
        <v>1.0416666666666963E-2</v>
      </c>
    </row>
    <row r="981" spans="1:8" ht="17.25" x14ac:dyDescent="0.25">
      <c r="A981" s="19">
        <v>49</v>
      </c>
      <c r="B981" s="28">
        <v>19</v>
      </c>
      <c r="C981" s="28" t="s">
        <v>214</v>
      </c>
      <c r="D981" s="29" t="s">
        <v>14</v>
      </c>
      <c r="E981" s="29" t="s">
        <v>205</v>
      </c>
      <c r="F981" s="30">
        <v>8</v>
      </c>
      <c r="G981" s="44">
        <v>0.72916666666666696</v>
      </c>
      <c r="H981" s="40">
        <f t="shared" si="25"/>
        <v>1.0416666666666963E-2</v>
      </c>
    </row>
    <row r="982" spans="1:8" ht="17.25" x14ac:dyDescent="0.25">
      <c r="A982" s="19">
        <v>50</v>
      </c>
      <c r="B982" s="28">
        <v>21</v>
      </c>
      <c r="C982" s="28" t="s">
        <v>211</v>
      </c>
      <c r="D982" s="28" t="s">
        <v>14</v>
      </c>
      <c r="E982" s="29" t="s">
        <v>205</v>
      </c>
      <c r="F982" s="30">
        <v>8</v>
      </c>
      <c r="G982" s="44">
        <v>0.73958333333333304</v>
      </c>
      <c r="H982" s="40">
        <f t="shared" si="25"/>
        <v>1.0416666666666075E-2</v>
      </c>
    </row>
    <row r="983" spans="1:8" ht="17.25" x14ac:dyDescent="0.25">
      <c r="A983" s="19">
        <v>51</v>
      </c>
      <c r="B983" s="28">
        <v>21</v>
      </c>
      <c r="C983" s="28" t="s">
        <v>212</v>
      </c>
      <c r="D983" s="29" t="s">
        <v>14</v>
      </c>
      <c r="E983" s="29" t="s">
        <v>205</v>
      </c>
      <c r="F983" s="30">
        <v>8</v>
      </c>
      <c r="G983" s="57">
        <v>0.75694444444444497</v>
      </c>
      <c r="H983" s="40">
        <f t="shared" si="25"/>
        <v>1.7361111111111938E-2</v>
      </c>
    </row>
    <row r="984" spans="1:8" ht="17.25" x14ac:dyDescent="0.25">
      <c r="A984" s="19">
        <v>52</v>
      </c>
      <c r="B984" s="28">
        <v>21</v>
      </c>
      <c r="C984" s="28" t="s">
        <v>213</v>
      </c>
      <c r="D984" s="29" t="s">
        <v>14</v>
      </c>
      <c r="E984" s="29" t="s">
        <v>205</v>
      </c>
      <c r="F984" s="30">
        <v>8</v>
      </c>
      <c r="G984" s="57">
        <v>0.77430555555555503</v>
      </c>
      <c r="H984" s="40">
        <f t="shared" si="25"/>
        <v>1.736111111111005E-2</v>
      </c>
    </row>
    <row r="985" spans="1:8" ht="17.25" x14ac:dyDescent="0.25">
      <c r="A985" s="19">
        <v>53</v>
      </c>
      <c r="B985" s="28">
        <v>21</v>
      </c>
      <c r="C985" s="28" t="s">
        <v>214</v>
      </c>
      <c r="D985" s="29" t="s">
        <v>14</v>
      </c>
      <c r="E985" s="29" t="s">
        <v>205</v>
      </c>
      <c r="F985" s="30">
        <v>8</v>
      </c>
      <c r="G985" s="57">
        <v>0.78472222222222199</v>
      </c>
      <c r="H985" s="40">
        <f t="shared" si="25"/>
        <v>1.0416666666666963E-2</v>
      </c>
    </row>
    <row r="986" spans="1:8" ht="17.25" x14ac:dyDescent="0.25">
      <c r="A986" s="19">
        <v>54</v>
      </c>
      <c r="B986" s="28">
        <v>23</v>
      </c>
      <c r="C986" s="28" t="s">
        <v>211</v>
      </c>
      <c r="D986" s="28" t="s">
        <v>14</v>
      </c>
      <c r="E986" s="29" t="s">
        <v>205</v>
      </c>
      <c r="F986" s="30">
        <v>8</v>
      </c>
      <c r="G986" s="44">
        <v>0.79861111111111105</v>
      </c>
      <c r="H986" s="40">
        <f t="shared" si="25"/>
        <v>1.3888888888889062E-2</v>
      </c>
    </row>
    <row r="987" spans="1:8" ht="17.25" x14ac:dyDescent="0.25">
      <c r="A987" s="19">
        <v>55</v>
      </c>
      <c r="B987" s="28">
        <v>23</v>
      </c>
      <c r="C987" s="28" t="s">
        <v>212</v>
      </c>
      <c r="D987" s="29" t="s">
        <v>14</v>
      </c>
      <c r="E987" s="29" t="s">
        <v>205</v>
      </c>
      <c r="F987" s="30">
        <v>8</v>
      </c>
      <c r="G987" s="44">
        <v>0.8125</v>
      </c>
      <c r="H987" s="40">
        <f t="shared" si="25"/>
        <v>1.3888888888888951E-2</v>
      </c>
    </row>
    <row r="988" spans="1:8" ht="17.25" x14ac:dyDescent="0.25">
      <c r="A988" s="19">
        <v>56</v>
      </c>
      <c r="B988" s="28">
        <v>23</v>
      </c>
      <c r="C988" s="28" t="s">
        <v>213</v>
      </c>
      <c r="D988" s="29" t="s">
        <v>14</v>
      </c>
      <c r="E988" s="29" t="s">
        <v>205</v>
      </c>
      <c r="F988" s="30">
        <v>8</v>
      </c>
      <c r="G988" s="44">
        <v>0.82638888888888895</v>
      </c>
      <c r="H988" s="40">
        <f t="shared" si="25"/>
        <v>1.3888888888888951E-2</v>
      </c>
    </row>
    <row r="989" spans="1:8" ht="17.25" x14ac:dyDescent="0.25">
      <c r="A989" s="19">
        <v>57</v>
      </c>
      <c r="B989" s="28">
        <v>23</v>
      </c>
      <c r="C989" s="28" t="s">
        <v>214</v>
      </c>
      <c r="D989" s="29" t="s">
        <v>14</v>
      </c>
      <c r="E989" s="29" t="s">
        <v>205</v>
      </c>
      <c r="F989" s="30">
        <v>8</v>
      </c>
      <c r="G989" s="44">
        <v>0.84027777777777801</v>
      </c>
      <c r="H989" s="40">
        <f t="shared" si="25"/>
        <v>1.3888888888889062E-2</v>
      </c>
    </row>
    <row r="990" spans="1:8" ht="17.25" x14ac:dyDescent="0.25">
      <c r="A990" s="19">
        <v>58</v>
      </c>
      <c r="B990" s="28">
        <v>25</v>
      </c>
      <c r="C990" s="28" t="s">
        <v>211</v>
      </c>
      <c r="D990" s="28" t="s">
        <v>14</v>
      </c>
      <c r="E990" s="29" t="s">
        <v>205</v>
      </c>
      <c r="F990" s="30">
        <v>8</v>
      </c>
      <c r="G990" s="44">
        <v>0.85416666666666696</v>
      </c>
      <c r="H990" s="40">
        <f t="shared" si="25"/>
        <v>1.3888888888888951E-2</v>
      </c>
    </row>
    <row r="991" spans="1:8" ht="17.25" x14ac:dyDescent="0.25">
      <c r="A991" s="19">
        <v>59</v>
      </c>
      <c r="B991" s="28">
        <v>25</v>
      </c>
      <c r="C991" s="28" t="s">
        <v>212</v>
      </c>
      <c r="D991" s="29" t="s">
        <v>14</v>
      </c>
      <c r="E991" s="29" t="s">
        <v>205</v>
      </c>
      <c r="F991" s="30">
        <v>8</v>
      </c>
      <c r="G991" s="44">
        <v>0.86805555555555503</v>
      </c>
      <c r="H991" s="40">
        <f t="shared" si="25"/>
        <v>1.3888888888888062E-2</v>
      </c>
    </row>
    <row r="992" spans="1:8" ht="17.25" x14ac:dyDescent="0.25">
      <c r="A992" s="19">
        <v>60</v>
      </c>
      <c r="B992" s="28">
        <v>25</v>
      </c>
      <c r="C992" s="28" t="s">
        <v>213</v>
      </c>
      <c r="D992" s="29" t="s">
        <v>14</v>
      </c>
      <c r="E992" s="29" t="s">
        <v>205</v>
      </c>
      <c r="F992" s="30">
        <v>8</v>
      </c>
      <c r="G992" s="44">
        <v>0.88194444444444497</v>
      </c>
      <c r="H992" s="40">
        <f t="shared" si="25"/>
        <v>1.388888888888995E-2</v>
      </c>
    </row>
    <row r="993" spans="1:8" ht="17.25" x14ac:dyDescent="0.25">
      <c r="A993" s="19">
        <v>61</v>
      </c>
      <c r="B993" s="28">
        <v>25</v>
      </c>
      <c r="C993" s="28" t="s">
        <v>214</v>
      </c>
      <c r="D993" s="29" t="s">
        <v>14</v>
      </c>
      <c r="E993" s="29" t="s">
        <v>205</v>
      </c>
      <c r="F993" s="30">
        <v>8</v>
      </c>
      <c r="G993" s="44">
        <v>0.89583333333333304</v>
      </c>
      <c r="H993" s="40">
        <f t="shared" si="25"/>
        <v>1.3888888888888062E-2</v>
      </c>
    </row>
    <row r="995" spans="1:8" ht="21" x14ac:dyDescent="0.25">
      <c r="A995" s="52" t="s">
        <v>215</v>
      </c>
      <c r="B995" s="52"/>
      <c r="C995" s="52"/>
      <c r="D995" s="52"/>
      <c r="E995" s="52"/>
      <c r="F995" s="52"/>
      <c r="G995" s="52"/>
      <c r="H995" s="52"/>
    </row>
    <row r="996" spans="1:8" ht="15.75" x14ac:dyDescent="0.25">
      <c r="A996" s="53" t="s">
        <v>22</v>
      </c>
      <c r="B996" s="54" t="s">
        <v>3</v>
      </c>
      <c r="C996" s="54" t="s">
        <v>4</v>
      </c>
      <c r="D996" s="54" t="s">
        <v>5</v>
      </c>
      <c r="E996" s="54" t="s">
        <v>6</v>
      </c>
      <c r="F996" s="54" t="s">
        <v>7</v>
      </c>
      <c r="G996" s="55" t="s">
        <v>8</v>
      </c>
      <c r="H996" s="53" t="s">
        <v>23</v>
      </c>
    </row>
    <row r="997" spans="1:8" ht="17.25" x14ac:dyDescent="0.25">
      <c r="A997" s="19">
        <v>1</v>
      </c>
      <c r="B997" s="28">
        <v>3</v>
      </c>
      <c r="C997" s="29" t="s">
        <v>209</v>
      </c>
      <c r="D997" s="28" t="s">
        <v>14</v>
      </c>
      <c r="E997" s="28" t="s">
        <v>216</v>
      </c>
      <c r="F997" s="30">
        <v>8</v>
      </c>
      <c r="G997" s="29">
        <v>0.38888888888888901</v>
      </c>
      <c r="H997" s="19"/>
    </row>
    <row r="998" spans="1:8" ht="17.25" x14ac:dyDescent="0.25">
      <c r="A998" s="19">
        <v>2</v>
      </c>
      <c r="B998" s="28">
        <v>13</v>
      </c>
      <c r="C998" s="29" t="s">
        <v>209</v>
      </c>
      <c r="D998" s="28" t="s">
        <v>14</v>
      </c>
      <c r="E998" s="28" t="s">
        <v>216</v>
      </c>
      <c r="F998" s="30">
        <v>8</v>
      </c>
      <c r="G998" s="29">
        <v>0.66666666666666696</v>
      </c>
      <c r="H998" s="19"/>
    </row>
    <row r="999" spans="1:8" x14ac:dyDescent="0.25">
      <c r="A999" s="16"/>
      <c r="B999" s="16"/>
      <c r="C999" s="16"/>
      <c r="D999" s="16"/>
      <c r="E999" s="16"/>
      <c r="F999" s="16"/>
      <c r="G999" s="16"/>
    </row>
    <row r="1000" spans="1:8" ht="21" x14ac:dyDescent="0.25">
      <c r="A1000" s="52" t="s">
        <v>217</v>
      </c>
      <c r="B1000" s="52"/>
      <c r="C1000" s="52"/>
      <c r="D1000" s="52"/>
      <c r="E1000" s="52"/>
      <c r="F1000" s="52"/>
      <c r="G1000" s="52"/>
      <c r="H1000" s="52"/>
    </row>
    <row r="1001" spans="1:8" ht="15.75" x14ac:dyDescent="0.25">
      <c r="A1001" s="53" t="s">
        <v>22</v>
      </c>
      <c r="B1001" s="54" t="s">
        <v>3</v>
      </c>
      <c r="C1001" s="54" t="s">
        <v>4</v>
      </c>
      <c r="D1001" s="54" t="s">
        <v>5</v>
      </c>
      <c r="E1001" s="54" t="s">
        <v>6</v>
      </c>
      <c r="F1001" s="54" t="s">
        <v>7</v>
      </c>
      <c r="G1001" s="55" t="s">
        <v>8</v>
      </c>
      <c r="H1001" s="53" t="s">
        <v>23</v>
      </c>
    </row>
    <row r="1002" spans="1:8" ht="17.25" x14ac:dyDescent="0.25">
      <c r="A1002" s="19">
        <v>1</v>
      </c>
      <c r="B1002" s="28">
        <v>28</v>
      </c>
      <c r="C1002" s="28" t="s">
        <v>171</v>
      </c>
      <c r="D1002" s="29" t="s">
        <v>14</v>
      </c>
      <c r="E1002" s="28" t="s">
        <v>218</v>
      </c>
      <c r="F1002" s="30">
        <v>6</v>
      </c>
      <c r="G1002" s="29">
        <v>0.89583333333333304</v>
      </c>
      <c r="H1002" s="19"/>
    </row>
    <row r="1003" spans="1:8" ht="17.25" x14ac:dyDescent="0.25">
      <c r="A1003" s="19">
        <v>2</v>
      </c>
      <c r="B1003" s="30">
        <v>9</v>
      </c>
      <c r="C1003" s="30" t="s">
        <v>84</v>
      </c>
      <c r="D1003" s="44" t="s">
        <v>14</v>
      </c>
      <c r="E1003" s="28" t="s">
        <v>218</v>
      </c>
      <c r="F1003" s="30">
        <v>7</v>
      </c>
      <c r="G1003" s="44">
        <v>0.62847222222222221</v>
      </c>
      <c r="H1003" s="19"/>
    </row>
    <row r="1005" spans="1:8" ht="21" x14ac:dyDescent="0.25">
      <c r="A1005" s="52" t="s">
        <v>219</v>
      </c>
      <c r="B1005" s="52"/>
      <c r="C1005" s="52"/>
      <c r="D1005" s="52"/>
      <c r="E1005" s="52"/>
      <c r="F1005" s="52"/>
      <c r="G1005" s="52"/>
      <c r="H1005" s="52"/>
    </row>
    <row r="1006" spans="1:8" ht="15.75" x14ac:dyDescent="0.25">
      <c r="A1006" s="53" t="s">
        <v>22</v>
      </c>
      <c r="B1006" s="54" t="s">
        <v>3</v>
      </c>
      <c r="C1006" s="54" t="s">
        <v>4</v>
      </c>
      <c r="D1006" s="54" t="s">
        <v>5</v>
      </c>
      <c r="E1006" s="54" t="s">
        <v>6</v>
      </c>
      <c r="F1006" s="54" t="s">
        <v>7</v>
      </c>
      <c r="G1006" s="55" t="s">
        <v>8</v>
      </c>
      <c r="H1006" s="53" t="s">
        <v>23</v>
      </c>
    </row>
    <row r="1007" spans="1:8" ht="15.75" x14ac:dyDescent="0.25">
      <c r="A1007" s="19">
        <v>1</v>
      </c>
      <c r="B1007" s="28">
        <v>5</v>
      </c>
      <c r="C1007" s="29" t="s">
        <v>220</v>
      </c>
      <c r="D1007" s="28" t="s">
        <v>14</v>
      </c>
      <c r="E1007" s="28" t="s">
        <v>221</v>
      </c>
      <c r="F1007" s="28">
        <v>14</v>
      </c>
      <c r="G1007" s="29">
        <v>0.4513888888888889</v>
      </c>
      <c r="H1007" s="19"/>
    </row>
    <row r="1008" spans="1:8" ht="15.75" x14ac:dyDescent="0.25">
      <c r="A1008" s="19">
        <v>2</v>
      </c>
      <c r="B1008" s="28">
        <v>3</v>
      </c>
      <c r="C1008" s="28" t="s">
        <v>222</v>
      </c>
      <c r="D1008" s="28" t="s">
        <v>14</v>
      </c>
      <c r="E1008" s="28" t="s">
        <v>221</v>
      </c>
      <c r="F1008" s="28">
        <v>14</v>
      </c>
      <c r="G1008" s="68">
        <v>0.45486111111111099</v>
      </c>
      <c r="H1008" s="25">
        <f>G1008-G1007</f>
        <v>3.4722222222220989E-3</v>
      </c>
    </row>
    <row r="1009" spans="1:17" ht="15.75" x14ac:dyDescent="0.25">
      <c r="A1009" s="19">
        <v>3</v>
      </c>
      <c r="B1009" s="28">
        <v>7</v>
      </c>
      <c r="C1009" s="29" t="s">
        <v>220</v>
      </c>
      <c r="D1009" s="28" t="s">
        <v>14</v>
      </c>
      <c r="E1009" s="28" t="s">
        <v>221</v>
      </c>
      <c r="F1009" s="28">
        <v>14</v>
      </c>
      <c r="G1009" s="29">
        <v>0.51388888888888895</v>
      </c>
      <c r="H1009" s="25">
        <f t="shared" ref="H1009:H1014" si="26">G1009-G1008</f>
        <v>5.9027777777777957E-2</v>
      </c>
    </row>
    <row r="1010" spans="1:17" ht="15.75" x14ac:dyDescent="0.25">
      <c r="A1010" s="19">
        <v>4</v>
      </c>
      <c r="B1010" s="28">
        <v>5</v>
      </c>
      <c r="C1010" s="28" t="s">
        <v>222</v>
      </c>
      <c r="D1010" s="28" t="s">
        <v>14</v>
      </c>
      <c r="E1010" s="28" t="s">
        <v>221</v>
      </c>
      <c r="F1010" s="28">
        <v>14</v>
      </c>
      <c r="G1010" s="68">
        <v>0.51736111111111105</v>
      </c>
      <c r="H1010" s="25">
        <f t="shared" si="26"/>
        <v>3.4722222222220989E-3</v>
      </c>
    </row>
    <row r="1011" spans="1:17" ht="15.75" x14ac:dyDescent="0.25">
      <c r="A1011" s="19">
        <v>5</v>
      </c>
      <c r="B1011" s="28">
        <v>7</v>
      </c>
      <c r="C1011" s="28" t="s">
        <v>222</v>
      </c>
      <c r="D1011" s="28" t="s">
        <v>14</v>
      </c>
      <c r="E1011" s="28" t="s">
        <v>221</v>
      </c>
      <c r="F1011" s="28">
        <v>14</v>
      </c>
      <c r="G1011" s="68">
        <v>0.57986111111111105</v>
      </c>
      <c r="H1011" s="25">
        <f t="shared" si="26"/>
        <v>6.25E-2</v>
      </c>
    </row>
    <row r="1012" spans="1:17" ht="15.75" x14ac:dyDescent="0.25">
      <c r="A1012" s="19">
        <v>6</v>
      </c>
      <c r="B1012" s="28">
        <v>9</v>
      </c>
      <c r="C1012" s="29" t="s">
        <v>220</v>
      </c>
      <c r="D1012" s="28" t="s">
        <v>14</v>
      </c>
      <c r="E1012" s="28" t="s">
        <v>221</v>
      </c>
      <c r="F1012" s="28">
        <v>14</v>
      </c>
      <c r="G1012" s="29">
        <v>0.60069444444444442</v>
      </c>
      <c r="H1012" s="25">
        <f t="shared" si="26"/>
        <v>2.083333333333337E-2</v>
      </c>
    </row>
    <row r="1013" spans="1:17" ht="15.75" x14ac:dyDescent="0.25">
      <c r="A1013" s="19">
        <v>7</v>
      </c>
      <c r="B1013" s="28">
        <v>9</v>
      </c>
      <c r="C1013" s="28" t="s">
        <v>222</v>
      </c>
      <c r="D1013" s="28" t="s">
        <v>14</v>
      </c>
      <c r="E1013" s="28" t="s">
        <v>221</v>
      </c>
      <c r="F1013" s="28">
        <v>14</v>
      </c>
      <c r="G1013" s="68">
        <v>0.65277777777777801</v>
      </c>
      <c r="H1013" s="25">
        <f t="shared" si="26"/>
        <v>5.2083333333333592E-2</v>
      </c>
    </row>
    <row r="1014" spans="1:17" ht="15.75" x14ac:dyDescent="0.25">
      <c r="A1014" s="19">
        <v>8</v>
      </c>
      <c r="B1014" s="28">
        <v>12</v>
      </c>
      <c r="C1014" s="28" t="s">
        <v>42</v>
      </c>
      <c r="D1014" s="29" t="s">
        <v>14</v>
      </c>
      <c r="E1014" s="124" t="s">
        <v>223</v>
      </c>
      <c r="F1014" s="28">
        <v>18</v>
      </c>
      <c r="G1014" s="29">
        <v>0.70138888888888895</v>
      </c>
      <c r="H1014" s="25">
        <f t="shared" si="26"/>
        <v>4.8611111111110938E-2</v>
      </c>
    </row>
    <row r="1015" spans="1:17" ht="15.75" thickBot="1" x14ac:dyDescent="0.3"/>
    <row r="1016" spans="1:17" ht="24" thickBot="1" x14ac:dyDescent="0.4">
      <c r="A1016" s="125" t="s">
        <v>224</v>
      </c>
      <c r="B1016" s="126"/>
      <c r="C1016" s="126"/>
      <c r="D1016" s="126"/>
      <c r="E1016" s="126"/>
      <c r="F1016" s="126"/>
      <c r="G1016" s="126"/>
      <c r="H1016" s="127"/>
      <c r="I1016" s="128"/>
      <c r="J1016" s="125" t="s">
        <v>225</v>
      </c>
      <c r="K1016" s="126"/>
      <c r="L1016" s="126"/>
      <c r="M1016" s="126"/>
      <c r="N1016" s="126"/>
      <c r="O1016" s="126"/>
      <c r="P1016" s="126"/>
      <c r="Q1016" s="127"/>
    </row>
    <row r="1017" spans="1:17" ht="17.25" x14ac:dyDescent="0.25">
      <c r="A1017" s="19" t="s">
        <v>22</v>
      </c>
      <c r="B1017" s="28" t="s">
        <v>3</v>
      </c>
      <c r="C1017" s="28" t="s">
        <v>4</v>
      </c>
      <c r="D1017" s="28" t="s">
        <v>5</v>
      </c>
      <c r="E1017" s="28" t="s">
        <v>6</v>
      </c>
      <c r="F1017" s="30" t="s">
        <v>7</v>
      </c>
      <c r="G1017" s="68" t="s">
        <v>8</v>
      </c>
      <c r="H1017" s="19" t="s">
        <v>23</v>
      </c>
      <c r="I1017" s="16"/>
      <c r="J1017" s="19" t="s">
        <v>22</v>
      </c>
      <c r="K1017" s="28" t="s">
        <v>3</v>
      </c>
      <c r="L1017" s="28" t="s">
        <v>4</v>
      </c>
      <c r="M1017" s="28" t="s">
        <v>5</v>
      </c>
      <c r="N1017" s="28" t="s">
        <v>6</v>
      </c>
      <c r="O1017" s="30" t="s">
        <v>7</v>
      </c>
      <c r="P1017" s="68" t="s">
        <v>8</v>
      </c>
      <c r="Q1017" s="19" t="s">
        <v>23</v>
      </c>
    </row>
    <row r="1018" spans="1:17" ht="17.25" x14ac:dyDescent="0.25">
      <c r="A1018" s="19">
        <v>1</v>
      </c>
      <c r="B1018" s="28">
        <v>2</v>
      </c>
      <c r="C1018" s="28" t="s">
        <v>226</v>
      </c>
      <c r="D1018" s="28" t="s">
        <v>14</v>
      </c>
      <c r="E1018" s="28" t="s">
        <v>227</v>
      </c>
      <c r="F1018" s="30">
        <v>14</v>
      </c>
      <c r="G1018" s="72">
        <v>0.3125</v>
      </c>
      <c r="H1018" s="19"/>
      <c r="I1018" s="16"/>
      <c r="J1018" s="19">
        <v>1</v>
      </c>
      <c r="K1018" s="28">
        <v>3</v>
      </c>
      <c r="L1018" s="28" t="s">
        <v>226</v>
      </c>
      <c r="M1018" s="28" t="s">
        <v>227</v>
      </c>
      <c r="N1018" s="28" t="s">
        <v>14</v>
      </c>
      <c r="O1018" s="30">
        <v>14</v>
      </c>
      <c r="P1018" s="72">
        <v>0.34375</v>
      </c>
      <c r="Q1018" s="72"/>
    </row>
    <row r="1019" spans="1:17" ht="17.25" x14ac:dyDescent="0.25">
      <c r="A1019" s="19">
        <v>2</v>
      </c>
      <c r="B1019" s="28">
        <v>1</v>
      </c>
      <c r="C1019" s="28" t="s">
        <v>220</v>
      </c>
      <c r="D1019" s="28" t="s">
        <v>14</v>
      </c>
      <c r="E1019" s="28" t="s">
        <v>221</v>
      </c>
      <c r="F1019" s="30">
        <v>14</v>
      </c>
      <c r="G1019" s="72">
        <v>0.32291666666666669</v>
      </c>
      <c r="H1019" s="25">
        <f>G1019-G1018</f>
        <v>1.0416666666666685E-2</v>
      </c>
      <c r="I1019" s="36"/>
      <c r="J1019" s="19">
        <v>2</v>
      </c>
      <c r="K1019" s="28">
        <v>2</v>
      </c>
      <c r="L1019" s="28" t="s">
        <v>220</v>
      </c>
      <c r="M1019" s="28" t="s">
        <v>221</v>
      </c>
      <c r="N1019" s="28" t="s">
        <v>14</v>
      </c>
      <c r="O1019" s="30">
        <v>14</v>
      </c>
      <c r="P1019" s="72">
        <v>0.35416666666666702</v>
      </c>
      <c r="Q1019" s="72">
        <f>P1019-P1018</f>
        <v>1.0416666666667018E-2</v>
      </c>
    </row>
    <row r="1020" spans="1:17" ht="17.25" x14ac:dyDescent="0.25">
      <c r="A1020" s="19">
        <v>3</v>
      </c>
      <c r="B1020" s="28">
        <v>1</v>
      </c>
      <c r="C1020" s="28" t="s">
        <v>228</v>
      </c>
      <c r="D1020" s="28" t="s">
        <v>14</v>
      </c>
      <c r="E1020" s="28" t="s">
        <v>227</v>
      </c>
      <c r="F1020" s="30">
        <v>14</v>
      </c>
      <c r="G1020" s="72">
        <v>0.33333333333333331</v>
      </c>
      <c r="H1020" s="25">
        <f>G1020-G1019</f>
        <v>1.041666666666663E-2</v>
      </c>
      <c r="I1020" s="36"/>
      <c r="J1020" s="19">
        <v>3</v>
      </c>
      <c r="K1020" s="28">
        <v>2</v>
      </c>
      <c r="L1020" s="28" t="s">
        <v>228</v>
      </c>
      <c r="M1020" s="28" t="s">
        <v>227</v>
      </c>
      <c r="N1020" s="28" t="s">
        <v>14</v>
      </c>
      <c r="O1020" s="30">
        <v>14</v>
      </c>
      <c r="P1020" s="72">
        <v>0.36458333333333298</v>
      </c>
      <c r="Q1020" s="72">
        <f>P1020-P1019</f>
        <v>1.0416666666665964E-2</v>
      </c>
    </row>
    <row r="1021" spans="1:17" ht="17.25" x14ac:dyDescent="0.25">
      <c r="A1021" s="19">
        <v>4</v>
      </c>
      <c r="B1021" s="28">
        <v>1</v>
      </c>
      <c r="C1021" s="28" t="s">
        <v>229</v>
      </c>
      <c r="D1021" s="28" t="s">
        <v>14</v>
      </c>
      <c r="E1021" s="28" t="s">
        <v>221</v>
      </c>
      <c r="F1021" s="30">
        <v>14</v>
      </c>
      <c r="G1021" s="72">
        <v>0.34375</v>
      </c>
      <c r="H1021" s="25">
        <f>G1021-G1020</f>
        <v>1.0416666666666685E-2</v>
      </c>
      <c r="I1021" s="36"/>
      <c r="J1021" s="19">
        <v>4</v>
      </c>
      <c r="K1021" s="28">
        <v>2</v>
      </c>
      <c r="L1021" s="28" t="s">
        <v>229</v>
      </c>
      <c r="M1021" s="28" t="s">
        <v>221</v>
      </c>
      <c r="N1021" s="28" t="s">
        <v>14</v>
      </c>
      <c r="O1021" s="30">
        <v>14</v>
      </c>
      <c r="P1021" s="72">
        <v>0.375</v>
      </c>
      <c r="Q1021" s="72">
        <f>P1021-P1020</f>
        <v>1.0416666666667018E-2</v>
      </c>
    </row>
    <row r="1022" spans="1:17" ht="17.25" x14ac:dyDescent="0.25">
      <c r="A1022" s="19">
        <v>5</v>
      </c>
      <c r="B1022" s="28">
        <v>1</v>
      </c>
      <c r="C1022" s="28" t="s">
        <v>230</v>
      </c>
      <c r="D1022" s="28" t="s">
        <v>14</v>
      </c>
      <c r="E1022" s="28" t="s">
        <v>227</v>
      </c>
      <c r="F1022" s="30">
        <v>14</v>
      </c>
      <c r="G1022" s="72">
        <v>0.35416666666666669</v>
      </c>
      <c r="H1022" s="25">
        <f>G1022-G1021</f>
        <v>1.0416666666666685E-2</v>
      </c>
      <c r="I1022" s="36"/>
      <c r="J1022" s="19">
        <v>5</v>
      </c>
      <c r="K1022" s="28">
        <v>2</v>
      </c>
      <c r="L1022" s="28" t="s">
        <v>230</v>
      </c>
      <c r="M1022" s="28" t="s">
        <v>227</v>
      </c>
      <c r="N1022" s="28" t="s">
        <v>14</v>
      </c>
      <c r="O1022" s="30">
        <v>14</v>
      </c>
      <c r="P1022" s="72">
        <v>0.38541666666666669</v>
      </c>
      <c r="Q1022" s="72">
        <f>P1022-P1021</f>
        <v>1.0416666666666685E-2</v>
      </c>
    </row>
    <row r="1023" spans="1:17" ht="15.75" x14ac:dyDescent="0.25">
      <c r="A1023" s="19">
        <v>6</v>
      </c>
      <c r="B1023" s="28">
        <v>1</v>
      </c>
      <c r="C1023" s="28" t="s">
        <v>222</v>
      </c>
      <c r="D1023" s="28" t="s">
        <v>14</v>
      </c>
      <c r="E1023" s="28" t="s">
        <v>231</v>
      </c>
      <c r="F1023" s="28">
        <v>18</v>
      </c>
      <c r="G1023" s="72">
        <v>0.36458333333333331</v>
      </c>
      <c r="H1023" s="25">
        <f>G1023-G1022</f>
        <v>1.041666666666663E-2</v>
      </c>
      <c r="I1023" s="36"/>
      <c r="J1023" s="19">
        <v>6</v>
      </c>
      <c r="K1023" s="28">
        <v>2</v>
      </c>
      <c r="L1023" s="28" t="s">
        <v>222</v>
      </c>
      <c r="M1023" s="28" t="s">
        <v>232</v>
      </c>
      <c r="N1023" s="28" t="s">
        <v>14</v>
      </c>
      <c r="O1023" s="28">
        <v>19</v>
      </c>
      <c r="P1023" s="72">
        <v>0.39583333333333331</v>
      </c>
      <c r="Q1023" s="72">
        <f>P1023-P1022</f>
        <v>1.041666666666663E-2</v>
      </c>
    </row>
    <row r="1024" spans="1:17" ht="17.25" x14ac:dyDescent="0.25">
      <c r="A1024" s="19">
        <v>7</v>
      </c>
      <c r="B1024" s="28">
        <v>4</v>
      </c>
      <c r="C1024" s="28" t="s">
        <v>226</v>
      </c>
      <c r="D1024" s="28" t="s">
        <v>14</v>
      </c>
      <c r="E1024" s="28" t="s">
        <v>227</v>
      </c>
      <c r="F1024" s="30">
        <v>14</v>
      </c>
      <c r="G1024" s="72">
        <v>0.375</v>
      </c>
      <c r="H1024" s="25">
        <f>G1024-G1023</f>
        <v>1.0416666666666685E-2</v>
      </c>
      <c r="I1024" s="36"/>
      <c r="J1024" s="19">
        <v>7</v>
      </c>
      <c r="K1024" s="28">
        <v>5</v>
      </c>
      <c r="L1024" s="28" t="s">
        <v>226</v>
      </c>
      <c r="M1024" s="28" t="s">
        <v>227</v>
      </c>
      <c r="N1024" s="28" t="s">
        <v>14</v>
      </c>
      <c r="O1024" s="30">
        <v>14</v>
      </c>
      <c r="P1024" s="129">
        <v>0.41666666666666669</v>
      </c>
      <c r="Q1024" s="72">
        <f>P1024-P1023</f>
        <v>2.083333333333337E-2</v>
      </c>
    </row>
    <row r="1025" spans="1:17" ht="17.25" x14ac:dyDescent="0.25">
      <c r="A1025" s="19">
        <v>8</v>
      </c>
      <c r="B1025" s="28">
        <v>3</v>
      </c>
      <c r="C1025" s="28" t="s">
        <v>220</v>
      </c>
      <c r="D1025" s="28" t="s">
        <v>14</v>
      </c>
      <c r="E1025" s="28" t="s">
        <v>221</v>
      </c>
      <c r="F1025" s="30">
        <v>14</v>
      </c>
      <c r="G1025" s="72">
        <v>0.38541666666666702</v>
      </c>
      <c r="H1025" s="25">
        <f>G1025-G1024</f>
        <v>1.0416666666667018E-2</v>
      </c>
      <c r="I1025" s="36"/>
      <c r="J1025" s="19">
        <v>8</v>
      </c>
      <c r="K1025" s="28">
        <v>4</v>
      </c>
      <c r="L1025" s="28" t="s">
        <v>220</v>
      </c>
      <c r="M1025" s="28" t="s">
        <v>221</v>
      </c>
      <c r="N1025" s="28" t="s">
        <v>14</v>
      </c>
      <c r="O1025" s="30">
        <v>14</v>
      </c>
      <c r="P1025" s="129">
        <v>0.42708333333333331</v>
      </c>
      <c r="Q1025" s="72">
        <f>P1025-P1024</f>
        <v>1.041666666666663E-2</v>
      </c>
    </row>
    <row r="1026" spans="1:17" ht="17.25" x14ac:dyDescent="0.25">
      <c r="A1026" s="19">
        <v>9</v>
      </c>
      <c r="B1026" s="28">
        <v>3</v>
      </c>
      <c r="C1026" s="28" t="s">
        <v>228</v>
      </c>
      <c r="D1026" s="28" t="s">
        <v>14</v>
      </c>
      <c r="E1026" s="28" t="s">
        <v>227</v>
      </c>
      <c r="F1026" s="30">
        <v>14</v>
      </c>
      <c r="G1026" s="72">
        <v>0.39583333333333298</v>
      </c>
      <c r="H1026" s="25">
        <f>G1026-G1025</f>
        <v>1.0416666666665964E-2</v>
      </c>
      <c r="I1026" s="36"/>
      <c r="J1026" s="19">
        <v>9</v>
      </c>
      <c r="K1026" s="28">
        <v>4</v>
      </c>
      <c r="L1026" s="28" t="s">
        <v>228</v>
      </c>
      <c r="M1026" s="28" t="s">
        <v>227</v>
      </c>
      <c r="N1026" s="28" t="s">
        <v>14</v>
      </c>
      <c r="O1026" s="30">
        <v>14</v>
      </c>
      <c r="P1026" s="129">
        <v>0.4375</v>
      </c>
      <c r="Q1026" s="72">
        <f>P1026-P1025</f>
        <v>1.0416666666666685E-2</v>
      </c>
    </row>
    <row r="1027" spans="1:17" ht="17.25" x14ac:dyDescent="0.25">
      <c r="A1027" s="19">
        <v>10</v>
      </c>
      <c r="B1027" s="28">
        <v>3</v>
      </c>
      <c r="C1027" s="28" t="s">
        <v>229</v>
      </c>
      <c r="D1027" s="28" t="s">
        <v>14</v>
      </c>
      <c r="E1027" s="28" t="s">
        <v>221</v>
      </c>
      <c r="F1027" s="30">
        <v>14</v>
      </c>
      <c r="G1027" s="129">
        <v>0.41666666666666669</v>
      </c>
      <c r="H1027" s="25">
        <f>G1027-G1026</f>
        <v>2.0833333333333703E-2</v>
      </c>
      <c r="I1027" s="36"/>
      <c r="J1027" s="19">
        <v>10</v>
      </c>
      <c r="K1027" s="28">
        <v>4</v>
      </c>
      <c r="L1027" s="28" t="s">
        <v>229</v>
      </c>
      <c r="M1027" s="28" t="s">
        <v>221</v>
      </c>
      <c r="N1027" s="28" t="s">
        <v>14</v>
      </c>
      <c r="O1027" s="30">
        <v>14</v>
      </c>
      <c r="P1027" s="72">
        <v>0.44791666666666669</v>
      </c>
      <c r="Q1027" s="72">
        <f>P1027-P1026</f>
        <v>1.0416666666666685E-2</v>
      </c>
    </row>
    <row r="1028" spans="1:17" ht="17.25" x14ac:dyDescent="0.25">
      <c r="A1028" s="19">
        <v>11</v>
      </c>
      <c r="B1028" s="28">
        <v>3</v>
      </c>
      <c r="C1028" s="28" t="s">
        <v>230</v>
      </c>
      <c r="D1028" s="28" t="s">
        <v>14</v>
      </c>
      <c r="E1028" s="28" t="s">
        <v>227</v>
      </c>
      <c r="F1028" s="30">
        <v>14</v>
      </c>
      <c r="G1028" s="129">
        <v>0.42708333333333331</v>
      </c>
      <c r="H1028" s="25">
        <f>G1028-G1027</f>
        <v>1.041666666666663E-2</v>
      </c>
      <c r="I1028" s="36"/>
      <c r="J1028" s="19">
        <v>11</v>
      </c>
      <c r="K1028" s="28">
        <v>4</v>
      </c>
      <c r="L1028" s="28" t="s">
        <v>230</v>
      </c>
      <c r="M1028" s="28" t="s">
        <v>227</v>
      </c>
      <c r="N1028" s="28" t="s">
        <v>14</v>
      </c>
      <c r="O1028" s="30">
        <v>14</v>
      </c>
      <c r="P1028" s="72">
        <v>0.45833333333333331</v>
      </c>
      <c r="Q1028" s="72">
        <f>P1028-P1027</f>
        <v>1.041666666666663E-2</v>
      </c>
    </row>
    <row r="1029" spans="1:17" ht="15.75" x14ac:dyDescent="0.25">
      <c r="A1029" s="19">
        <v>12</v>
      </c>
      <c r="B1029" s="28">
        <v>3</v>
      </c>
      <c r="C1029" s="28" t="s">
        <v>222</v>
      </c>
      <c r="D1029" s="28" t="s">
        <v>14</v>
      </c>
      <c r="E1029" s="28" t="s">
        <v>221</v>
      </c>
      <c r="F1029" s="28">
        <v>14</v>
      </c>
      <c r="G1029" s="129">
        <v>0.4375</v>
      </c>
      <c r="H1029" s="25">
        <f>G1029-G1028</f>
        <v>1.0416666666666685E-2</v>
      </c>
      <c r="I1029" s="36"/>
      <c r="J1029" s="19">
        <v>12</v>
      </c>
      <c r="K1029" s="28">
        <v>4</v>
      </c>
      <c r="L1029" s="28" t="s">
        <v>222</v>
      </c>
      <c r="M1029" s="28" t="s">
        <v>221</v>
      </c>
      <c r="N1029" s="28" t="s">
        <v>14</v>
      </c>
      <c r="O1029" s="28">
        <v>14</v>
      </c>
      <c r="P1029" s="72">
        <v>0.46875</v>
      </c>
      <c r="Q1029" s="72">
        <f>P1029-P1028</f>
        <v>1.0416666666666685E-2</v>
      </c>
    </row>
    <row r="1030" spans="1:17" ht="17.25" x14ac:dyDescent="0.25">
      <c r="A1030" s="19">
        <v>13</v>
      </c>
      <c r="B1030" s="28">
        <v>6</v>
      </c>
      <c r="C1030" s="28" t="s">
        <v>226</v>
      </c>
      <c r="D1030" s="28" t="s">
        <v>14</v>
      </c>
      <c r="E1030" s="28" t="s">
        <v>227</v>
      </c>
      <c r="F1030" s="30">
        <v>14</v>
      </c>
      <c r="G1030" s="72">
        <v>0.44791666666666669</v>
      </c>
      <c r="H1030" s="25">
        <f>G1030-G1029</f>
        <v>1.0416666666666685E-2</v>
      </c>
      <c r="I1030" s="36"/>
      <c r="J1030" s="19">
        <v>13</v>
      </c>
      <c r="K1030" s="28">
        <v>7</v>
      </c>
      <c r="L1030" s="28" t="s">
        <v>226</v>
      </c>
      <c r="M1030" s="28" t="s">
        <v>227</v>
      </c>
      <c r="N1030" s="28" t="s">
        <v>14</v>
      </c>
      <c r="O1030" s="30">
        <v>14</v>
      </c>
      <c r="P1030" s="72">
        <v>0.47916666666666669</v>
      </c>
      <c r="Q1030" s="72">
        <f>P1030-P1029</f>
        <v>1.0416666666666685E-2</v>
      </c>
    </row>
    <row r="1031" spans="1:17" ht="17.25" x14ac:dyDescent="0.25">
      <c r="A1031" s="19">
        <v>14</v>
      </c>
      <c r="B1031" s="28">
        <v>5</v>
      </c>
      <c r="C1031" s="28" t="s">
        <v>220</v>
      </c>
      <c r="D1031" s="28" t="s">
        <v>14</v>
      </c>
      <c r="E1031" s="28" t="s">
        <v>221</v>
      </c>
      <c r="F1031" s="30">
        <v>14</v>
      </c>
      <c r="G1031" s="72">
        <v>0.45833333333333331</v>
      </c>
      <c r="H1031" s="25">
        <f>G1031-G1030</f>
        <v>1.041666666666663E-2</v>
      </c>
      <c r="I1031" s="36"/>
      <c r="J1031" s="19">
        <v>14</v>
      </c>
      <c r="K1031" s="28">
        <v>6</v>
      </c>
      <c r="L1031" s="28" t="s">
        <v>220</v>
      </c>
      <c r="M1031" s="28" t="s">
        <v>221</v>
      </c>
      <c r="N1031" s="28" t="s">
        <v>14</v>
      </c>
      <c r="O1031" s="30">
        <v>14</v>
      </c>
      <c r="P1031" s="72">
        <v>0.48958333333333298</v>
      </c>
      <c r="Q1031" s="72">
        <f>P1031-P1030</f>
        <v>1.0416666666666297E-2</v>
      </c>
    </row>
    <row r="1032" spans="1:17" ht="17.25" x14ac:dyDescent="0.25">
      <c r="A1032" s="19">
        <v>15</v>
      </c>
      <c r="B1032" s="28">
        <v>5</v>
      </c>
      <c r="C1032" s="28" t="s">
        <v>228</v>
      </c>
      <c r="D1032" s="28" t="s">
        <v>14</v>
      </c>
      <c r="E1032" s="28" t="s">
        <v>227</v>
      </c>
      <c r="F1032" s="30">
        <v>14</v>
      </c>
      <c r="G1032" s="72">
        <v>0.46875</v>
      </c>
      <c r="H1032" s="25">
        <f>G1032-G1031</f>
        <v>1.0416666666666685E-2</v>
      </c>
      <c r="I1032" s="36"/>
      <c r="J1032" s="19">
        <v>15</v>
      </c>
      <c r="K1032" s="28">
        <v>6</v>
      </c>
      <c r="L1032" s="28" t="s">
        <v>228</v>
      </c>
      <c r="M1032" s="28" t="s">
        <v>227</v>
      </c>
      <c r="N1032" s="28" t="s">
        <v>14</v>
      </c>
      <c r="O1032" s="30">
        <v>14</v>
      </c>
      <c r="P1032" s="72">
        <v>0.5</v>
      </c>
      <c r="Q1032" s="72">
        <f>P1032-P1031</f>
        <v>1.0416666666667018E-2</v>
      </c>
    </row>
    <row r="1033" spans="1:17" ht="17.25" x14ac:dyDescent="0.25">
      <c r="A1033" s="19">
        <v>16</v>
      </c>
      <c r="B1033" s="28">
        <v>5</v>
      </c>
      <c r="C1033" s="28" t="s">
        <v>229</v>
      </c>
      <c r="D1033" s="28" t="s">
        <v>14</v>
      </c>
      <c r="E1033" s="28" t="s">
        <v>221</v>
      </c>
      <c r="F1033" s="30">
        <v>14</v>
      </c>
      <c r="G1033" s="72">
        <v>0.47916666666666702</v>
      </c>
      <c r="H1033" s="25">
        <f>G1033-G1032</f>
        <v>1.0416666666667018E-2</v>
      </c>
      <c r="I1033" s="36"/>
      <c r="J1033" s="19">
        <v>16</v>
      </c>
      <c r="K1033" s="34">
        <v>6</v>
      </c>
      <c r="L1033" s="34" t="s">
        <v>229</v>
      </c>
      <c r="M1033" s="34" t="s">
        <v>221</v>
      </c>
      <c r="N1033" s="34" t="s">
        <v>14</v>
      </c>
      <c r="O1033" s="49">
        <v>14</v>
      </c>
      <c r="P1033" s="130">
        <v>0.51041666666666696</v>
      </c>
      <c r="Q1033" s="72">
        <f>P1033-P1032</f>
        <v>1.0416666666666963E-2</v>
      </c>
    </row>
    <row r="1034" spans="1:17" ht="17.25" x14ac:dyDescent="0.25">
      <c r="A1034" s="19">
        <v>17</v>
      </c>
      <c r="B1034" s="28">
        <v>5</v>
      </c>
      <c r="C1034" s="28" t="s">
        <v>230</v>
      </c>
      <c r="D1034" s="28" t="s">
        <v>14</v>
      </c>
      <c r="E1034" s="28" t="s">
        <v>227</v>
      </c>
      <c r="F1034" s="30">
        <v>14</v>
      </c>
      <c r="G1034" s="72">
        <v>0.48958333333333298</v>
      </c>
      <c r="H1034" s="25">
        <f>G1034-G1033</f>
        <v>1.0416666666665964E-2</v>
      </c>
      <c r="I1034" s="36"/>
      <c r="J1034" s="19">
        <v>17</v>
      </c>
      <c r="K1034" s="28">
        <v>6</v>
      </c>
      <c r="L1034" s="28" t="s">
        <v>230</v>
      </c>
      <c r="M1034" s="28" t="s">
        <v>227</v>
      </c>
      <c r="N1034" s="28" t="s">
        <v>14</v>
      </c>
      <c r="O1034" s="30">
        <v>14</v>
      </c>
      <c r="P1034" s="72">
        <v>0.52083333333333304</v>
      </c>
      <c r="Q1034" s="72">
        <f>P1034-P1033</f>
        <v>1.0416666666666075E-2</v>
      </c>
    </row>
    <row r="1035" spans="1:17" ht="15.75" x14ac:dyDescent="0.25">
      <c r="A1035" s="19">
        <v>18</v>
      </c>
      <c r="B1035" s="28">
        <v>5</v>
      </c>
      <c r="C1035" s="28" t="s">
        <v>222</v>
      </c>
      <c r="D1035" s="28" t="s">
        <v>14</v>
      </c>
      <c r="E1035" s="28" t="s">
        <v>221</v>
      </c>
      <c r="F1035" s="28">
        <v>14</v>
      </c>
      <c r="G1035" s="72">
        <v>0.5</v>
      </c>
      <c r="H1035" s="25">
        <f>G1035-G1034</f>
        <v>1.0416666666667018E-2</v>
      </c>
      <c r="I1035" s="36"/>
      <c r="J1035" s="19">
        <v>18</v>
      </c>
      <c r="K1035" s="28">
        <v>6</v>
      </c>
      <c r="L1035" s="28" t="s">
        <v>222</v>
      </c>
      <c r="M1035" s="28" t="s">
        <v>221</v>
      </c>
      <c r="N1035" s="28" t="s">
        <v>14</v>
      </c>
      <c r="O1035" s="28">
        <v>14</v>
      </c>
      <c r="P1035" s="72">
        <v>0.53125</v>
      </c>
      <c r="Q1035" s="72">
        <f>P1035-P1034</f>
        <v>1.0416666666666963E-2</v>
      </c>
    </row>
    <row r="1036" spans="1:17" ht="17.25" x14ac:dyDescent="0.25">
      <c r="A1036" s="19">
        <v>19</v>
      </c>
      <c r="B1036" s="28">
        <v>8</v>
      </c>
      <c r="C1036" s="28" t="s">
        <v>226</v>
      </c>
      <c r="D1036" s="28" t="s">
        <v>14</v>
      </c>
      <c r="E1036" s="28" t="s">
        <v>227</v>
      </c>
      <c r="F1036" s="30">
        <v>14</v>
      </c>
      <c r="G1036" s="72">
        <v>0.51041666666666663</v>
      </c>
      <c r="H1036" s="25">
        <f>G1036-G1035</f>
        <v>1.041666666666663E-2</v>
      </c>
      <c r="I1036" s="36"/>
      <c r="J1036" s="19">
        <v>19</v>
      </c>
      <c r="K1036" s="28">
        <v>9</v>
      </c>
      <c r="L1036" s="28" t="s">
        <v>226</v>
      </c>
      <c r="M1036" s="28" t="s">
        <v>227</v>
      </c>
      <c r="N1036" s="28" t="s">
        <v>14</v>
      </c>
      <c r="O1036" s="30">
        <v>14</v>
      </c>
      <c r="P1036" s="72">
        <v>0.54166666666666663</v>
      </c>
      <c r="Q1036" s="72">
        <f>P1036-P1035</f>
        <v>1.041666666666663E-2</v>
      </c>
    </row>
    <row r="1037" spans="1:17" ht="17.25" x14ac:dyDescent="0.25">
      <c r="A1037" s="19">
        <v>20</v>
      </c>
      <c r="B1037" s="28">
        <v>7</v>
      </c>
      <c r="C1037" s="28" t="s">
        <v>220</v>
      </c>
      <c r="D1037" s="28" t="s">
        <v>14</v>
      </c>
      <c r="E1037" s="28" t="s">
        <v>221</v>
      </c>
      <c r="F1037" s="30">
        <v>14</v>
      </c>
      <c r="G1037" s="72">
        <v>0.52083333333333304</v>
      </c>
      <c r="H1037" s="25">
        <f>G1037-G1036</f>
        <v>1.0416666666666408E-2</v>
      </c>
      <c r="I1037" s="36"/>
      <c r="J1037" s="19">
        <v>20</v>
      </c>
      <c r="K1037" s="28">
        <v>8</v>
      </c>
      <c r="L1037" s="28" t="s">
        <v>220</v>
      </c>
      <c r="M1037" s="28" t="s">
        <v>221</v>
      </c>
      <c r="N1037" s="28" t="s">
        <v>14</v>
      </c>
      <c r="O1037" s="30">
        <v>14</v>
      </c>
      <c r="P1037" s="129">
        <v>0.56944444444444442</v>
      </c>
      <c r="Q1037" s="72">
        <f>P1037-P1036</f>
        <v>2.777777777777779E-2</v>
      </c>
    </row>
    <row r="1038" spans="1:17" ht="17.25" x14ac:dyDescent="0.25">
      <c r="A1038" s="19">
        <v>21</v>
      </c>
      <c r="B1038" s="28">
        <v>7</v>
      </c>
      <c r="C1038" s="28" t="s">
        <v>228</v>
      </c>
      <c r="D1038" s="28" t="s">
        <v>14</v>
      </c>
      <c r="E1038" s="28" t="s">
        <v>227</v>
      </c>
      <c r="F1038" s="30">
        <v>14</v>
      </c>
      <c r="G1038" s="72">
        <v>0.53125</v>
      </c>
      <c r="H1038" s="25">
        <f>G1038-G1037</f>
        <v>1.0416666666666963E-2</v>
      </c>
      <c r="I1038" s="36"/>
      <c r="J1038" s="19">
        <v>21</v>
      </c>
      <c r="K1038" s="28">
        <v>8</v>
      </c>
      <c r="L1038" s="28" t="s">
        <v>228</v>
      </c>
      <c r="M1038" s="28" t="s">
        <v>227</v>
      </c>
      <c r="N1038" s="28" t="s">
        <v>14</v>
      </c>
      <c r="O1038" s="30">
        <v>14</v>
      </c>
      <c r="P1038" s="129">
        <v>0.57986111111111105</v>
      </c>
      <c r="Q1038" s="72">
        <f>P1038-P1037</f>
        <v>1.041666666666663E-2</v>
      </c>
    </row>
    <row r="1039" spans="1:17" ht="17.25" x14ac:dyDescent="0.25">
      <c r="A1039" s="19">
        <v>22</v>
      </c>
      <c r="B1039" s="28">
        <v>7</v>
      </c>
      <c r="C1039" s="28" t="s">
        <v>229</v>
      </c>
      <c r="D1039" s="28" t="s">
        <v>14</v>
      </c>
      <c r="E1039" s="28" t="s">
        <v>221</v>
      </c>
      <c r="F1039" s="30">
        <v>14</v>
      </c>
      <c r="G1039" s="72">
        <v>0.54166666666666696</v>
      </c>
      <c r="H1039" s="25">
        <f>G1039-G1038</f>
        <v>1.0416666666666963E-2</v>
      </c>
      <c r="I1039" s="36"/>
      <c r="J1039" s="19">
        <v>22</v>
      </c>
      <c r="K1039" s="28">
        <v>8</v>
      </c>
      <c r="L1039" s="28" t="s">
        <v>229</v>
      </c>
      <c r="M1039" s="28" t="s">
        <v>221</v>
      </c>
      <c r="N1039" s="28" t="s">
        <v>14</v>
      </c>
      <c r="O1039" s="30">
        <v>14</v>
      </c>
      <c r="P1039" s="129">
        <v>0.59027777777777779</v>
      </c>
      <c r="Q1039" s="72">
        <f>P1039-P1038</f>
        <v>1.0416666666666741E-2</v>
      </c>
    </row>
    <row r="1040" spans="1:17" ht="17.25" x14ac:dyDescent="0.25">
      <c r="A1040" s="19">
        <v>23</v>
      </c>
      <c r="B1040" s="28">
        <v>7</v>
      </c>
      <c r="C1040" s="28" t="s">
        <v>230</v>
      </c>
      <c r="D1040" s="28" t="s">
        <v>14</v>
      </c>
      <c r="E1040" s="28" t="s">
        <v>227</v>
      </c>
      <c r="F1040" s="30">
        <v>14</v>
      </c>
      <c r="G1040" s="72">
        <v>0.55208333333333304</v>
      </c>
      <c r="H1040" s="25">
        <f>G1040-G1039</f>
        <v>1.0416666666666075E-2</v>
      </c>
      <c r="I1040" s="36"/>
      <c r="J1040" s="19">
        <v>23</v>
      </c>
      <c r="K1040" s="28">
        <v>8</v>
      </c>
      <c r="L1040" s="28" t="s">
        <v>230</v>
      </c>
      <c r="M1040" s="28" t="s">
        <v>227</v>
      </c>
      <c r="N1040" s="28" t="s">
        <v>14</v>
      </c>
      <c r="O1040" s="30">
        <v>14</v>
      </c>
      <c r="P1040" s="129">
        <v>0.60069444444444442</v>
      </c>
      <c r="Q1040" s="72">
        <f>P1040-P1039</f>
        <v>1.041666666666663E-2</v>
      </c>
    </row>
    <row r="1041" spans="1:17" ht="15.75" x14ac:dyDescent="0.25">
      <c r="A1041" s="19">
        <v>24</v>
      </c>
      <c r="B1041" s="28">
        <v>7</v>
      </c>
      <c r="C1041" s="28" t="s">
        <v>222</v>
      </c>
      <c r="D1041" s="28" t="s">
        <v>14</v>
      </c>
      <c r="E1041" s="28" t="s">
        <v>221</v>
      </c>
      <c r="F1041" s="28">
        <v>14</v>
      </c>
      <c r="G1041" s="72">
        <v>0.5625</v>
      </c>
      <c r="H1041" s="25">
        <f>G1041-G1040</f>
        <v>1.0416666666666963E-2</v>
      </c>
      <c r="I1041" s="36"/>
      <c r="J1041" s="19">
        <v>24</v>
      </c>
      <c r="K1041" s="28">
        <v>8</v>
      </c>
      <c r="L1041" s="28" t="s">
        <v>222</v>
      </c>
      <c r="M1041" s="28" t="s">
        <v>221</v>
      </c>
      <c r="N1041" s="28" t="s">
        <v>14</v>
      </c>
      <c r="O1041" s="28">
        <v>14</v>
      </c>
      <c r="P1041" s="129">
        <v>0.61111111111111105</v>
      </c>
      <c r="Q1041" s="72">
        <f>P1041-P1040</f>
        <v>1.041666666666663E-2</v>
      </c>
    </row>
    <row r="1042" spans="1:17" ht="17.25" x14ac:dyDescent="0.25">
      <c r="A1042" s="19">
        <v>25</v>
      </c>
      <c r="B1042" s="28">
        <v>10</v>
      </c>
      <c r="C1042" s="28" t="s">
        <v>226</v>
      </c>
      <c r="D1042" s="28" t="s">
        <v>14</v>
      </c>
      <c r="E1042" s="28" t="s">
        <v>227</v>
      </c>
      <c r="F1042" s="30">
        <v>14</v>
      </c>
      <c r="G1042" s="129">
        <v>0.59027777777777779</v>
      </c>
      <c r="H1042" s="25">
        <f>G1042-G1041</f>
        <v>2.777777777777779E-2</v>
      </c>
      <c r="I1042" s="36"/>
      <c r="J1042" s="19">
        <v>25</v>
      </c>
      <c r="K1042" s="28">
        <v>11</v>
      </c>
      <c r="L1042" s="28" t="s">
        <v>226</v>
      </c>
      <c r="M1042" s="28" t="s">
        <v>227</v>
      </c>
      <c r="N1042" s="28" t="s">
        <v>14</v>
      </c>
      <c r="O1042" s="30">
        <v>14</v>
      </c>
      <c r="P1042" s="72">
        <v>0.62152777777777779</v>
      </c>
      <c r="Q1042" s="72">
        <f>P1042-P1041</f>
        <v>1.0416666666666741E-2</v>
      </c>
    </row>
    <row r="1043" spans="1:17" ht="17.25" x14ac:dyDescent="0.25">
      <c r="A1043" s="19">
        <v>26</v>
      </c>
      <c r="B1043" s="28">
        <v>9</v>
      </c>
      <c r="C1043" s="28" t="s">
        <v>220</v>
      </c>
      <c r="D1043" s="28" t="s">
        <v>14</v>
      </c>
      <c r="E1043" s="28" t="s">
        <v>221</v>
      </c>
      <c r="F1043" s="30">
        <v>14</v>
      </c>
      <c r="G1043" s="72">
        <v>0.60069444444444442</v>
      </c>
      <c r="H1043" s="25">
        <f>G1043-G1042</f>
        <v>1.041666666666663E-2</v>
      </c>
      <c r="I1043" s="36"/>
      <c r="J1043" s="19">
        <v>26</v>
      </c>
      <c r="K1043" s="28">
        <v>10</v>
      </c>
      <c r="L1043" s="28" t="s">
        <v>220</v>
      </c>
      <c r="M1043" s="28" t="s">
        <v>221</v>
      </c>
      <c r="N1043" s="28" t="s">
        <v>14</v>
      </c>
      <c r="O1043" s="30">
        <v>14</v>
      </c>
      <c r="P1043" s="131">
        <v>0.63194444444444442</v>
      </c>
      <c r="Q1043" s="72">
        <f>P1043-P1042</f>
        <v>1.041666666666663E-2</v>
      </c>
    </row>
    <row r="1044" spans="1:17" ht="17.25" x14ac:dyDescent="0.25">
      <c r="A1044" s="19">
        <v>27</v>
      </c>
      <c r="B1044" s="28">
        <v>9</v>
      </c>
      <c r="C1044" s="28" t="s">
        <v>228</v>
      </c>
      <c r="D1044" s="28" t="s">
        <v>14</v>
      </c>
      <c r="E1044" s="28" t="s">
        <v>227</v>
      </c>
      <c r="F1044" s="30">
        <v>14</v>
      </c>
      <c r="G1044" s="72">
        <v>0.61111111111111105</v>
      </c>
      <c r="H1044" s="25">
        <f>G1044-G1043</f>
        <v>1.041666666666663E-2</v>
      </c>
      <c r="I1044" s="36"/>
      <c r="J1044" s="19">
        <v>27</v>
      </c>
      <c r="K1044" s="28">
        <v>10</v>
      </c>
      <c r="L1044" s="28" t="s">
        <v>228</v>
      </c>
      <c r="M1044" s="28" t="s">
        <v>227</v>
      </c>
      <c r="N1044" s="28" t="s">
        <v>14</v>
      </c>
      <c r="O1044" s="30">
        <v>14</v>
      </c>
      <c r="P1044" s="72">
        <v>0.64236111111111105</v>
      </c>
      <c r="Q1044" s="72">
        <f>P1044-P1043</f>
        <v>1.041666666666663E-2</v>
      </c>
    </row>
    <row r="1045" spans="1:17" ht="17.25" x14ac:dyDescent="0.25">
      <c r="A1045" s="19">
        <v>28</v>
      </c>
      <c r="B1045" s="28">
        <v>9</v>
      </c>
      <c r="C1045" s="28" t="s">
        <v>229</v>
      </c>
      <c r="D1045" s="28" t="s">
        <v>14</v>
      </c>
      <c r="E1045" s="28" t="s">
        <v>221</v>
      </c>
      <c r="F1045" s="30">
        <v>14</v>
      </c>
      <c r="G1045" s="72">
        <v>0.62152777777777779</v>
      </c>
      <c r="H1045" s="25">
        <f>G1045-G1044</f>
        <v>1.0416666666666741E-2</v>
      </c>
      <c r="I1045" s="36"/>
      <c r="J1045" s="19">
        <v>28</v>
      </c>
      <c r="K1045" s="28">
        <v>10</v>
      </c>
      <c r="L1045" s="28" t="s">
        <v>229</v>
      </c>
      <c r="M1045" s="28" t="s">
        <v>221</v>
      </c>
      <c r="N1045" s="28" t="s">
        <v>14</v>
      </c>
      <c r="O1045" s="30">
        <v>14</v>
      </c>
      <c r="P1045" s="131">
        <v>0.65277777777777779</v>
      </c>
      <c r="Q1045" s="72">
        <f>P1045-P1044</f>
        <v>1.0416666666666741E-2</v>
      </c>
    </row>
    <row r="1046" spans="1:17" ht="17.25" x14ac:dyDescent="0.25">
      <c r="A1046" s="19">
        <v>29</v>
      </c>
      <c r="B1046" s="28">
        <v>9</v>
      </c>
      <c r="C1046" s="28" t="s">
        <v>230</v>
      </c>
      <c r="D1046" s="28" t="s">
        <v>14</v>
      </c>
      <c r="E1046" s="28" t="s">
        <v>227</v>
      </c>
      <c r="F1046" s="30">
        <v>14</v>
      </c>
      <c r="G1046" s="72">
        <v>0.63194444444444442</v>
      </c>
      <c r="H1046" s="25">
        <f>G1046-G1045</f>
        <v>1.041666666666663E-2</v>
      </c>
      <c r="I1046" s="36"/>
      <c r="J1046" s="19">
        <v>29</v>
      </c>
      <c r="K1046" s="28">
        <v>10</v>
      </c>
      <c r="L1046" s="28" t="s">
        <v>230</v>
      </c>
      <c r="M1046" s="28" t="s">
        <v>227</v>
      </c>
      <c r="N1046" s="28" t="s">
        <v>14</v>
      </c>
      <c r="O1046" s="30">
        <v>14</v>
      </c>
      <c r="P1046" s="72">
        <v>0.66319444444444398</v>
      </c>
      <c r="Q1046" s="72">
        <f>P1046-P1045</f>
        <v>1.0416666666666186E-2</v>
      </c>
    </row>
    <row r="1047" spans="1:17" ht="15.75" x14ac:dyDescent="0.25">
      <c r="A1047" s="19">
        <v>30</v>
      </c>
      <c r="B1047" s="28">
        <v>9</v>
      </c>
      <c r="C1047" s="28" t="s">
        <v>222</v>
      </c>
      <c r="D1047" s="28" t="s">
        <v>14</v>
      </c>
      <c r="E1047" s="28" t="s">
        <v>221</v>
      </c>
      <c r="F1047" s="28">
        <v>14</v>
      </c>
      <c r="G1047" s="72">
        <v>0.64236111111111105</v>
      </c>
      <c r="H1047" s="25">
        <f>G1047-G1046</f>
        <v>1.041666666666663E-2</v>
      </c>
      <c r="I1047" s="36"/>
      <c r="J1047" s="19">
        <v>30</v>
      </c>
      <c r="K1047" s="28">
        <v>10</v>
      </c>
      <c r="L1047" s="28" t="s">
        <v>222</v>
      </c>
      <c r="M1047" s="28" t="s">
        <v>221</v>
      </c>
      <c r="N1047" s="28" t="s">
        <v>19</v>
      </c>
      <c r="O1047" s="28">
        <v>12</v>
      </c>
      <c r="P1047" s="72">
        <v>0.68055555555555547</v>
      </c>
      <c r="Q1047" s="72">
        <f>P1047-P1046</f>
        <v>1.7361111111111494E-2</v>
      </c>
    </row>
    <row r="1048" spans="1:17" ht="17.25" x14ac:dyDescent="0.25">
      <c r="A1048" s="19">
        <v>31</v>
      </c>
      <c r="B1048" s="28">
        <v>12</v>
      </c>
      <c r="C1048" s="28" t="s">
        <v>226</v>
      </c>
      <c r="D1048" s="28" t="s">
        <v>14</v>
      </c>
      <c r="E1048" s="28" t="s">
        <v>227</v>
      </c>
      <c r="F1048" s="30">
        <v>14</v>
      </c>
      <c r="G1048" s="129">
        <v>0.65972222222222221</v>
      </c>
      <c r="H1048" s="25">
        <f>G1048-G1047</f>
        <v>1.736111111111116E-2</v>
      </c>
      <c r="I1048" s="36"/>
      <c r="J1048" s="19">
        <v>31</v>
      </c>
      <c r="K1048" s="28">
        <v>13</v>
      </c>
      <c r="L1048" s="28" t="s">
        <v>226</v>
      </c>
      <c r="M1048" s="28" t="s">
        <v>227</v>
      </c>
      <c r="N1048" s="28" t="s">
        <v>14</v>
      </c>
      <c r="O1048" s="30">
        <v>14</v>
      </c>
      <c r="P1048" s="72">
        <v>0.69097222222222221</v>
      </c>
      <c r="Q1048" s="72">
        <f>P1048-P1047</f>
        <v>1.0416666666666741E-2</v>
      </c>
    </row>
    <row r="1049" spans="1:17" ht="17.25" x14ac:dyDescent="0.25">
      <c r="A1049" s="19">
        <v>32</v>
      </c>
      <c r="B1049" s="28">
        <v>11</v>
      </c>
      <c r="C1049" s="28" t="s">
        <v>220</v>
      </c>
      <c r="D1049" s="28" t="s">
        <v>14</v>
      </c>
      <c r="E1049" s="28" t="s">
        <v>221</v>
      </c>
      <c r="F1049" s="30">
        <v>14</v>
      </c>
      <c r="G1049" s="72">
        <v>0.67013888888888884</v>
      </c>
      <c r="H1049" s="25">
        <f>G1049-G1048</f>
        <v>1.041666666666663E-2</v>
      </c>
      <c r="I1049" s="36"/>
      <c r="J1049" s="19">
        <v>32</v>
      </c>
      <c r="K1049" s="28">
        <v>12</v>
      </c>
      <c r="L1049" s="28" t="s">
        <v>220</v>
      </c>
      <c r="M1049" s="28" t="s">
        <v>221</v>
      </c>
      <c r="N1049" s="28" t="s">
        <v>14</v>
      </c>
      <c r="O1049" s="30">
        <v>14</v>
      </c>
      <c r="P1049" s="72">
        <v>0.70138888888888884</v>
      </c>
      <c r="Q1049" s="72">
        <f>P1049-P1048</f>
        <v>1.041666666666663E-2</v>
      </c>
    </row>
    <row r="1050" spans="1:17" ht="17.25" x14ac:dyDescent="0.25">
      <c r="A1050" s="19">
        <v>33</v>
      </c>
      <c r="B1050" s="28">
        <v>11</v>
      </c>
      <c r="C1050" s="28" t="s">
        <v>228</v>
      </c>
      <c r="D1050" s="28" t="s">
        <v>14</v>
      </c>
      <c r="E1050" s="28" t="s">
        <v>227</v>
      </c>
      <c r="F1050" s="30">
        <v>14</v>
      </c>
      <c r="G1050" s="129">
        <v>0.68055555555555547</v>
      </c>
      <c r="H1050" s="25">
        <f>G1050-G1049</f>
        <v>1.041666666666663E-2</v>
      </c>
      <c r="I1050" s="36"/>
      <c r="J1050" s="19">
        <v>33</v>
      </c>
      <c r="K1050" s="28">
        <v>12</v>
      </c>
      <c r="L1050" s="28" t="s">
        <v>228</v>
      </c>
      <c r="M1050" s="28" t="s">
        <v>227</v>
      </c>
      <c r="N1050" s="28" t="s">
        <v>14</v>
      </c>
      <c r="O1050" s="30">
        <v>14</v>
      </c>
      <c r="P1050" s="72">
        <v>0.71180555555555547</v>
      </c>
      <c r="Q1050" s="72">
        <f>P1050-P1049</f>
        <v>1.041666666666663E-2</v>
      </c>
    </row>
    <row r="1051" spans="1:17" ht="17.25" x14ac:dyDescent="0.25">
      <c r="A1051" s="19">
        <v>34</v>
      </c>
      <c r="B1051" s="28">
        <v>11</v>
      </c>
      <c r="C1051" s="28" t="s">
        <v>229</v>
      </c>
      <c r="D1051" s="28" t="s">
        <v>14</v>
      </c>
      <c r="E1051" s="28" t="s">
        <v>221</v>
      </c>
      <c r="F1051" s="30">
        <v>14</v>
      </c>
      <c r="G1051" s="72">
        <v>0.69097222222222221</v>
      </c>
      <c r="H1051" s="25">
        <f>G1051-G1050</f>
        <v>1.0416666666666741E-2</v>
      </c>
      <c r="I1051" s="36"/>
      <c r="J1051" s="19">
        <v>34</v>
      </c>
      <c r="K1051" s="28">
        <v>12</v>
      </c>
      <c r="L1051" s="28" t="s">
        <v>229</v>
      </c>
      <c r="M1051" s="28" t="s">
        <v>221</v>
      </c>
      <c r="N1051" s="28" t="s">
        <v>14</v>
      </c>
      <c r="O1051" s="30">
        <v>14</v>
      </c>
      <c r="P1051" s="72">
        <v>0.72222222222222221</v>
      </c>
      <c r="Q1051" s="72">
        <f>P1051-P1050</f>
        <v>1.0416666666666741E-2</v>
      </c>
    </row>
    <row r="1052" spans="1:17" ht="17.25" x14ac:dyDescent="0.25">
      <c r="A1052" s="19">
        <v>35</v>
      </c>
      <c r="B1052" s="28">
        <v>11</v>
      </c>
      <c r="C1052" s="28" t="s">
        <v>230</v>
      </c>
      <c r="D1052" s="28" t="s">
        <v>14</v>
      </c>
      <c r="E1052" s="28" t="s">
        <v>227</v>
      </c>
      <c r="F1052" s="30">
        <v>14</v>
      </c>
      <c r="G1052" s="129">
        <v>0.70138888888888884</v>
      </c>
      <c r="H1052" s="25">
        <f>G1052-G1051</f>
        <v>1.041666666666663E-2</v>
      </c>
      <c r="I1052" s="36"/>
      <c r="J1052" s="19">
        <v>35</v>
      </c>
      <c r="K1052" s="34">
        <v>12</v>
      </c>
      <c r="L1052" s="34" t="s">
        <v>230</v>
      </c>
      <c r="M1052" s="34" t="s">
        <v>227</v>
      </c>
      <c r="N1052" s="34" t="s">
        <v>14</v>
      </c>
      <c r="O1052" s="49">
        <v>14</v>
      </c>
      <c r="P1052" s="130">
        <v>0.73263888888888884</v>
      </c>
      <c r="Q1052" s="72">
        <f>P1052-P1051</f>
        <v>1.041666666666663E-2</v>
      </c>
    </row>
    <row r="1053" spans="1:17" ht="17.25" x14ac:dyDescent="0.25">
      <c r="A1053" s="19">
        <v>36</v>
      </c>
      <c r="B1053" s="28">
        <v>13</v>
      </c>
      <c r="C1053" s="28" t="s">
        <v>228</v>
      </c>
      <c r="D1053" s="28" t="s">
        <v>14</v>
      </c>
      <c r="E1053" s="28" t="s">
        <v>227</v>
      </c>
      <c r="F1053" s="30">
        <v>14</v>
      </c>
      <c r="G1053" s="72">
        <v>0.74305555555555503</v>
      </c>
      <c r="H1053" s="25">
        <f>G1053-G1052</f>
        <v>4.1666666666666186E-2</v>
      </c>
      <c r="I1053" s="36"/>
      <c r="J1053" s="19">
        <v>36</v>
      </c>
      <c r="K1053" s="28">
        <v>12</v>
      </c>
      <c r="L1053" s="28" t="s">
        <v>222</v>
      </c>
      <c r="M1053" s="28" t="s">
        <v>231</v>
      </c>
      <c r="N1053" s="28" t="s">
        <v>14</v>
      </c>
      <c r="O1053" s="28">
        <v>17</v>
      </c>
      <c r="P1053" s="72">
        <v>0.74305555555555547</v>
      </c>
      <c r="Q1053" s="72">
        <f>P1053-P1052</f>
        <v>1.041666666666663E-2</v>
      </c>
    </row>
    <row r="1054" spans="1:17" ht="17.25" x14ac:dyDescent="0.25">
      <c r="A1054" s="19">
        <v>37</v>
      </c>
      <c r="B1054" s="28">
        <v>13</v>
      </c>
      <c r="C1054" s="28" t="s">
        <v>230</v>
      </c>
      <c r="D1054" s="28" t="s">
        <v>14</v>
      </c>
      <c r="E1054" s="28" t="s">
        <v>233</v>
      </c>
      <c r="F1054" s="30">
        <v>15.5</v>
      </c>
      <c r="G1054" s="72">
        <v>0.76388888888888884</v>
      </c>
      <c r="H1054" s="25">
        <f>G1054-G1053</f>
        <v>2.0833333333333814E-2</v>
      </c>
      <c r="I1054" s="36"/>
      <c r="J1054" s="19">
        <v>37</v>
      </c>
      <c r="K1054" s="28">
        <v>14</v>
      </c>
      <c r="L1054" s="28" t="s">
        <v>228</v>
      </c>
      <c r="M1054" s="28" t="s">
        <v>227</v>
      </c>
      <c r="N1054" s="28" t="s">
        <v>19</v>
      </c>
      <c r="O1054" s="30">
        <v>8</v>
      </c>
      <c r="P1054" s="72">
        <v>0.77430555555555503</v>
      </c>
      <c r="Q1054" s="72">
        <f>P1054-P1053</f>
        <v>3.1249999999999556E-2</v>
      </c>
    </row>
    <row r="1056" spans="1:17" ht="21" x14ac:dyDescent="0.25">
      <c r="A1056" s="52" t="s">
        <v>234</v>
      </c>
      <c r="B1056" s="52"/>
      <c r="C1056" s="52"/>
      <c r="D1056" s="52"/>
      <c r="E1056" s="52"/>
      <c r="F1056" s="52"/>
      <c r="G1056" s="52"/>
      <c r="H1056" s="52"/>
    </row>
    <row r="1057" spans="1:8" ht="15.75" x14ac:dyDescent="0.25">
      <c r="A1057" s="53" t="s">
        <v>22</v>
      </c>
      <c r="B1057" s="54" t="s">
        <v>3</v>
      </c>
      <c r="C1057" s="54" t="s">
        <v>4</v>
      </c>
      <c r="D1057" s="54" t="s">
        <v>5</v>
      </c>
      <c r="E1057" s="54" t="s">
        <v>6</v>
      </c>
      <c r="F1057" s="54" t="s">
        <v>7</v>
      </c>
      <c r="G1057" s="55" t="s">
        <v>8</v>
      </c>
      <c r="H1057" s="53" t="s">
        <v>23</v>
      </c>
    </row>
    <row r="1058" spans="1:8" ht="17.25" x14ac:dyDescent="0.25">
      <c r="A1058" s="19">
        <v>1</v>
      </c>
      <c r="B1058" s="30">
        <v>5</v>
      </c>
      <c r="C1058" s="30" t="s">
        <v>235</v>
      </c>
      <c r="D1058" s="30" t="s">
        <v>14</v>
      </c>
      <c r="E1058" s="30" t="s">
        <v>236</v>
      </c>
      <c r="F1058" s="30">
        <v>15</v>
      </c>
      <c r="G1058" s="44">
        <v>0.47916666666666669</v>
      </c>
      <c r="H1058" s="19"/>
    </row>
    <row r="1059" spans="1:8" ht="17.25" x14ac:dyDescent="0.25">
      <c r="A1059" s="19">
        <v>2</v>
      </c>
      <c r="B1059" s="30">
        <v>11</v>
      </c>
      <c r="C1059" s="30" t="s">
        <v>235</v>
      </c>
      <c r="D1059" s="30" t="s">
        <v>14</v>
      </c>
      <c r="E1059" s="30" t="s">
        <v>236</v>
      </c>
      <c r="F1059" s="30">
        <v>15</v>
      </c>
      <c r="G1059" s="57">
        <v>0.71180555555555547</v>
      </c>
      <c r="H1059" s="19"/>
    </row>
    <row r="1061" spans="1:8" ht="21" x14ac:dyDescent="0.25">
      <c r="A1061" s="52" t="s">
        <v>237</v>
      </c>
      <c r="B1061" s="52"/>
      <c r="C1061" s="52"/>
      <c r="D1061" s="52"/>
      <c r="E1061" s="52"/>
      <c r="F1061" s="52"/>
      <c r="G1061" s="52"/>
      <c r="H1061" s="52"/>
    </row>
    <row r="1062" spans="1:8" ht="15.75" x14ac:dyDescent="0.25">
      <c r="A1062" s="53" t="s">
        <v>22</v>
      </c>
      <c r="B1062" s="54" t="s">
        <v>3</v>
      </c>
      <c r="C1062" s="54" t="s">
        <v>4</v>
      </c>
      <c r="D1062" s="54" t="s">
        <v>5</v>
      </c>
      <c r="E1062" s="54" t="s">
        <v>6</v>
      </c>
      <c r="F1062" s="54" t="s">
        <v>7</v>
      </c>
      <c r="G1062" s="55" t="s">
        <v>8</v>
      </c>
      <c r="H1062" s="53" t="s">
        <v>23</v>
      </c>
    </row>
    <row r="1063" spans="1:8" ht="15.75" x14ac:dyDescent="0.25">
      <c r="A1063" s="19">
        <v>1</v>
      </c>
      <c r="B1063" s="28">
        <v>11</v>
      </c>
      <c r="C1063" s="29" t="s">
        <v>220</v>
      </c>
      <c r="D1063" s="28" t="s">
        <v>14</v>
      </c>
      <c r="E1063" s="28" t="s">
        <v>118</v>
      </c>
      <c r="F1063" s="28">
        <v>3</v>
      </c>
      <c r="G1063" s="29">
        <v>0.66666666666666663</v>
      </c>
      <c r="H1063" s="19"/>
    </row>
    <row r="1064" spans="1:8" ht="17.25" x14ac:dyDescent="0.25">
      <c r="A1064" s="19">
        <v>2</v>
      </c>
      <c r="B1064" s="28">
        <v>17</v>
      </c>
      <c r="C1064" s="28" t="s">
        <v>100</v>
      </c>
      <c r="D1064" s="44" t="s">
        <v>14</v>
      </c>
      <c r="E1064" s="28" t="s">
        <v>118</v>
      </c>
      <c r="F1064" s="30">
        <v>4</v>
      </c>
      <c r="G1064" s="29">
        <v>0.74652777777777801</v>
      </c>
      <c r="H1064" s="40">
        <f>G1064-G1063</f>
        <v>7.9861111111111382E-2</v>
      </c>
    </row>
    <row r="1065" spans="1:8" ht="17.25" x14ac:dyDescent="0.25">
      <c r="A1065" s="19">
        <v>3</v>
      </c>
      <c r="B1065" s="28">
        <v>26</v>
      </c>
      <c r="C1065" s="28" t="s">
        <v>238</v>
      </c>
      <c r="D1065" s="29" t="s">
        <v>14</v>
      </c>
      <c r="E1065" s="28" t="s">
        <v>118</v>
      </c>
      <c r="F1065" s="30">
        <v>3</v>
      </c>
      <c r="G1065" s="29">
        <v>0.90277777777777801</v>
      </c>
      <c r="H1065" s="40">
        <f t="shared" ref="H1065:H1066" si="27">G1065-G1064</f>
        <v>0.15625</v>
      </c>
    </row>
    <row r="1066" spans="1:8" ht="17.25" x14ac:dyDescent="0.25">
      <c r="A1066" s="19">
        <v>4</v>
      </c>
      <c r="B1066" s="28">
        <v>26</v>
      </c>
      <c r="C1066" s="28" t="s">
        <v>97</v>
      </c>
      <c r="D1066" s="28" t="s">
        <v>14</v>
      </c>
      <c r="E1066" s="28" t="s">
        <v>118</v>
      </c>
      <c r="F1066" s="30">
        <v>5</v>
      </c>
      <c r="G1066" s="68">
        <v>0.92361111111111105</v>
      </c>
      <c r="H1066" s="40">
        <f t="shared" si="27"/>
        <v>2.0833333333333037E-2</v>
      </c>
    </row>
    <row r="1069" spans="1:8" ht="21" x14ac:dyDescent="0.25">
      <c r="A1069" s="52" t="s">
        <v>239</v>
      </c>
      <c r="B1069" s="52"/>
      <c r="C1069" s="52"/>
      <c r="D1069" s="52"/>
      <c r="E1069" s="52"/>
      <c r="F1069" s="52"/>
      <c r="G1069" s="52"/>
      <c r="H1069" s="52"/>
    </row>
    <row r="1070" spans="1:8" ht="15.75" x14ac:dyDescent="0.25">
      <c r="A1070" s="53" t="s">
        <v>22</v>
      </c>
      <c r="B1070" s="54" t="s">
        <v>3</v>
      </c>
      <c r="C1070" s="54" t="s">
        <v>4</v>
      </c>
      <c r="D1070" s="54" t="s">
        <v>5</v>
      </c>
      <c r="E1070" s="54" t="s">
        <v>6</v>
      </c>
      <c r="F1070" s="54" t="s">
        <v>7</v>
      </c>
      <c r="G1070" s="55" t="s">
        <v>8</v>
      </c>
      <c r="H1070" s="53" t="s">
        <v>23</v>
      </c>
    </row>
    <row r="1071" spans="1:8" ht="17.25" x14ac:dyDescent="0.25">
      <c r="A1071" s="19">
        <v>1</v>
      </c>
      <c r="B1071" s="28">
        <v>15</v>
      </c>
      <c r="C1071" s="28" t="s">
        <v>171</v>
      </c>
      <c r="D1071" s="29" t="s">
        <v>14</v>
      </c>
      <c r="E1071" s="28" t="s">
        <v>240</v>
      </c>
      <c r="F1071" s="30">
        <v>4</v>
      </c>
      <c r="G1071" s="29">
        <v>0.58333333333333304</v>
      </c>
      <c r="H1071" s="19"/>
    </row>
    <row r="1072" spans="1:8" ht="15.75" x14ac:dyDescent="0.25">
      <c r="A1072" s="19">
        <v>2</v>
      </c>
      <c r="B1072" s="28">
        <v>17</v>
      </c>
      <c r="C1072" s="28" t="s">
        <v>96</v>
      </c>
      <c r="D1072" s="29" t="s">
        <v>14</v>
      </c>
      <c r="E1072" s="28" t="s">
        <v>240</v>
      </c>
      <c r="F1072" s="28">
        <v>4</v>
      </c>
      <c r="G1072" s="68">
        <v>0.68402777777777801</v>
      </c>
      <c r="H1072" s="19"/>
    </row>
    <row r="1073" spans="1:8" x14ac:dyDescent="0.25">
      <c r="H1073"/>
    </row>
    <row r="1074" spans="1:8" x14ac:dyDescent="0.25">
      <c r="H1074"/>
    </row>
    <row r="1075" spans="1:8" ht="21" x14ac:dyDescent="0.25">
      <c r="A1075" s="52" t="s">
        <v>241</v>
      </c>
      <c r="B1075" s="52"/>
      <c r="C1075" s="52"/>
      <c r="D1075" s="52"/>
      <c r="E1075" s="52"/>
      <c r="F1075" s="52"/>
      <c r="G1075" s="52"/>
      <c r="H1075" s="52"/>
    </row>
    <row r="1076" spans="1:8" ht="15.75" x14ac:dyDescent="0.25">
      <c r="A1076" s="53" t="s">
        <v>22</v>
      </c>
      <c r="B1076" s="54" t="s">
        <v>3</v>
      </c>
      <c r="C1076" s="54" t="s">
        <v>4</v>
      </c>
      <c r="D1076" s="54" t="s">
        <v>5</v>
      </c>
      <c r="E1076" s="54" t="s">
        <v>6</v>
      </c>
      <c r="F1076" s="54" t="s">
        <v>7</v>
      </c>
      <c r="G1076" s="55" t="s">
        <v>8</v>
      </c>
      <c r="H1076" s="53" t="s">
        <v>23</v>
      </c>
    </row>
    <row r="1077" spans="1:8" ht="17.25" x14ac:dyDescent="0.25">
      <c r="A1077" s="18">
        <v>1</v>
      </c>
      <c r="B1077" s="30">
        <v>3</v>
      </c>
      <c r="C1077" s="30" t="s">
        <v>53</v>
      </c>
      <c r="D1077" s="30" t="s">
        <v>14</v>
      </c>
      <c r="E1077" s="30" t="s">
        <v>242</v>
      </c>
      <c r="F1077" s="30">
        <v>4</v>
      </c>
      <c r="G1077" s="44">
        <v>0.30555555555555503</v>
      </c>
      <c r="H1077" s="19"/>
    </row>
    <row r="1080" spans="1:8" ht="21" x14ac:dyDescent="0.25">
      <c r="A1080" s="52" t="s">
        <v>243</v>
      </c>
      <c r="B1080" s="52"/>
      <c r="C1080" s="52"/>
      <c r="D1080" s="52"/>
      <c r="E1080" s="52"/>
      <c r="F1080" s="52"/>
      <c r="G1080" s="52"/>
      <c r="H1080" s="52"/>
    </row>
    <row r="1081" spans="1:8" ht="15.75" x14ac:dyDescent="0.25">
      <c r="A1081" s="53" t="s">
        <v>22</v>
      </c>
      <c r="B1081" s="54" t="s">
        <v>3</v>
      </c>
      <c r="C1081" s="54" t="s">
        <v>4</v>
      </c>
      <c r="D1081" s="54" t="s">
        <v>5</v>
      </c>
      <c r="E1081" s="54" t="s">
        <v>6</v>
      </c>
      <c r="F1081" s="54" t="s">
        <v>7</v>
      </c>
      <c r="G1081" s="55" t="s">
        <v>8</v>
      </c>
      <c r="H1081" s="53" t="s">
        <v>23</v>
      </c>
    </row>
    <row r="1082" spans="1:8" ht="17.25" x14ac:dyDescent="0.25">
      <c r="A1082" s="18"/>
      <c r="B1082" s="28">
        <v>1</v>
      </c>
      <c r="C1082" s="28" t="s">
        <v>66</v>
      </c>
      <c r="D1082" s="28" t="s">
        <v>14</v>
      </c>
      <c r="E1082" s="28" t="s">
        <v>88</v>
      </c>
      <c r="F1082" s="30">
        <v>9</v>
      </c>
      <c r="G1082" s="68">
        <v>0.27083333333333298</v>
      </c>
      <c r="H1082" s="19"/>
    </row>
    <row r="1084" spans="1:8" ht="21" x14ac:dyDescent="0.25">
      <c r="A1084" s="52" t="s">
        <v>244</v>
      </c>
      <c r="B1084" s="52"/>
      <c r="C1084" s="52"/>
      <c r="D1084" s="52"/>
      <c r="E1084" s="52"/>
      <c r="F1084" s="52"/>
      <c r="G1084" s="52"/>
      <c r="H1084" s="52"/>
    </row>
    <row r="1085" spans="1:8" ht="15.75" x14ac:dyDescent="0.25">
      <c r="A1085" s="53" t="s">
        <v>22</v>
      </c>
      <c r="B1085" s="54" t="s">
        <v>3</v>
      </c>
      <c r="C1085" s="54" t="s">
        <v>4</v>
      </c>
      <c r="D1085" s="54" t="s">
        <v>5</v>
      </c>
      <c r="E1085" s="54" t="s">
        <v>6</v>
      </c>
      <c r="F1085" s="54" t="s">
        <v>7</v>
      </c>
      <c r="G1085" s="55" t="s">
        <v>8</v>
      </c>
      <c r="H1085" s="53" t="s">
        <v>23</v>
      </c>
    </row>
    <row r="1086" spans="1:8" ht="17.25" x14ac:dyDescent="0.25">
      <c r="A1086" s="19">
        <v>1</v>
      </c>
      <c r="B1086" s="28">
        <v>5</v>
      </c>
      <c r="C1086" s="28" t="s">
        <v>168</v>
      </c>
      <c r="D1086" s="29" t="s">
        <v>240</v>
      </c>
      <c r="E1086" s="28" t="s">
        <v>245</v>
      </c>
      <c r="F1086" s="30">
        <v>6.5</v>
      </c>
      <c r="G1086" s="29">
        <v>0.33680555555555602</v>
      </c>
      <c r="H1086" s="29"/>
    </row>
    <row r="1087" spans="1:8" ht="17.25" x14ac:dyDescent="0.25">
      <c r="A1087" s="19">
        <v>2</v>
      </c>
      <c r="B1087" s="28">
        <v>7</v>
      </c>
      <c r="C1087" s="28" t="s">
        <v>168</v>
      </c>
      <c r="D1087" s="29" t="s">
        <v>240</v>
      </c>
      <c r="E1087" s="28" t="s">
        <v>245</v>
      </c>
      <c r="F1087" s="30">
        <v>6.5</v>
      </c>
      <c r="G1087" s="29">
        <v>0.38541666666666702</v>
      </c>
      <c r="H1087" s="29">
        <f>G1087-G1086</f>
        <v>4.8611111111110994E-2</v>
      </c>
    </row>
    <row r="1088" spans="1:8" ht="17.25" x14ac:dyDescent="0.25">
      <c r="A1088" s="19">
        <v>3</v>
      </c>
      <c r="B1088" s="28">
        <v>9</v>
      </c>
      <c r="C1088" s="28" t="s">
        <v>168</v>
      </c>
      <c r="D1088" s="29" t="s">
        <v>240</v>
      </c>
      <c r="E1088" s="28" t="s">
        <v>245</v>
      </c>
      <c r="F1088" s="30">
        <v>6.5</v>
      </c>
      <c r="G1088" s="29">
        <v>0.43402777777777801</v>
      </c>
      <c r="H1088" s="29">
        <f t="shared" ref="H1088:H1094" si="28">G1088-G1087</f>
        <v>4.8611111111110994E-2</v>
      </c>
    </row>
    <row r="1089" spans="1:8" ht="17.25" x14ac:dyDescent="0.25">
      <c r="A1089" s="19">
        <v>4</v>
      </c>
      <c r="B1089" s="28">
        <v>11</v>
      </c>
      <c r="C1089" s="28" t="s">
        <v>168</v>
      </c>
      <c r="D1089" s="29" t="s">
        <v>240</v>
      </c>
      <c r="E1089" s="28" t="s">
        <v>245</v>
      </c>
      <c r="F1089" s="30">
        <v>6.5</v>
      </c>
      <c r="G1089" s="29">
        <v>0.48958333333333298</v>
      </c>
      <c r="H1089" s="29">
        <f t="shared" si="28"/>
        <v>5.555555555555497E-2</v>
      </c>
    </row>
    <row r="1090" spans="1:8" ht="17.25" x14ac:dyDescent="0.25">
      <c r="A1090" s="19">
        <v>5</v>
      </c>
      <c r="B1090" s="28">
        <v>13</v>
      </c>
      <c r="C1090" s="28" t="s">
        <v>168</v>
      </c>
      <c r="D1090" s="29" t="s">
        <v>240</v>
      </c>
      <c r="E1090" s="28" t="s">
        <v>245</v>
      </c>
      <c r="F1090" s="30">
        <v>6.5</v>
      </c>
      <c r="G1090" s="29">
        <v>0.53819444444444398</v>
      </c>
      <c r="H1090" s="29">
        <f t="shared" si="28"/>
        <v>4.8611111111110994E-2</v>
      </c>
    </row>
    <row r="1091" spans="1:8" ht="17.25" x14ac:dyDescent="0.25">
      <c r="A1091" s="19">
        <v>6</v>
      </c>
      <c r="B1091" s="28">
        <v>16</v>
      </c>
      <c r="C1091" s="28" t="s">
        <v>171</v>
      </c>
      <c r="D1091" s="29" t="s">
        <v>240</v>
      </c>
      <c r="E1091" s="28" t="s">
        <v>245</v>
      </c>
      <c r="F1091" s="30">
        <v>6.5</v>
      </c>
      <c r="G1091" s="29">
        <v>0.59722222222222199</v>
      </c>
      <c r="H1091" s="29">
        <f t="shared" si="28"/>
        <v>5.9027777777778012E-2</v>
      </c>
    </row>
    <row r="1092" spans="1:8" ht="17.25" x14ac:dyDescent="0.25">
      <c r="A1092" s="19">
        <v>7</v>
      </c>
      <c r="B1092" s="28">
        <v>18</v>
      </c>
      <c r="C1092" s="28" t="s">
        <v>171</v>
      </c>
      <c r="D1092" s="28" t="s">
        <v>240</v>
      </c>
      <c r="E1092" s="28" t="s">
        <v>245</v>
      </c>
      <c r="F1092" s="30">
        <v>6.5</v>
      </c>
      <c r="G1092" s="29">
        <v>0.64583333333333304</v>
      </c>
      <c r="H1092" s="29">
        <f t="shared" si="28"/>
        <v>4.8611111111111049E-2</v>
      </c>
    </row>
    <row r="1093" spans="1:8" ht="17.25" x14ac:dyDescent="0.25">
      <c r="A1093" s="19">
        <v>8</v>
      </c>
      <c r="B1093" s="28">
        <v>20</v>
      </c>
      <c r="C1093" s="28" t="s">
        <v>171</v>
      </c>
      <c r="D1093" s="29" t="s">
        <v>240</v>
      </c>
      <c r="E1093" s="28" t="s">
        <v>245</v>
      </c>
      <c r="F1093" s="30">
        <v>6.5</v>
      </c>
      <c r="G1093" s="29">
        <v>0.69444444444444497</v>
      </c>
      <c r="H1093" s="29">
        <f t="shared" si="28"/>
        <v>4.8611111111111938E-2</v>
      </c>
    </row>
    <row r="1094" spans="1:8" ht="17.25" x14ac:dyDescent="0.25">
      <c r="A1094" s="19">
        <v>9</v>
      </c>
      <c r="B1094" s="28">
        <v>22</v>
      </c>
      <c r="C1094" s="28" t="s">
        <v>171</v>
      </c>
      <c r="D1094" s="29" t="s">
        <v>240</v>
      </c>
      <c r="E1094" s="28" t="s">
        <v>245</v>
      </c>
      <c r="F1094" s="30">
        <v>6.5</v>
      </c>
      <c r="G1094" s="55">
        <v>0.74652777777777801</v>
      </c>
      <c r="H1094" s="29">
        <f t="shared" si="28"/>
        <v>5.2083333333333037E-2</v>
      </c>
    </row>
    <row r="1096" spans="1:8" ht="21" x14ac:dyDescent="0.25">
      <c r="A1096" s="52" t="s">
        <v>241</v>
      </c>
      <c r="B1096" s="52"/>
      <c r="C1096" s="52"/>
      <c r="D1096" s="52"/>
      <c r="E1096" s="52"/>
      <c r="F1096" s="52"/>
      <c r="G1096" s="52"/>
      <c r="H1096" s="52"/>
    </row>
    <row r="1097" spans="1:8" ht="15.75" x14ac:dyDescent="0.25">
      <c r="A1097" s="53" t="s">
        <v>22</v>
      </c>
      <c r="B1097" s="54" t="s">
        <v>3</v>
      </c>
      <c r="C1097" s="54" t="s">
        <v>4</v>
      </c>
      <c r="D1097" s="54" t="s">
        <v>5</v>
      </c>
      <c r="E1097" s="54" t="s">
        <v>6</v>
      </c>
      <c r="F1097" s="54" t="s">
        <v>7</v>
      </c>
      <c r="G1097" s="55" t="s">
        <v>8</v>
      </c>
      <c r="H1097" s="53" t="s">
        <v>23</v>
      </c>
    </row>
    <row r="1098" spans="1:8" ht="17.25" x14ac:dyDescent="0.25">
      <c r="A1098" s="19">
        <v>1</v>
      </c>
      <c r="B1098" s="30">
        <v>1</v>
      </c>
      <c r="C1098" s="30" t="s">
        <v>246</v>
      </c>
      <c r="D1098" s="44" t="s">
        <v>240</v>
      </c>
      <c r="E1098" s="30" t="s">
        <v>242</v>
      </c>
      <c r="F1098" s="30">
        <v>8</v>
      </c>
      <c r="G1098" s="44">
        <v>0.32291666666666702</v>
      </c>
      <c r="H1098" s="19"/>
    </row>
    <row r="1099" spans="1:8" ht="17.25" x14ac:dyDescent="0.25">
      <c r="A1099" s="19">
        <v>2</v>
      </c>
      <c r="B1099" s="28">
        <v>1</v>
      </c>
      <c r="C1099" s="28" t="s">
        <v>128</v>
      </c>
      <c r="D1099" s="29" t="s">
        <v>240</v>
      </c>
      <c r="E1099" s="30" t="s">
        <v>242</v>
      </c>
      <c r="F1099" s="30">
        <v>8</v>
      </c>
      <c r="G1099" s="29">
        <v>0.34722222222222199</v>
      </c>
      <c r="H1099" s="40">
        <f>G1099-G1098</f>
        <v>2.430555555555497E-2</v>
      </c>
    </row>
    <row r="1100" spans="1:8" ht="17.25" x14ac:dyDescent="0.25">
      <c r="A1100" s="19">
        <v>3</v>
      </c>
      <c r="B1100" s="30">
        <v>3</v>
      </c>
      <c r="C1100" s="30" t="s">
        <v>246</v>
      </c>
      <c r="D1100" s="44" t="s">
        <v>240</v>
      </c>
      <c r="E1100" s="30" t="s">
        <v>242</v>
      </c>
      <c r="F1100" s="30">
        <v>8</v>
      </c>
      <c r="G1100" s="44">
        <v>0.37152777777777801</v>
      </c>
      <c r="H1100" s="40">
        <f t="shared" ref="H1100:H1114" si="29">G1100-G1099</f>
        <v>2.4305555555556024E-2</v>
      </c>
    </row>
    <row r="1101" spans="1:8" ht="17.25" x14ac:dyDescent="0.25">
      <c r="A1101" s="19">
        <v>4</v>
      </c>
      <c r="B1101" s="28">
        <v>3</v>
      </c>
      <c r="C1101" s="28" t="s">
        <v>128</v>
      </c>
      <c r="D1101" s="29" t="s">
        <v>240</v>
      </c>
      <c r="E1101" s="30" t="s">
        <v>242</v>
      </c>
      <c r="F1101" s="30">
        <v>8</v>
      </c>
      <c r="G1101" s="29">
        <v>0.39583333333333298</v>
      </c>
      <c r="H1101" s="40">
        <f t="shared" si="29"/>
        <v>2.430555555555497E-2</v>
      </c>
    </row>
    <row r="1102" spans="1:8" ht="17.25" x14ac:dyDescent="0.25">
      <c r="A1102" s="19">
        <v>5</v>
      </c>
      <c r="B1102" s="30">
        <v>5</v>
      </c>
      <c r="C1102" s="30" t="s">
        <v>246</v>
      </c>
      <c r="D1102" s="44" t="s">
        <v>240</v>
      </c>
      <c r="E1102" s="30" t="s">
        <v>242</v>
      </c>
      <c r="F1102" s="30">
        <v>8</v>
      </c>
      <c r="G1102" s="57">
        <v>0.43055555555555503</v>
      </c>
      <c r="H1102" s="40">
        <f t="shared" si="29"/>
        <v>3.4722222222222043E-2</v>
      </c>
    </row>
    <row r="1103" spans="1:8" ht="17.25" x14ac:dyDescent="0.25">
      <c r="A1103" s="19">
        <v>6</v>
      </c>
      <c r="B1103" s="28">
        <v>5</v>
      </c>
      <c r="C1103" s="28" t="s">
        <v>128</v>
      </c>
      <c r="D1103" s="29" t="s">
        <v>240</v>
      </c>
      <c r="E1103" s="30" t="s">
        <v>242</v>
      </c>
      <c r="F1103" s="30">
        <v>8</v>
      </c>
      <c r="G1103" s="29">
        <v>0.45486111111111099</v>
      </c>
      <c r="H1103" s="40">
        <f t="shared" si="29"/>
        <v>2.4305555555555969E-2</v>
      </c>
    </row>
    <row r="1104" spans="1:8" ht="17.25" x14ac:dyDescent="0.25">
      <c r="A1104" s="19">
        <v>7</v>
      </c>
      <c r="B1104" s="30">
        <v>7</v>
      </c>
      <c r="C1104" s="30" t="s">
        <v>246</v>
      </c>
      <c r="D1104" s="44" t="s">
        <v>240</v>
      </c>
      <c r="E1104" s="30" t="s">
        <v>242</v>
      </c>
      <c r="F1104" s="30">
        <v>8</v>
      </c>
      <c r="G1104" s="44">
        <v>0.47916666666666602</v>
      </c>
      <c r="H1104" s="40">
        <f t="shared" si="29"/>
        <v>2.4305555555555025E-2</v>
      </c>
    </row>
    <row r="1105" spans="1:8" ht="17.25" x14ac:dyDescent="0.25">
      <c r="A1105" s="19">
        <v>8</v>
      </c>
      <c r="B1105" s="28">
        <v>7</v>
      </c>
      <c r="C1105" s="28" t="s">
        <v>128</v>
      </c>
      <c r="D1105" s="29" t="s">
        <v>240</v>
      </c>
      <c r="E1105" s="30" t="s">
        <v>242</v>
      </c>
      <c r="F1105" s="30">
        <v>8</v>
      </c>
      <c r="G1105" s="29">
        <v>0.50347222222222199</v>
      </c>
      <c r="H1105" s="40">
        <f t="shared" si="29"/>
        <v>2.4305555555555969E-2</v>
      </c>
    </row>
    <row r="1106" spans="1:8" ht="17.25" x14ac:dyDescent="0.25">
      <c r="A1106" s="19">
        <v>9</v>
      </c>
      <c r="B1106" s="30">
        <v>9</v>
      </c>
      <c r="C1106" s="30" t="s">
        <v>246</v>
      </c>
      <c r="D1106" s="44" t="s">
        <v>240</v>
      </c>
      <c r="E1106" s="30" t="s">
        <v>242</v>
      </c>
      <c r="F1106" s="30">
        <v>8</v>
      </c>
      <c r="G1106" s="44">
        <v>0.52777777777777801</v>
      </c>
      <c r="H1106" s="40">
        <f t="shared" si="29"/>
        <v>2.4305555555556024E-2</v>
      </c>
    </row>
    <row r="1107" spans="1:8" ht="17.25" x14ac:dyDescent="0.25">
      <c r="A1107" s="19">
        <v>10</v>
      </c>
      <c r="B1107" s="28">
        <v>9</v>
      </c>
      <c r="C1107" s="28" t="s">
        <v>128</v>
      </c>
      <c r="D1107" s="29" t="s">
        <v>240</v>
      </c>
      <c r="E1107" s="30" t="s">
        <v>242</v>
      </c>
      <c r="F1107" s="30">
        <v>8</v>
      </c>
      <c r="G1107" s="29">
        <v>0.55208333333333304</v>
      </c>
      <c r="H1107" s="40">
        <f t="shared" si="29"/>
        <v>2.4305555555555025E-2</v>
      </c>
    </row>
    <row r="1108" spans="1:8" ht="17.25" x14ac:dyDescent="0.25">
      <c r="A1108" s="19">
        <v>11</v>
      </c>
      <c r="B1108" s="30">
        <v>11</v>
      </c>
      <c r="C1108" s="30" t="s">
        <v>246</v>
      </c>
      <c r="D1108" s="44" t="s">
        <v>240</v>
      </c>
      <c r="E1108" s="30" t="s">
        <v>242</v>
      </c>
      <c r="F1108" s="30">
        <v>8</v>
      </c>
      <c r="G1108" s="57">
        <v>0.59375</v>
      </c>
      <c r="H1108" s="40">
        <f t="shared" si="29"/>
        <v>4.1666666666666963E-2</v>
      </c>
    </row>
    <row r="1109" spans="1:8" ht="17.25" x14ac:dyDescent="0.25">
      <c r="A1109" s="19">
        <v>12</v>
      </c>
      <c r="B1109" s="28">
        <v>11</v>
      </c>
      <c r="C1109" s="28" t="s">
        <v>128</v>
      </c>
      <c r="D1109" s="29" t="s">
        <v>240</v>
      </c>
      <c r="E1109" s="30" t="s">
        <v>242</v>
      </c>
      <c r="F1109" s="30">
        <v>8</v>
      </c>
      <c r="G1109" s="29">
        <v>0.61805555555555558</v>
      </c>
      <c r="H1109" s="40">
        <f t="shared" si="29"/>
        <v>2.430555555555558E-2</v>
      </c>
    </row>
    <row r="1110" spans="1:8" ht="17.25" x14ac:dyDescent="0.25">
      <c r="A1110" s="19">
        <v>13</v>
      </c>
      <c r="B1110" s="30">
        <v>13</v>
      </c>
      <c r="C1110" s="30" t="s">
        <v>246</v>
      </c>
      <c r="D1110" s="44" t="s">
        <v>240</v>
      </c>
      <c r="E1110" s="30" t="s">
        <v>242</v>
      </c>
      <c r="F1110" s="30">
        <v>8</v>
      </c>
      <c r="G1110" s="57">
        <v>0.64236111111111105</v>
      </c>
      <c r="H1110" s="40">
        <f t="shared" si="29"/>
        <v>2.4305555555555469E-2</v>
      </c>
    </row>
    <row r="1111" spans="1:8" ht="17.25" x14ac:dyDescent="0.25">
      <c r="A1111" s="19">
        <v>14</v>
      </c>
      <c r="B1111" s="28">
        <v>13</v>
      </c>
      <c r="C1111" s="28" t="s">
        <v>128</v>
      </c>
      <c r="D1111" s="29" t="s">
        <v>240</v>
      </c>
      <c r="E1111" s="30" t="s">
        <v>242</v>
      </c>
      <c r="F1111" s="30">
        <v>8</v>
      </c>
      <c r="G1111" s="29">
        <v>0.66666666666666696</v>
      </c>
      <c r="H1111" s="40">
        <f t="shared" si="29"/>
        <v>2.4305555555555913E-2</v>
      </c>
    </row>
    <row r="1112" spans="1:8" ht="17.25" x14ac:dyDescent="0.25">
      <c r="A1112" s="19">
        <v>15</v>
      </c>
      <c r="B1112" s="30">
        <v>15</v>
      </c>
      <c r="C1112" s="30" t="s">
        <v>246</v>
      </c>
      <c r="D1112" s="44" t="s">
        <v>240</v>
      </c>
      <c r="E1112" s="30" t="s">
        <v>242</v>
      </c>
      <c r="F1112" s="30">
        <v>8</v>
      </c>
      <c r="G1112" s="57">
        <v>0.69097222222222199</v>
      </c>
      <c r="H1112" s="40">
        <f t="shared" si="29"/>
        <v>2.4305555555555025E-2</v>
      </c>
    </row>
    <row r="1113" spans="1:8" ht="17.25" x14ac:dyDescent="0.25">
      <c r="A1113" s="19">
        <v>16</v>
      </c>
      <c r="B1113" s="28">
        <v>15</v>
      </c>
      <c r="C1113" s="28" t="s">
        <v>128</v>
      </c>
      <c r="D1113" s="29" t="s">
        <v>240</v>
      </c>
      <c r="E1113" s="30" t="s">
        <v>242</v>
      </c>
      <c r="F1113" s="30">
        <v>8</v>
      </c>
      <c r="G1113" s="29">
        <v>0.71875</v>
      </c>
      <c r="H1113" s="40">
        <f t="shared" si="29"/>
        <v>2.7777777777778012E-2</v>
      </c>
    </row>
    <row r="1114" spans="1:8" ht="17.25" x14ac:dyDescent="0.25">
      <c r="A1114" s="19">
        <v>17</v>
      </c>
      <c r="B1114" s="30">
        <v>17</v>
      </c>
      <c r="C1114" s="30" t="s">
        <v>246</v>
      </c>
      <c r="D1114" s="30" t="s">
        <v>240</v>
      </c>
      <c r="E1114" s="30" t="s">
        <v>242</v>
      </c>
      <c r="F1114" s="30">
        <v>8</v>
      </c>
      <c r="G1114" s="44">
        <v>0.74305555555555547</v>
      </c>
      <c r="H1114" s="40">
        <f t="shared" si="29"/>
        <v>2.4305555555555469E-2</v>
      </c>
    </row>
    <row r="1116" spans="1:8" ht="21" x14ac:dyDescent="0.25">
      <c r="A1116" s="52" t="s">
        <v>247</v>
      </c>
      <c r="B1116" s="52"/>
      <c r="C1116" s="52"/>
      <c r="D1116" s="52"/>
      <c r="E1116" s="52"/>
      <c r="F1116" s="52"/>
      <c r="G1116" s="52"/>
      <c r="H1116" s="52"/>
    </row>
    <row r="1117" spans="1:8" ht="15.75" x14ac:dyDescent="0.25">
      <c r="A1117" s="19" t="s">
        <v>248</v>
      </c>
      <c r="B1117" s="28" t="s">
        <v>3</v>
      </c>
      <c r="C1117" s="28" t="s">
        <v>4</v>
      </c>
      <c r="D1117" s="28" t="s">
        <v>5</v>
      </c>
      <c r="E1117" s="28" t="s">
        <v>6</v>
      </c>
      <c r="F1117" s="28" t="s">
        <v>7</v>
      </c>
      <c r="G1117" s="29" t="s">
        <v>8</v>
      </c>
      <c r="H1117" s="53" t="s">
        <v>23</v>
      </c>
    </row>
    <row r="1118" spans="1:8" ht="17.25" x14ac:dyDescent="0.25">
      <c r="A1118" s="19">
        <v>1</v>
      </c>
      <c r="B1118" s="28">
        <v>1</v>
      </c>
      <c r="C1118" s="28" t="s">
        <v>249</v>
      </c>
      <c r="D1118" s="29" t="s">
        <v>240</v>
      </c>
      <c r="E1118" s="28" t="s">
        <v>11</v>
      </c>
      <c r="F1118" s="30">
        <v>8</v>
      </c>
      <c r="G1118" s="29">
        <v>0.27430555555555602</v>
      </c>
      <c r="H1118" s="29"/>
    </row>
    <row r="1119" spans="1:8" ht="17.25" x14ac:dyDescent="0.25">
      <c r="A1119" s="19">
        <v>2</v>
      </c>
      <c r="B1119" s="28">
        <v>3</v>
      </c>
      <c r="C1119" s="28" t="s">
        <v>249</v>
      </c>
      <c r="D1119" s="29" t="s">
        <v>240</v>
      </c>
      <c r="E1119" s="28" t="s">
        <v>11</v>
      </c>
      <c r="F1119" s="30">
        <v>8</v>
      </c>
      <c r="G1119" s="29">
        <v>0.32291666666666702</v>
      </c>
      <c r="H1119" s="29">
        <f>G1119-G1118</f>
        <v>4.8611111111110994E-2</v>
      </c>
    </row>
    <row r="1120" spans="1:8" ht="17.25" x14ac:dyDescent="0.25">
      <c r="A1120" s="19">
        <v>3</v>
      </c>
      <c r="B1120" s="30">
        <v>1</v>
      </c>
      <c r="C1120" s="30" t="s">
        <v>129</v>
      </c>
      <c r="D1120" s="30" t="s">
        <v>240</v>
      </c>
      <c r="E1120" s="30" t="s">
        <v>11</v>
      </c>
      <c r="F1120" s="30">
        <v>8</v>
      </c>
      <c r="G1120" s="44">
        <v>0.35069444444444398</v>
      </c>
      <c r="H1120" s="29">
        <f t="shared" ref="H1120:H1134" si="30">G1120-G1119</f>
        <v>2.7777777777776957E-2</v>
      </c>
    </row>
    <row r="1121" spans="1:8" ht="17.25" x14ac:dyDescent="0.25">
      <c r="A1121" s="19">
        <v>4</v>
      </c>
      <c r="B1121" s="28">
        <v>5</v>
      </c>
      <c r="C1121" s="28" t="s">
        <v>249</v>
      </c>
      <c r="D1121" s="29" t="s">
        <v>240</v>
      </c>
      <c r="E1121" s="28" t="s">
        <v>11</v>
      </c>
      <c r="F1121" s="30">
        <v>8</v>
      </c>
      <c r="G1121" s="29">
        <v>0.375</v>
      </c>
      <c r="H1121" s="29">
        <f t="shared" si="30"/>
        <v>2.4305555555556024E-2</v>
      </c>
    </row>
    <row r="1122" spans="1:8" ht="17.25" x14ac:dyDescent="0.25">
      <c r="A1122" s="19">
        <v>5</v>
      </c>
      <c r="B1122" s="30">
        <v>3</v>
      </c>
      <c r="C1122" s="30" t="s">
        <v>129</v>
      </c>
      <c r="D1122" s="30" t="s">
        <v>240</v>
      </c>
      <c r="E1122" s="30" t="s">
        <v>11</v>
      </c>
      <c r="F1122" s="30">
        <v>8</v>
      </c>
      <c r="G1122" s="57">
        <v>0.39930555555555602</v>
      </c>
      <c r="H1122" s="29">
        <f t="shared" si="30"/>
        <v>2.4305555555556024E-2</v>
      </c>
    </row>
    <row r="1123" spans="1:8" ht="17.25" x14ac:dyDescent="0.25">
      <c r="A1123" s="19">
        <v>6</v>
      </c>
      <c r="B1123" s="28">
        <v>7</v>
      </c>
      <c r="C1123" s="28" t="s">
        <v>249</v>
      </c>
      <c r="D1123" s="29" t="s">
        <v>240</v>
      </c>
      <c r="E1123" s="28" t="s">
        <v>11</v>
      </c>
      <c r="F1123" s="30">
        <v>8</v>
      </c>
      <c r="G1123" s="29">
        <v>0.43055555555555503</v>
      </c>
      <c r="H1123" s="29">
        <f t="shared" si="30"/>
        <v>3.1249999999999001E-2</v>
      </c>
    </row>
    <row r="1124" spans="1:8" ht="17.25" x14ac:dyDescent="0.25">
      <c r="A1124" s="19">
        <v>7</v>
      </c>
      <c r="B1124" s="30">
        <v>5</v>
      </c>
      <c r="C1124" s="30" t="s">
        <v>129</v>
      </c>
      <c r="D1124" s="30" t="s">
        <v>240</v>
      </c>
      <c r="E1124" s="30" t="s">
        <v>11</v>
      </c>
      <c r="F1124" s="30">
        <v>8</v>
      </c>
      <c r="G1124" s="44">
        <v>0.44791666666666702</v>
      </c>
      <c r="H1124" s="29">
        <f t="shared" si="30"/>
        <v>1.7361111111111993E-2</v>
      </c>
    </row>
    <row r="1125" spans="1:8" ht="17.25" x14ac:dyDescent="0.25">
      <c r="A1125" s="19">
        <v>8</v>
      </c>
      <c r="B1125" s="28">
        <v>9</v>
      </c>
      <c r="C1125" s="28" t="s">
        <v>249</v>
      </c>
      <c r="D1125" s="29" t="s">
        <v>240</v>
      </c>
      <c r="E1125" s="28" t="s">
        <v>11</v>
      </c>
      <c r="F1125" s="30">
        <v>8</v>
      </c>
      <c r="G1125" s="29">
        <v>0.47916666666666602</v>
      </c>
      <c r="H1125" s="29">
        <f t="shared" si="30"/>
        <v>3.1249999999999001E-2</v>
      </c>
    </row>
    <row r="1126" spans="1:8" ht="17.25" x14ac:dyDescent="0.25">
      <c r="A1126" s="19">
        <v>9</v>
      </c>
      <c r="B1126" s="30">
        <v>7</v>
      </c>
      <c r="C1126" s="30" t="s">
        <v>129</v>
      </c>
      <c r="D1126" s="30" t="s">
        <v>240</v>
      </c>
      <c r="E1126" s="30" t="s">
        <v>11</v>
      </c>
      <c r="F1126" s="30">
        <v>8</v>
      </c>
      <c r="G1126" s="44">
        <v>0.49652777777777801</v>
      </c>
      <c r="H1126" s="29">
        <f t="shared" si="30"/>
        <v>1.7361111111111993E-2</v>
      </c>
    </row>
    <row r="1127" spans="1:8" ht="17.25" x14ac:dyDescent="0.25">
      <c r="A1127" s="19">
        <v>10</v>
      </c>
      <c r="B1127" s="28">
        <v>11</v>
      </c>
      <c r="C1127" s="28" t="s">
        <v>249</v>
      </c>
      <c r="D1127" s="28" t="s">
        <v>240</v>
      </c>
      <c r="E1127" s="28" t="s">
        <v>11</v>
      </c>
      <c r="F1127" s="30">
        <v>8</v>
      </c>
      <c r="G1127" s="29">
        <v>0.52777777777777801</v>
      </c>
      <c r="H1127" s="29">
        <f t="shared" si="30"/>
        <v>3.125E-2</v>
      </c>
    </row>
    <row r="1128" spans="1:8" ht="17.25" x14ac:dyDescent="0.25">
      <c r="A1128" s="19">
        <v>11</v>
      </c>
      <c r="B1128" s="30">
        <v>9</v>
      </c>
      <c r="C1128" s="30" t="s">
        <v>129</v>
      </c>
      <c r="D1128" s="30" t="s">
        <v>240</v>
      </c>
      <c r="E1128" s="30" t="s">
        <v>11</v>
      </c>
      <c r="F1128" s="30">
        <v>8</v>
      </c>
      <c r="G1128" s="44">
        <v>0.54513888888888895</v>
      </c>
      <c r="H1128" s="29">
        <f t="shared" si="30"/>
        <v>1.7361111111110938E-2</v>
      </c>
    </row>
    <row r="1129" spans="1:8" ht="17.25" x14ac:dyDescent="0.25">
      <c r="A1129" s="19">
        <v>12</v>
      </c>
      <c r="B1129" s="30">
        <v>11</v>
      </c>
      <c r="C1129" s="30" t="s">
        <v>129</v>
      </c>
      <c r="D1129" s="30" t="s">
        <v>240</v>
      </c>
      <c r="E1129" s="30" t="s">
        <v>11</v>
      </c>
      <c r="F1129" s="30">
        <v>8</v>
      </c>
      <c r="G1129" s="57">
        <v>0.60416666666666696</v>
      </c>
      <c r="H1129" s="29">
        <f t="shared" si="30"/>
        <v>5.9027777777778012E-2</v>
      </c>
    </row>
    <row r="1130" spans="1:8" ht="17.25" x14ac:dyDescent="0.25">
      <c r="A1130" s="19">
        <v>13</v>
      </c>
      <c r="B1130" s="28">
        <v>15</v>
      </c>
      <c r="C1130" s="28" t="s">
        <v>238</v>
      </c>
      <c r="D1130" s="29" t="s">
        <v>240</v>
      </c>
      <c r="E1130" s="28" t="s">
        <v>11</v>
      </c>
      <c r="F1130" s="30">
        <v>8</v>
      </c>
      <c r="G1130" s="29">
        <v>0.62152777777777801</v>
      </c>
      <c r="H1130" s="29">
        <f t="shared" si="30"/>
        <v>1.7361111111111049E-2</v>
      </c>
    </row>
    <row r="1131" spans="1:8" ht="17.25" x14ac:dyDescent="0.25">
      <c r="A1131" s="19">
        <v>14</v>
      </c>
      <c r="B1131" s="30">
        <v>13</v>
      </c>
      <c r="C1131" s="30" t="s">
        <v>129</v>
      </c>
      <c r="D1131" s="30" t="s">
        <v>240</v>
      </c>
      <c r="E1131" s="30" t="s">
        <v>11</v>
      </c>
      <c r="F1131" s="30">
        <v>8</v>
      </c>
      <c r="G1131" s="44">
        <v>0.66319444444444398</v>
      </c>
      <c r="H1131" s="29">
        <f t="shared" si="30"/>
        <v>4.1666666666665964E-2</v>
      </c>
    </row>
    <row r="1132" spans="1:8" ht="17.25" x14ac:dyDescent="0.25">
      <c r="A1132" s="19">
        <v>15</v>
      </c>
      <c r="B1132" s="28">
        <v>17</v>
      </c>
      <c r="C1132" s="28" t="s">
        <v>238</v>
      </c>
      <c r="D1132" s="29" t="s">
        <v>240</v>
      </c>
      <c r="E1132" s="28" t="s">
        <v>11</v>
      </c>
      <c r="F1132" s="30">
        <v>8</v>
      </c>
      <c r="G1132" s="29">
        <v>0.67708333333333304</v>
      </c>
      <c r="H1132" s="29">
        <f t="shared" si="30"/>
        <v>1.3888888888889062E-2</v>
      </c>
    </row>
    <row r="1133" spans="1:8" ht="17.25" x14ac:dyDescent="0.25">
      <c r="A1133" s="19">
        <v>16</v>
      </c>
      <c r="B1133" s="30">
        <v>15</v>
      </c>
      <c r="C1133" s="30" t="s">
        <v>129</v>
      </c>
      <c r="D1133" s="30" t="s">
        <v>240</v>
      </c>
      <c r="E1133" s="30" t="s">
        <v>11</v>
      </c>
      <c r="F1133" s="30">
        <v>8</v>
      </c>
      <c r="G1133" s="44">
        <v>0.71180555555555503</v>
      </c>
      <c r="H1133" s="29">
        <f t="shared" si="30"/>
        <v>3.4722222222221988E-2</v>
      </c>
    </row>
    <row r="1134" spans="1:8" ht="17.25" x14ac:dyDescent="0.25">
      <c r="A1134" s="19">
        <v>17</v>
      </c>
      <c r="B1134" s="28">
        <v>19</v>
      </c>
      <c r="C1134" s="28" t="s">
        <v>238</v>
      </c>
      <c r="D1134" s="29" t="s">
        <v>240</v>
      </c>
      <c r="E1134" s="28" t="s">
        <v>11</v>
      </c>
      <c r="F1134" s="30">
        <v>8</v>
      </c>
      <c r="G1134" s="29">
        <v>0.72569444444444497</v>
      </c>
      <c r="H1134" s="29">
        <f t="shared" si="30"/>
        <v>1.388888888888995E-2</v>
      </c>
    </row>
    <row r="1136" spans="1:8" ht="21" x14ac:dyDescent="0.25">
      <c r="A1136" s="52" t="s">
        <v>250</v>
      </c>
      <c r="B1136" s="52"/>
      <c r="C1136" s="52"/>
      <c r="D1136" s="52"/>
      <c r="E1136" s="52"/>
      <c r="F1136" s="52"/>
      <c r="G1136" s="52"/>
      <c r="H1136" s="52"/>
    </row>
    <row r="1137" spans="1:8" ht="15.75" x14ac:dyDescent="0.25">
      <c r="A1137" s="19" t="s">
        <v>248</v>
      </c>
      <c r="B1137" s="28" t="s">
        <v>3</v>
      </c>
      <c r="C1137" s="28" t="s">
        <v>4</v>
      </c>
      <c r="D1137" s="28" t="s">
        <v>5</v>
      </c>
      <c r="E1137" s="28" t="s">
        <v>6</v>
      </c>
      <c r="F1137" s="28" t="s">
        <v>7</v>
      </c>
      <c r="G1137" s="29" t="s">
        <v>8</v>
      </c>
      <c r="H1137" s="53" t="s">
        <v>23</v>
      </c>
    </row>
    <row r="1138" spans="1:8" ht="17.25" x14ac:dyDescent="0.25">
      <c r="A1138" s="19">
        <v>1</v>
      </c>
      <c r="B1138" s="28">
        <v>2</v>
      </c>
      <c r="C1138" s="28" t="s">
        <v>251</v>
      </c>
      <c r="D1138" s="28" t="s">
        <v>240</v>
      </c>
      <c r="E1138" s="28" t="s">
        <v>252</v>
      </c>
      <c r="F1138" s="30">
        <v>6.5</v>
      </c>
      <c r="G1138" s="68">
        <v>0.34375</v>
      </c>
      <c r="H1138" s="68"/>
    </row>
    <row r="1139" spans="1:8" ht="17.25" x14ac:dyDescent="0.25">
      <c r="A1139" s="19">
        <v>2</v>
      </c>
      <c r="B1139" s="30">
        <v>3</v>
      </c>
      <c r="C1139" s="30" t="s">
        <v>253</v>
      </c>
      <c r="D1139" s="44" t="s">
        <v>240</v>
      </c>
      <c r="E1139" s="30" t="s">
        <v>252</v>
      </c>
      <c r="F1139" s="30">
        <v>6.5</v>
      </c>
      <c r="G1139" s="44">
        <v>0.40625</v>
      </c>
      <c r="H1139" s="68">
        <f>G1139-G1138</f>
        <v>6.25E-2</v>
      </c>
    </row>
    <row r="1140" spans="1:8" ht="17.25" x14ac:dyDescent="0.25">
      <c r="A1140" s="19">
        <v>3</v>
      </c>
      <c r="B1140" s="28">
        <v>3</v>
      </c>
      <c r="C1140" s="28" t="s">
        <v>254</v>
      </c>
      <c r="D1140" s="28" t="s">
        <v>255</v>
      </c>
      <c r="E1140" s="28" t="s">
        <v>252</v>
      </c>
      <c r="F1140" s="30">
        <v>6.5</v>
      </c>
      <c r="G1140" s="55">
        <v>0.44097222222222199</v>
      </c>
      <c r="H1140" s="44">
        <f t="shared" ref="H1140:H1156" si="31">G1140-G1139</f>
        <v>3.4722222222221988E-2</v>
      </c>
    </row>
    <row r="1141" spans="1:8" ht="17.25" x14ac:dyDescent="0.25">
      <c r="A1141" s="19">
        <v>4</v>
      </c>
      <c r="B1141" s="30">
        <v>5</v>
      </c>
      <c r="C1141" s="30" t="s">
        <v>253</v>
      </c>
      <c r="D1141" s="30" t="s">
        <v>240</v>
      </c>
      <c r="E1141" s="30" t="s">
        <v>252</v>
      </c>
      <c r="F1141" s="30">
        <v>6.5</v>
      </c>
      <c r="G1141" s="44">
        <v>0.46527777777777801</v>
      </c>
      <c r="H1141" s="68">
        <f t="shared" si="31"/>
        <v>2.4305555555556024E-2</v>
      </c>
    </row>
    <row r="1142" spans="1:8" ht="17.25" x14ac:dyDescent="0.25">
      <c r="A1142" s="19">
        <v>5</v>
      </c>
      <c r="B1142" s="28">
        <v>8</v>
      </c>
      <c r="C1142" s="28" t="s">
        <v>251</v>
      </c>
      <c r="D1142" s="28" t="s">
        <v>240</v>
      </c>
      <c r="E1142" s="28" t="s">
        <v>252</v>
      </c>
      <c r="F1142" s="30">
        <v>6.5</v>
      </c>
      <c r="G1142" s="29">
        <v>0.47222222222222227</v>
      </c>
      <c r="H1142" s="44">
        <f t="shared" si="31"/>
        <v>6.9444444444442532E-3</v>
      </c>
    </row>
    <row r="1143" spans="1:8" ht="17.25" x14ac:dyDescent="0.25">
      <c r="A1143" s="19">
        <v>6</v>
      </c>
      <c r="B1143" s="28">
        <v>5</v>
      </c>
      <c r="C1143" s="28" t="s">
        <v>254</v>
      </c>
      <c r="D1143" s="28" t="s">
        <v>255</v>
      </c>
      <c r="E1143" s="28" t="s">
        <v>252</v>
      </c>
      <c r="F1143" s="30">
        <v>6.5</v>
      </c>
      <c r="G1143" s="29">
        <v>0.48958333333333298</v>
      </c>
      <c r="H1143" s="68">
        <f t="shared" si="31"/>
        <v>1.7361111111110716E-2</v>
      </c>
    </row>
    <row r="1144" spans="1:8" ht="17.25" x14ac:dyDescent="0.25">
      <c r="A1144" s="19">
        <v>7</v>
      </c>
      <c r="B1144" s="30">
        <v>7</v>
      </c>
      <c r="C1144" s="30" t="s">
        <v>253</v>
      </c>
      <c r="D1144" s="44" t="s">
        <v>240</v>
      </c>
      <c r="E1144" s="30" t="s">
        <v>252</v>
      </c>
      <c r="F1144" s="30">
        <v>6.5</v>
      </c>
      <c r="G1144" s="44">
        <v>0.50694444444444398</v>
      </c>
      <c r="H1144" s="44">
        <f t="shared" si="31"/>
        <v>1.7361111111110994E-2</v>
      </c>
    </row>
    <row r="1145" spans="1:8" ht="17.25" x14ac:dyDescent="0.25">
      <c r="A1145" s="19">
        <v>8</v>
      </c>
      <c r="B1145" s="28">
        <v>10</v>
      </c>
      <c r="C1145" s="28" t="s">
        <v>251</v>
      </c>
      <c r="D1145" s="28" t="s">
        <v>240</v>
      </c>
      <c r="E1145" s="28" t="s">
        <v>252</v>
      </c>
      <c r="F1145" s="30">
        <v>6.5</v>
      </c>
      <c r="G1145" s="29">
        <v>0.51388888888888895</v>
      </c>
      <c r="H1145" s="68">
        <f t="shared" si="31"/>
        <v>6.9444444444449749E-3</v>
      </c>
    </row>
    <row r="1146" spans="1:8" ht="17.25" x14ac:dyDescent="0.25">
      <c r="A1146" s="19">
        <v>9</v>
      </c>
      <c r="B1146" s="28">
        <v>7</v>
      </c>
      <c r="C1146" s="28" t="s">
        <v>254</v>
      </c>
      <c r="D1146" s="28" t="s">
        <v>255</v>
      </c>
      <c r="E1146" s="28" t="s">
        <v>252</v>
      </c>
      <c r="F1146" s="30">
        <v>6.5</v>
      </c>
      <c r="G1146" s="29">
        <v>0.53819444444444398</v>
      </c>
      <c r="H1146" s="44">
        <f t="shared" si="31"/>
        <v>2.4305555555555025E-2</v>
      </c>
    </row>
    <row r="1147" spans="1:8" ht="17.25" x14ac:dyDescent="0.25">
      <c r="A1147" s="19">
        <v>10</v>
      </c>
      <c r="B1147" s="30">
        <v>9</v>
      </c>
      <c r="C1147" s="30" t="s">
        <v>253</v>
      </c>
      <c r="D1147" s="56" t="s">
        <v>240</v>
      </c>
      <c r="E1147" s="57" t="s">
        <v>256</v>
      </c>
      <c r="F1147" s="30">
        <v>8.5</v>
      </c>
      <c r="G1147" s="44">
        <v>0.54861111111111105</v>
      </c>
      <c r="H1147" s="68">
        <f t="shared" si="31"/>
        <v>1.0416666666667074E-2</v>
      </c>
    </row>
    <row r="1148" spans="1:8" ht="17.25" x14ac:dyDescent="0.25">
      <c r="A1148" s="19">
        <v>11</v>
      </c>
      <c r="B1148" s="28">
        <v>12</v>
      </c>
      <c r="C1148" s="28" t="s">
        <v>251</v>
      </c>
      <c r="D1148" s="28" t="s">
        <v>240</v>
      </c>
      <c r="E1148" s="28" t="s">
        <v>252</v>
      </c>
      <c r="F1148" s="30">
        <v>6.5</v>
      </c>
      <c r="G1148" s="55">
        <v>0.57291666666666663</v>
      </c>
      <c r="H1148" s="44">
        <f t="shared" si="31"/>
        <v>2.430555555555558E-2</v>
      </c>
    </row>
    <row r="1149" spans="1:8" ht="17.25" x14ac:dyDescent="0.25">
      <c r="A1149" s="19">
        <v>12</v>
      </c>
      <c r="B1149" s="28">
        <v>9</v>
      </c>
      <c r="C1149" s="28" t="s">
        <v>254</v>
      </c>
      <c r="D1149" s="28" t="s">
        <v>255</v>
      </c>
      <c r="E1149" s="28" t="s">
        <v>252</v>
      </c>
      <c r="F1149" s="30">
        <v>6.5</v>
      </c>
      <c r="G1149" s="55">
        <v>0.60416666666666696</v>
      </c>
      <c r="H1149" s="68">
        <f t="shared" si="31"/>
        <v>3.1250000000000333E-2</v>
      </c>
    </row>
    <row r="1150" spans="1:8" ht="17.25" x14ac:dyDescent="0.25">
      <c r="A1150" s="19">
        <v>13</v>
      </c>
      <c r="B1150" s="30">
        <v>11</v>
      </c>
      <c r="C1150" s="30" t="s">
        <v>253</v>
      </c>
      <c r="D1150" s="44" t="s">
        <v>240</v>
      </c>
      <c r="E1150" s="30" t="s">
        <v>252</v>
      </c>
      <c r="F1150" s="30">
        <v>6.5</v>
      </c>
      <c r="G1150" s="57">
        <v>0.61111111111111105</v>
      </c>
      <c r="H1150" s="44">
        <f t="shared" si="31"/>
        <v>6.9444444444440867E-3</v>
      </c>
    </row>
    <row r="1151" spans="1:8" ht="17.25" x14ac:dyDescent="0.25">
      <c r="A1151" s="19">
        <v>14</v>
      </c>
      <c r="B1151" s="28">
        <v>14</v>
      </c>
      <c r="C1151" s="28" t="s">
        <v>251</v>
      </c>
      <c r="D1151" s="28" t="s">
        <v>240</v>
      </c>
      <c r="E1151" s="28" t="s">
        <v>252</v>
      </c>
      <c r="F1151" s="30">
        <v>6.5</v>
      </c>
      <c r="G1151" s="29">
        <v>0.61458333333333337</v>
      </c>
      <c r="H1151" s="68">
        <f t="shared" si="31"/>
        <v>3.4722222222223209E-3</v>
      </c>
    </row>
    <row r="1152" spans="1:8" ht="17.25" x14ac:dyDescent="0.25">
      <c r="A1152" s="19">
        <v>15</v>
      </c>
      <c r="B1152" s="28">
        <v>11</v>
      </c>
      <c r="C1152" s="28" t="s">
        <v>254</v>
      </c>
      <c r="D1152" s="28" t="s">
        <v>255</v>
      </c>
      <c r="E1152" s="28" t="s">
        <v>252</v>
      </c>
      <c r="F1152" s="30">
        <v>6.5</v>
      </c>
      <c r="G1152" s="29">
        <v>0.65277777777777801</v>
      </c>
      <c r="H1152" s="44">
        <f t="shared" si="31"/>
        <v>3.8194444444444642E-2</v>
      </c>
    </row>
    <row r="1153" spans="1:8" ht="17.25" x14ac:dyDescent="0.25">
      <c r="A1153" s="19">
        <v>16</v>
      </c>
      <c r="B1153" s="28">
        <v>16</v>
      </c>
      <c r="C1153" s="28" t="s">
        <v>251</v>
      </c>
      <c r="D1153" s="28" t="s">
        <v>240</v>
      </c>
      <c r="E1153" s="28" t="s">
        <v>252</v>
      </c>
      <c r="F1153" s="30">
        <v>6.5</v>
      </c>
      <c r="G1153" s="29">
        <v>0.65625</v>
      </c>
      <c r="H1153" s="68">
        <f t="shared" si="31"/>
        <v>3.4722222222219878E-3</v>
      </c>
    </row>
    <row r="1154" spans="1:8" ht="17.25" x14ac:dyDescent="0.25">
      <c r="A1154" s="19">
        <v>17</v>
      </c>
      <c r="B1154" s="30">
        <v>13</v>
      </c>
      <c r="C1154" s="30" t="s">
        <v>253</v>
      </c>
      <c r="D1154" s="44" t="s">
        <v>240</v>
      </c>
      <c r="E1154" s="30" t="s">
        <v>252</v>
      </c>
      <c r="F1154" s="30">
        <v>6.5</v>
      </c>
      <c r="G1154" s="44">
        <v>0.65972222222222199</v>
      </c>
      <c r="H1154" s="44">
        <f t="shared" si="31"/>
        <v>3.4722222222219878E-3</v>
      </c>
    </row>
    <row r="1155" spans="1:8" ht="17.25" x14ac:dyDescent="0.25">
      <c r="A1155" s="19">
        <v>18</v>
      </c>
      <c r="B1155" s="30">
        <v>15</v>
      </c>
      <c r="C1155" s="30" t="s">
        <v>253</v>
      </c>
      <c r="D1155" s="56" t="s">
        <v>240</v>
      </c>
      <c r="E1155" s="57" t="s">
        <v>256</v>
      </c>
      <c r="F1155" s="30">
        <v>8.5</v>
      </c>
      <c r="G1155" s="44">
        <v>0.71180555555555503</v>
      </c>
      <c r="H1155" s="68">
        <f t="shared" si="31"/>
        <v>5.2083333333333037E-2</v>
      </c>
    </row>
    <row r="1156" spans="1:8" ht="17.25" x14ac:dyDescent="0.25">
      <c r="A1156" s="19">
        <v>19</v>
      </c>
      <c r="B1156" s="30">
        <v>17</v>
      </c>
      <c r="C1156" s="30" t="s">
        <v>253</v>
      </c>
      <c r="D1156" s="44" t="s">
        <v>240</v>
      </c>
      <c r="E1156" s="30" t="s">
        <v>252</v>
      </c>
      <c r="F1156" s="30">
        <v>6.5</v>
      </c>
      <c r="G1156" s="44">
        <v>0.76736111111111105</v>
      </c>
      <c r="H1156" s="44">
        <f t="shared" si="31"/>
        <v>5.5555555555556024E-2</v>
      </c>
    </row>
    <row r="1159" spans="1:8" ht="17.25" x14ac:dyDescent="0.25">
      <c r="A1159" s="18"/>
      <c r="B1159" s="28">
        <v>11</v>
      </c>
      <c r="C1159" s="28" t="s">
        <v>257</v>
      </c>
      <c r="D1159" s="30" t="s">
        <v>240</v>
      </c>
      <c r="E1159" s="30" t="s">
        <v>37</v>
      </c>
      <c r="F1159" s="30">
        <v>9.5</v>
      </c>
      <c r="G1159" s="29">
        <v>0.75347222222222199</v>
      </c>
      <c r="H1159" s="29">
        <v>0.77430555555555503</v>
      </c>
    </row>
    <row r="1160" spans="1:8" ht="17.25" x14ac:dyDescent="0.25">
      <c r="A1160" s="132"/>
      <c r="B1160" s="133">
        <v>3</v>
      </c>
      <c r="C1160" s="133" t="s">
        <v>258</v>
      </c>
      <c r="D1160" s="134" t="s">
        <v>240</v>
      </c>
      <c r="E1160" s="135" t="s">
        <v>259</v>
      </c>
      <c r="F1160" s="136">
        <v>12</v>
      </c>
      <c r="G1160" s="137">
        <v>0.375</v>
      </c>
      <c r="H1160" s="137">
        <v>0.40625</v>
      </c>
    </row>
    <row r="1161" spans="1:8" ht="17.25" x14ac:dyDescent="0.25">
      <c r="B1161" s="49"/>
      <c r="C1161" s="49"/>
      <c r="D1161" s="138"/>
      <c r="E1161" s="139"/>
      <c r="F1161" s="140"/>
      <c r="G1161" s="50"/>
      <c r="H1161" s="50"/>
    </row>
    <row r="1162" spans="1:8" ht="17.25" x14ac:dyDescent="0.25">
      <c r="A1162" s="19">
        <v>1</v>
      </c>
      <c r="B1162" s="28">
        <v>3</v>
      </c>
      <c r="C1162" s="28" t="s">
        <v>260</v>
      </c>
      <c r="D1162" s="29" t="s">
        <v>240</v>
      </c>
      <c r="E1162" s="28" t="s">
        <v>93</v>
      </c>
      <c r="F1162" s="30">
        <v>6</v>
      </c>
      <c r="G1162" s="29">
        <v>0.35069444444444398</v>
      </c>
      <c r="H1162" s="29">
        <v>0.37152777777777801</v>
      </c>
    </row>
    <row r="1163" spans="1:8" ht="17.25" x14ac:dyDescent="0.25">
      <c r="A1163" s="19">
        <v>2</v>
      </c>
      <c r="B1163" s="28">
        <v>5</v>
      </c>
      <c r="C1163" s="28" t="s">
        <v>260</v>
      </c>
      <c r="D1163" s="29" t="s">
        <v>240</v>
      </c>
      <c r="E1163" s="28" t="s">
        <v>93</v>
      </c>
      <c r="F1163" s="30">
        <v>6</v>
      </c>
      <c r="G1163" s="29">
        <v>0.40277777777777801</v>
      </c>
      <c r="H1163" s="55">
        <v>0.42361111111111099</v>
      </c>
    </row>
    <row r="1164" spans="1:8" ht="17.25" x14ac:dyDescent="0.25">
      <c r="A1164" s="19">
        <v>3</v>
      </c>
      <c r="B1164" s="28">
        <v>7</v>
      </c>
      <c r="C1164" s="28" t="s">
        <v>260</v>
      </c>
      <c r="D1164" s="29" t="s">
        <v>240</v>
      </c>
      <c r="E1164" s="28" t="s">
        <v>93</v>
      </c>
      <c r="F1164" s="30">
        <v>6</v>
      </c>
      <c r="G1164" s="29">
        <v>0.45833333333333298</v>
      </c>
      <c r="H1164" s="29">
        <v>0.47916666666666702</v>
      </c>
    </row>
    <row r="1165" spans="1:8" ht="17.25" x14ac:dyDescent="0.25">
      <c r="A1165" s="19">
        <v>4</v>
      </c>
      <c r="B1165" s="28">
        <v>9</v>
      </c>
      <c r="C1165" s="28" t="s">
        <v>260</v>
      </c>
      <c r="D1165" s="29" t="s">
        <v>240</v>
      </c>
      <c r="E1165" s="28" t="s">
        <v>93</v>
      </c>
      <c r="F1165" s="30">
        <v>6</v>
      </c>
      <c r="G1165" s="29">
        <v>0.51041666666666696</v>
      </c>
      <c r="H1165" s="29">
        <v>0.53125</v>
      </c>
    </row>
    <row r="1166" spans="1:8" ht="17.25" x14ac:dyDescent="0.25">
      <c r="A1166" s="19">
        <v>5</v>
      </c>
      <c r="B1166" s="28">
        <v>11</v>
      </c>
      <c r="C1166" s="28" t="s">
        <v>260</v>
      </c>
      <c r="D1166" s="29" t="s">
        <v>240</v>
      </c>
      <c r="E1166" s="28" t="s">
        <v>93</v>
      </c>
      <c r="F1166" s="30">
        <v>6</v>
      </c>
      <c r="G1166" s="55">
        <v>0.58333333333333304</v>
      </c>
      <c r="H1166" s="29">
        <v>0.60416666666666696</v>
      </c>
    </row>
    <row r="1167" spans="1:8" ht="17.25" x14ac:dyDescent="0.25">
      <c r="A1167" s="19">
        <v>6</v>
      </c>
      <c r="B1167" s="28">
        <v>13</v>
      </c>
      <c r="C1167" s="28" t="s">
        <v>260</v>
      </c>
      <c r="D1167" s="29" t="s">
        <v>240</v>
      </c>
      <c r="E1167" s="28" t="s">
        <v>93</v>
      </c>
      <c r="F1167" s="30">
        <v>6</v>
      </c>
      <c r="G1167" s="29">
        <v>0.63194444444444497</v>
      </c>
      <c r="H1167" s="29">
        <v>0.65277777777777801</v>
      </c>
    </row>
    <row r="1168" spans="1:8" ht="17.25" x14ac:dyDescent="0.25">
      <c r="A1168" s="19">
        <v>7</v>
      </c>
      <c r="B1168" s="28">
        <v>15</v>
      </c>
      <c r="C1168" s="28" t="s">
        <v>260</v>
      </c>
      <c r="D1168" s="29" t="s">
        <v>240</v>
      </c>
      <c r="E1168" s="28" t="s">
        <v>93</v>
      </c>
      <c r="F1168" s="30">
        <v>6</v>
      </c>
      <c r="G1168" s="29">
        <v>0.68055555555555602</v>
      </c>
      <c r="H1168" s="29">
        <v>0.70138888888888895</v>
      </c>
    </row>
    <row r="1169" spans="1:8" ht="17.25" x14ac:dyDescent="0.25">
      <c r="A1169" s="19">
        <v>8</v>
      </c>
      <c r="B1169" s="28">
        <v>17</v>
      </c>
      <c r="C1169" s="28" t="s">
        <v>260</v>
      </c>
      <c r="D1169" s="29" t="s">
        <v>240</v>
      </c>
      <c r="E1169" s="29" t="s">
        <v>93</v>
      </c>
      <c r="F1169" s="30">
        <v>6</v>
      </c>
      <c r="G1169" s="29">
        <v>0.72916666666666596</v>
      </c>
      <c r="H1169" s="29">
        <v>0.75</v>
      </c>
    </row>
    <row r="1170" spans="1:8" ht="17.25" x14ac:dyDescent="0.25">
      <c r="A1170" s="16"/>
      <c r="B1170" s="34"/>
      <c r="C1170" s="34"/>
      <c r="D1170" s="50"/>
      <c r="E1170" s="50"/>
      <c r="F1170" s="49"/>
      <c r="G1170" s="50"/>
      <c r="H1170" s="50"/>
    </row>
    <row r="1171" spans="1:8" ht="17.25" x14ac:dyDescent="0.25">
      <c r="B1171" s="34"/>
      <c r="C1171" s="34"/>
      <c r="D1171" s="50"/>
      <c r="E1171" s="50"/>
      <c r="F1171" s="49"/>
      <c r="G1171" s="50"/>
      <c r="H1171" s="50"/>
    </row>
    <row r="1172" spans="1:8" ht="17.25" x14ac:dyDescent="0.25">
      <c r="A1172" s="18">
        <v>1</v>
      </c>
      <c r="B1172" s="30">
        <v>5</v>
      </c>
      <c r="C1172" s="30" t="s">
        <v>258</v>
      </c>
      <c r="D1172" s="44" t="s">
        <v>240</v>
      </c>
      <c r="E1172" s="30" t="s">
        <v>93</v>
      </c>
      <c r="F1172" s="141">
        <v>7</v>
      </c>
      <c r="G1172" s="55">
        <v>0.4375</v>
      </c>
      <c r="H1172" s="29">
        <v>0.45486111111111099</v>
      </c>
    </row>
    <row r="1173" spans="1:8" ht="17.25" x14ac:dyDescent="0.25">
      <c r="A1173" s="18">
        <v>2</v>
      </c>
      <c r="B1173" s="30">
        <v>7</v>
      </c>
      <c r="C1173" s="30" t="s">
        <v>258</v>
      </c>
      <c r="D1173" s="44" t="s">
        <v>240</v>
      </c>
      <c r="E1173" s="30" t="s">
        <v>93</v>
      </c>
      <c r="F1173" s="141">
        <v>7</v>
      </c>
      <c r="G1173" s="29">
        <v>0.47916666666666702</v>
      </c>
      <c r="H1173" s="29">
        <v>0.49652777777777801</v>
      </c>
    </row>
    <row r="1174" spans="1:8" ht="17.25" x14ac:dyDescent="0.25">
      <c r="A1174" s="18">
        <v>3</v>
      </c>
      <c r="B1174" s="30">
        <v>9</v>
      </c>
      <c r="C1174" s="30" t="s">
        <v>258</v>
      </c>
      <c r="D1174" s="44" t="s">
        <v>240</v>
      </c>
      <c r="E1174" s="30" t="s">
        <v>93</v>
      </c>
      <c r="F1174" s="141">
        <v>7</v>
      </c>
      <c r="G1174" s="29">
        <v>0.52430555555555602</v>
      </c>
      <c r="H1174" s="29">
        <v>0.54166666666666696</v>
      </c>
    </row>
    <row r="1175" spans="1:8" ht="17.25" x14ac:dyDescent="0.25">
      <c r="A1175" s="18">
        <v>4</v>
      </c>
      <c r="B1175" s="30">
        <v>11</v>
      </c>
      <c r="C1175" s="30" t="s">
        <v>258</v>
      </c>
      <c r="D1175" s="44" t="s">
        <v>240</v>
      </c>
      <c r="E1175" s="30" t="s">
        <v>93</v>
      </c>
      <c r="F1175" s="141">
        <v>7</v>
      </c>
      <c r="G1175" s="29">
        <v>0.5625</v>
      </c>
      <c r="H1175" s="29">
        <v>0.57986111111111105</v>
      </c>
    </row>
    <row r="1176" spans="1:8" ht="17.25" x14ac:dyDescent="0.25">
      <c r="A1176" s="18">
        <v>5</v>
      </c>
      <c r="B1176" s="30">
        <v>13</v>
      </c>
      <c r="C1176" s="30" t="s">
        <v>258</v>
      </c>
      <c r="D1176" s="44" t="s">
        <v>240</v>
      </c>
      <c r="E1176" s="30" t="s">
        <v>93</v>
      </c>
      <c r="F1176" s="141">
        <v>7</v>
      </c>
      <c r="G1176" s="55">
        <v>0.625</v>
      </c>
      <c r="H1176" s="29">
        <v>0.64236111111111105</v>
      </c>
    </row>
    <row r="1177" spans="1:8" ht="17.25" x14ac:dyDescent="0.25">
      <c r="A1177" s="132">
        <v>6</v>
      </c>
      <c r="B1177" s="133">
        <v>15</v>
      </c>
      <c r="C1177" s="133" t="s">
        <v>258</v>
      </c>
      <c r="D1177" s="134" t="s">
        <v>240</v>
      </c>
      <c r="E1177" s="133" t="s">
        <v>93</v>
      </c>
      <c r="F1177" s="136">
        <v>7</v>
      </c>
      <c r="G1177" s="142">
        <v>0.66666666666666696</v>
      </c>
      <c r="H1177" s="137">
        <v>0.68402777777777801</v>
      </c>
    </row>
    <row r="1178" spans="1:8" ht="17.25" x14ac:dyDescent="0.25">
      <c r="B1178" s="49"/>
      <c r="C1178" s="49"/>
      <c r="D1178" s="138"/>
      <c r="E1178" s="49"/>
      <c r="F1178" s="140"/>
      <c r="G1178" s="61"/>
      <c r="H1178" s="50"/>
    </row>
    <row r="1179" spans="1:8" ht="17.25" x14ac:dyDescent="0.25">
      <c r="B1179" s="49"/>
      <c r="C1179" s="49"/>
      <c r="D1179" s="138"/>
      <c r="E1179" s="49"/>
      <c r="F1179" s="140"/>
      <c r="G1179" s="61"/>
      <c r="H1179" s="50"/>
    </row>
    <row r="1180" spans="1:8" ht="15.75" x14ac:dyDescent="0.25">
      <c r="A1180" s="18"/>
      <c r="B1180" s="28">
        <v>7</v>
      </c>
      <c r="C1180" s="28" t="s">
        <v>42</v>
      </c>
      <c r="D1180" s="28" t="s">
        <v>240</v>
      </c>
      <c r="E1180" s="28" t="s">
        <v>261</v>
      </c>
      <c r="F1180" s="28">
        <v>13</v>
      </c>
      <c r="G1180" s="29">
        <v>0.53819444444444398</v>
      </c>
      <c r="H1180" s="29">
        <v>0.5625</v>
      </c>
    </row>
    <row r="1181" spans="1:8" ht="15.75" x14ac:dyDescent="0.25">
      <c r="A1181" s="18"/>
      <c r="B1181" s="28">
        <v>1</v>
      </c>
      <c r="C1181" s="28" t="s">
        <v>68</v>
      </c>
      <c r="D1181" s="29" t="s">
        <v>240</v>
      </c>
      <c r="E1181" s="28" t="s">
        <v>262</v>
      </c>
      <c r="F1181" s="28">
        <v>7</v>
      </c>
      <c r="G1181" s="29">
        <v>0.2951388888888889</v>
      </c>
      <c r="H1181" s="29">
        <v>0.30902777777777779</v>
      </c>
    </row>
    <row r="1182" spans="1:8" ht="15.75" x14ac:dyDescent="0.25">
      <c r="A1182" s="18"/>
      <c r="B1182" s="28">
        <v>7</v>
      </c>
      <c r="C1182" s="28" t="s">
        <v>68</v>
      </c>
      <c r="D1182" s="29" t="s">
        <v>240</v>
      </c>
      <c r="E1182" s="28" t="s">
        <v>262</v>
      </c>
      <c r="F1182" s="28">
        <v>7</v>
      </c>
      <c r="G1182" s="29">
        <v>0.4513888888888889</v>
      </c>
      <c r="H1182" s="29">
        <v>0.46875</v>
      </c>
    </row>
    <row r="1183" spans="1:8" ht="15.75" x14ac:dyDescent="0.25">
      <c r="A1183" s="18"/>
      <c r="B1183" s="28">
        <v>9</v>
      </c>
      <c r="C1183" s="28" t="s">
        <v>68</v>
      </c>
      <c r="D1183" s="29" t="s">
        <v>240</v>
      </c>
      <c r="E1183" s="28" t="s">
        <v>262</v>
      </c>
      <c r="F1183" s="28">
        <v>7</v>
      </c>
      <c r="G1183" s="29">
        <v>0.49305555555555558</v>
      </c>
      <c r="H1183" s="29">
        <v>0.51041666666666663</v>
      </c>
    </row>
    <row r="1184" spans="1:8" ht="15.75" x14ac:dyDescent="0.25">
      <c r="B1184" s="143"/>
      <c r="C1184" s="143"/>
      <c r="D1184" s="144"/>
      <c r="E1184" s="143"/>
      <c r="F1184" s="143"/>
      <c r="G1184" s="144"/>
      <c r="H1184" s="144"/>
    </row>
    <row r="1185" spans="1:8" ht="15.75" x14ac:dyDescent="0.25">
      <c r="B1185" s="143"/>
      <c r="C1185" s="143"/>
      <c r="D1185" s="144"/>
      <c r="E1185" s="143"/>
      <c r="F1185" s="143"/>
      <c r="G1185" s="144"/>
      <c r="H1185" s="144"/>
    </row>
    <row r="1186" spans="1:8" ht="17.25" x14ac:dyDescent="0.25">
      <c r="A1186">
        <v>1</v>
      </c>
      <c r="B1186" s="28">
        <v>1</v>
      </c>
      <c r="C1186" s="28" t="s">
        <v>263</v>
      </c>
      <c r="D1186" s="29" t="s">
        <v>240</v>
      </c>
      <c r="E1186" s="28" t="s">
        <v>88</v>
      </c>
      <c r="F1186" s="30">
        <v>8</v>
      </c>
      <c r="G1186" s="29">
        <v>0.33333333333333298</v>
      </c>
      <c r="H1186" s="29">
        <v>0.35763888888888901</v>
      </c>
    </row>
    <row r="1187" spans="1:8" ht="17.25" x14ac:dyDescent="0.25">
      <c r="A1187">
        <v>2</v>
      </c>
      <c r="B1187" s="28">
        <v>3</v>
      </c>
      <c r="C1187" s="28" t="s">
        <v>263</v>
      </c>
      <c r="D1187" s="29" t="s">
        <v>240</v>
      </c>
      <c r="E1187" s="28" t="s">
        <v>88</v>
      </c>
      <c r="F1187" s="30">
        <v>8</v>
      </c>
      <c r="G1187" s="29">
        <v>0.38888888888888901</v>
      </c>
      <c r="H1187" s="29">
        <v>0.41319444444444398</v>
      </c>
    </row>
    <row r="1188" spans="1:8" ht="17.25" x14ac:dyDescent="0.25">
      <c r="A1188">
        <v>3</v>
      </c>
      <c r="B1188" s="28">
        <v>5</v>
      </c>
      <c r="C1188" s="28" t="s">
        <v>263</v>
      </c>
      <c r="D1188" s="29" t="s">
        <v>240</v>
      </c>
      <c r="E1188" s="28" t="s">
        <v>88</v>
      </c>
      <c r="F1188" s="30">
        <v>8</v>
      </c>
      <c r="G1188" s="55">
        <v>0.45486111111111099</v>
      </c>
      <c r="H1188" s="29">
        <v>0.47916666666666702</v>
      </c>
    </row>
    <row r="1189" spans="1:8" ht="17.25" x14ac:dyDescent="0.25">
      <c r="A1189">
        <v>4</v>
      </c>
      <c r="B1189" s="28">
        <v>7</v>
      </c>
      <c r="C1189" s="28" t="s">
        <v>263</v>
      </c>
      <c r="D1189" s="29" t="s">
        <v>240</v>
      </c>
      <c r="E1189" s="28" t="s">
        <v>88</v>
      </c>
      <c r="F1189" s="30">
        <v>8</v>
      </c>
      <c r="G1189" s="29">
        <v>0.51041666666666696</v>
      </c>
      <c r="H1189" s="29">
        <v>0.53472222222222199</v>
      </c>
    </row>
    <row r="1190" spans="1:8" ht="17.25" x14ac:dyDescent="0.25">
      <c r="A1190">
        <v>5</v>
      </c>
      <c r="B1190" s="28">
        <v>9</v>
      </c>
      <c r="C1190" s="28" t="s">
        <v>263</v>
      </c>
      <c r="D1190" s="29" t="s">
        <v>240</v>
      </c>
      <c r="E1190" s="28" t="s">
        <v>88</v>
      </c>
      <c r="F1190" s="30">
        <v>8</v>
      </c>
      <c r="G1190" s="55">
        <v>0.58333333333333304</v>
      </c>
      <c r="H1190" s="29">
        <v>0.60763888888888895</v>
      </c>
    </row>
    <row r="1191" spans="1:8" ht="17.25" x14ac:dyDescent="0.25">
      <c r="A1191">
        <v>6</v>
      </c>
      <c r="B1191" s="28">
        <v>11</v>
      </c>
      <c r="C1191" s="28" t="s">
        <v>263</v>
      </c>
      <c r="D1191" s="29" t="s">
        <v>240</v>
      </c>
      <c r="E1191" s="28" t="s">
        <v>88</v>
      </c>
      <c r="F1191" s="30">
        <v>8</v>
      </c>
      <c r="G1191" s="29">
        <v>0.63888888888888895</v>
      </c>
      <c r="H1191" s="29">
        <v>0.66319444444444398</v>
      </c>
    </row>
    <row r="1192" spans="1:8" ht="17.25" x14ac:dyDescent="0.25">
      <c r="A1192">
        <v>7</v>
      </c>
      <c r="B1192" s="28">
        <v>13</v>
      </c>
      <c r="C1192" s="28" t="s">
        <v>263</v>
      </c>
      <c r="D1192" s="29" t="s">
        <v>240</v>
      </c>
      <c r="E1192" s="28" t="s">
        <v>88</v>
      </c>
      <c r="F1192" s="30">
        <v>8</v>
      </c>
      <c r="G1192" s="29">
        <v>0.69444444444444497</v>
      </c>
      <c r="H1192" s="29">
        <v>0.71875</v>
      </c>
    </row>
    <row r="1193" spans="1:8" ht="17.25" x14ac:dyDescent="0.25">
      <c r="A1193">
        <v>8</v>
      </c>
      <c r="B1193" s="28">
        <v>15</v>
      </c>
      <c r="C1193" s="28" t="s">
        <v>263</v>
      </c>
      <c r="D1193" s="28" t="s">
        <v>240</v>
      </c>
      <c r="E1193" s="28" t="s">
        <v>88</v>
      </c>
      <c r="F1193" s="30">
        <v>8</v>
      </c>
      <c r="G1193" s="29">
        <v>0.75</v>
      </c>
      <c r="H1193" s="29">
        <v>0.76736111111111105</v>
      </c>
    </row>
  </sheetData>
  <mergeCells count="60">
    <mergeCell ref="A1075:H1075"/>
    <mergeCell ref="A1080:H1080"/>
    <mergeCell ref="A1084:H1084"/>
    <mergeCell ref="A1096:H1096"/>
    <mergeCell ref="A1116:H1116"/>
    <mergeCell ref="A1136:H1136"/>
    <mergeCell ref="A1005:H1005"/>
    <mergeCell ref="A1016:H1016"/>
    <mergeCell ref="J1016:Q1016"/>
    <mergeCell ref="A1056:H1056"/>
    <mergeCell ref="A1061:H1061"/>
    <mergeCell ref="A1069:H1069"/>
    <mergeCell ref="A898:H898"/>
    <mergeCell ref="A915:H915"/>
    <mergeCell ref="A925:H925"/>
    <mergeCell ref="A931:H931"/>
    <mergeCell ref="A995:H995"/>
    <mergeCell ref="A1000:H1000"/>
    <mergeCell ref="A733:H733"/>
    <mergeCell ref="A749:H749"/>
    <mergeCell ref="A802:H802"/>
    <mergeCell ref="A827:H827"/>
    <mergeCell ref="A843:H843"/>
    <mergeCell ref="A889:H889"/>
    <mergeCell ref="A641:H641"/>
    <mergeCell ref="J641:Q641"/>
    <mergeCell ref="A679:H679"/>
    <mergeCell ref="A685:H685"/>
    <mergeCell ref="A693:H693"/>
    <mergeCell ref="A727:H727"/>
    <mergeCell ref="A511:H511"/>
    <mergeCell ref="A521:H521"/>
    <mergeCell ref="A535:H535"/>
    <mergeCell ref="A542:H542"/>
    <mergeCell ref="A550:H550"/>
    <mergeCell ref="J550:Q550"/>
    <mergeCell ref="A388:H388"/>
    <mergeCell ref="A393:H393"/>
    <mergeCell ref="A399:H399"/>
    <mergeCell ref="J399:Q399"/>
    <mergeCell ref="A492:H492"/>
    <mergeCell ref="A499:H499"/>
    <mergeCell ref="A304:H304"/>
    <mergeCell ref="A309:H309"/>
    <mergeCell ref="A332:H332"/>
    <mergeCell ref="A342:H342"/>
    <mergeCell ref="J342:Q342"/>
    <mergeCell ref="A383:H383"/>
    <mergeCell ref="A134:H134"/>
    <mergeCell ref="A177:H177"/>
    <mergeCell ref="A195:H195"/>
    <mergeCell ref="A213:H213"/>
    <mergeCell ref="A282:H282"/>
    <mergeCell ref="A299:H299"/>
    <mergeCell ref="A1:H1"/>
    <mergeCell ref="J1:Q1"/>
    <mergeCell ref="A52:H52"/>
    <mergeCell ref="A61:H61"/>
    <mergeCell ref="A83:H83"/>
    <mergeCell ref="A89:H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DWS_DC6</dc:creator>
  <cp:lastModifiedBy>DWS_DC6</cp:lastModifiedBy>
  <dcterms:created xsi:type="dcterms:W3CDTF">2015-06-05T18:17:20Z</dcterms:created>
  <dcterms:modified xsi:type="dcterms:W3CDTF">2025-01-10T08:31:52Z</dcterms:modified>
</cp:coreProperties>
</file>