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52" windowHeight="12255" activeTab="1"/>
  </bookViews>
  <sheets>
    <sheet name="变更履历表" sheetId="3" r:id="rId1"/>
    <sheet name="软件变更记录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1" hidden="1">软件变更记录!$A$1:$K$20</definedName>
    <definedName name="_1._auxiliary_power">#REF!</definedName>
    <definedName name="_10._Driving_waveform_of_PFC">#REF!</definedName>
    <definedName name="_11._Current_of_filter_Inductor">#REF!</definedName>
    <definedName name="_12._DCDC_voltage_loop_test">#REF!</definedName>
    <definedName name="_13._voltage_loop_of_PFC">#REF!</definedName>
    <definedName name="_14._auxiliary_power_loop_test">#REF!</definedName>
    <definedName name="_15._Components_heat_stress_test">'[1]Prototype Test'!#REF!</definedName>
    <definedName name="_16._current_loop_of_PFC">#REF!</definedName>
    <definedName name="_17._design_marginary_test">#REF!</definedName>
    <definedName name="_2._PFC_inductor_current">#REF!</definedName>
    <definedName name="_3._Voltage_of_PFC_connect_diode">#REF!</definedName>
    <definedName name="_4._Voltage_of_PFC_output_diode">#REF!</definedName>
    <definedName name="_5._Voltage_of_MOSFET_in_PFC">#REF!</definedName>
    <definedName name="_6._Voltage_of_DC_DC_output_diode">#REF!</definedName>
    <definedName name="_7._Voltage_of_MOSFET_in_DCDC">#REF!</definedName>
    <definedName name="_8._Current_of_transformer_in_DC_DC">#REF!</definedName>
    <definedName name="_9._Driving_waveform_of_DC_DC">#REF!</definedName>
    <definedName name="AlmSuppress">#REF!</definedName>
    <definedName name="BC">[2]Specification!$C$20</definedName>
    <definedName name="CurrentShare">[2]Specification!$D$47</definedName>
    <definedName name="FC">[2]Specification!$C$19</definedName>
    <definedName name="io_max">#REF!</definedName>
    <definedName name="io_min">#REF!</definedName>
    <definedName name="io_rated">#REF!</definedName>
    <definedName name="MaxVin">#REF!</definedName>
    <definedName name="MaxVoSet">[2]Specification!$C$21</definedName>
    <definedName name="MinVin">#REF!</definedName>
    <definedName name="MinVoSet">[2]Specification!$C$22</definedName>
    <definedName name="ModuleIo">[2]Specification!$C$5</definedName>
    <definedName name="PLNote1">#REF!</definedName>
    <definedName name="PLNote1b">#REF!</definedName>
    <definedName name="PLNote2">#REF!</definedName>
    <definedName name="PLNote2b">#REF!</definedName>
    <definedName name="power_derating_point">#REF!</definedName>
    <definedName name="RatedIin">#REF!</definedName>
    <definedName name="RatedIout">#REF!</definedName>
    <definedName name="RatedVin">#REF!</definedName>
    <definedName name="RTCkeep">#REF!</definedName>
    <definedName name="SysIo">[2]Specification!$C$4</definedName>
    <definedName name="vin_max">#REF!</definedName>
    <definedName name="vin_min">#REF!</definedName>
    <definedName name="vin_rated">#REF!</definedName>
    <definedName name="VIN额定值">[3]指标配置!$D$4</definedName>
    <definedName name="vo_max">#REF!</definedName>
    <definedName name="vo_min">#REF!</definedName>
    <definedName name="vo_rated">#REF!</definedName>
    <definedName name="尺寸">[4]规格要求指标2!$D$36</definedName>
    <definedName name="电流测量零点偏差">[5]规格要求指标2!$H$29</definedName>
    <definedName name="额定IO">[3]指标配置!$D$7</definedName>
    <definedName name="交流电压测量精度指标">[5]规格要求指标2!$E$26</definedName>
    <definedName name="接地螺母">[4]规格要求指标2!$E$17</definedName>
    <definedName name="缺相告警点">[5]规格要求指标1!$C$17</definedName>
    <definedName name="缺相恢复点">[5]规格要求指标1!$I$17</definedName>
    <definedName name="输入过压告警点">[5]规格要求指标1!$C$13</definedName>
    <definedName name="输入过压告警点范围">[5]规格要求指标1!$E$13</definedName>
    <definedName name="输入过压告警恢复点">[5]规格要求指标1!$I$13</definedName>
    <definedName name="输入过压告警恢复点范围">[5]规格要求指标1!$K$13</definedName>
    <definedName name="输入欠压告警点">[5]规格要求指标1!$C$14</definedName>
    <definedName name="输入欠压告警点范围">[5]规格要求指标1!$E$14</definedName>
    <definedName name="输入欠压告警恢复点">[5]规格要求指标1!$I$14</definedName>
    <definedName name="输入欠压告警恢复点范围">[5]规格要求指标1!$K$14</definedName>
    <definedName name="停电告警点">[5]规格要求指标1!$C$16</definedName>
    <definedName name="停电恢复点">[5]规格要求指标1!$I$16</definedName>
    <definedName name="线性限功率点上">[3]指标配置!$E$5</definedName>
    <definedName name="直流电压测量精度">[5]规格要求指标1!#REF!</definedName>
    <definedName name="直流电压测量精度指标">[5]规格要求指标2!$E$27</definedName>
    <definedName name="直流过压告警点">[5]规格要求指标1!$C$27</definedName>
    <definedName name="直流过压告警点范围">[5]规格要求指标1!$E$27</definedName>
    <definedName name="直流过压告警恢复点">[5]规格要求指标1!$I$27</definedName>
    <definedName name="直流过压告警恢复点范围">[5]规格要求指标1!$K$27</definedName>
    <definedName name="直流欠压告警点">[5]规格要求指标1!$C$28</definedName>
    <definedName name="直流欠压告警点范围">[5]规格要求指标1!$E$28</definedName>
    <definedName name="直流欠压告警恢复点">[5]规格要求指标1!$I$28</definedName>
    <definedName name="直流欠压告警恢复点范围">[5]规格要求指标1!$K$28</definedName>
    <definedName name="重量">[4]规格要求指标2!$D$37</definedName>
    <definedName name="最大IO">[3]指标配置!$E$7</definedName>
    <definedName name="最大VIN">[3]指标配置!$E$4</definedName>
    <definedName name="最小VIN">[3]指标配置!$C$4</definedName>
    <definedName name="震荡频率测试">#REF!</definedName>
    <definedName name="驱动测试">#REF!</definedName>
    <definedName name="驱动抖动测试">#REF!</definedName>
    <definedName name="主功率MOS应力测试">#REF!</definedName>
    <definedName name="CS传输测试">#REF!</definedName>
    <definedName name="抖频内部测试">#REF!</definedName>
    <definedName name="抖频外部测试">#REF!</definedName>
    <definedName name="驱动芯片耐电压">#REF!</definedName>
    <definedName name="启动时间与过冲">'[6]2 电源测试'!#REF!</definedName>
    <definedName name="二极管应力测试">'[6]2 电源测试'!#REF!</definedName>
    <definedName name="输出纹波测试">'[6]2 电源测试'!#REF!</definedName>
    <definedName name="BN电源测试">'[6]2 电源测试'!#REF!</definedName>
    <definedName name="环路测试">#REF!</definedName>
    <definedName name="冲击电流测试">#REF!</definedName>
    <definedName name="功耗测试">#REF!</definedName>
    <definedName name="温升测试">#REF!</definedName>
    <definedName name="电解电容寿命评估">#REF!</definedName>
    <definedName name="激活电路测试">#REF!</definedName>
    <definedName name="温度采样电路测试">#REF!</definedName>
    <definedName name="温度采集测试">#REF!</definedName>
    <definedName name="温度短路测试">#REF!</definedName>
    <definedName name="霍尔采集测试">#REF!</definedName>
    <definedName name="霍尔带载能力测试">#REF!</definedName>
    <definedName name="霍尔短路测试">#REF!</definedName>
    <definedName name="霍尔断线检测测试">#REF!</definedName>
    <definedName name="DI电平模式检测">#REF!</definedName>
    <definedName name="CC识别检测测试">#REF!</definedName>
    <definedName name="占空比输入检测">#REF!</definedName>
    <definedName name="高压互锁输出测试">#REF!</definedName>
    <definedName name="硬件看门狗测试">#REF!</definedName>
    <definedName name="时钟信号测试">#REF!</definedName>
    <definedName name="RTC通讯波形测试">#REF!</definedName>
    <definedName name="RTC激活测试">#REF!</definedName>
    <definedName name="CAN2激活测试">#REF!</definedName>
    <definedName name="CAN2通讯测试">#REF!</definedName>
    <definedName name="CAN4通讯测试">#REF!</definedName>
    <definedName name="CAN3通讯测试">#REF!</definedName>
    <definedName name="CAN1通讯测试">#REF!</definedName>
    <definedName name="锁存器测试">#REF!</definedName>
    <definedName name="继电器驱动测试">#REF!</definedName>
    <definedName name="常规继电器诊断测试">#REF!</definedName>
    <definedName name="主继电器诊断测试">#REF!</definedName>
    <definedName name="BSU驱动测试">#REF!</definedName>
    <definedName name="BSU采集功能测试">#REF!</definedName>
    <definedName name="高低边驱动反接测试">#REF!</definedName>
    <definedName name="高压通讯测试">#REF!</definedName>
    <definedName name="继电器控制测试">#REF!</definedName>
    <definedName name="总负粘连采集测试">#REF!</definedName>
    <definedName name="反极性测试">#REF!</definedName>
    <definedName name="绝缘电阻测试">#REF!</definedName>
    <definedName name="耐电压测试">#REF!</definedName>
    <definedName name="高压采样测试">#REF!</definedName>
    <definedName name="绝缘检测测试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<sst xmlns="http://schemas.openxmlformats.org/spreadsheetml/2006/main" count="33" uniqueCount="31">
  <si>
    <t>变更履历
Revision history</t>
  </si>
  <si>
    <t>日期
Date</t>
  </si>
  <si>
    <t>版本
Revision</t>
  </si>
  <si>
    <t>描述
Description</t>
  </si>
  <si>
    <t>作者Author</t>
  </si>
  <si>
    <t>备注</t>
  </si>
  <si>
    <t>V0</t>
  </si>
  <si>
    <t>初稿</t>
  </si>
  <si>
    <t>苏亮钦</t>
  </si>
  <si>
    <t>.</t>
  </si>
  <si>
    <t>XX项目软件变更记录</t>
  </si>
  <si>
    <t>序号</t>
  </si>
  <si>
    <t>变更日期</t>
  </si>
  <si>
    <t>硬件版本</t>
  </si>
  <si>
    <t>客户软件版本号</t>
  </si>
  <si>
    <t>内部软件版本号</t>
  </si>
  <si>
    <t>影响功能模块</t>
  </si>
  <si>
    <t>变更原因</t>
  </si>
  <si>
    <t>变更内容</t>
  </si>
  <si>
    <t>测试人</t>
  </si>
  <si>
    <t>测试结果</t>
  </si>
  <si>
    <t>售后复盘确认</t>
  </si>
  <si>
    <t>Gongban-C1.0</t>
  </si>
  <si>
    <t>电压：采样正常，但是AFE得断开不控制MOS
温度：采样正常。采样电压得出-29度为温度断线，上位机有显示。
电流：3A以内使用AD采样，3A以上使用AFE采样，代码已有，但未验证。
休眠：已加上有唤醒源不能进入休眠。但是低压无论有无唤醒源都进入休眠。
预充：总压稳定才能释放充放电MOS，写完未释放，后续测试再释放。</t>
  </si>
  <si>
    <t>邱工</t>
  </si>
  <si>
    <t>休眠瞬间电压会有尖刺，导致唤醒，目前测试结果是CWAKE引起的。如图左。</t>
  </si>
  <si>
    <t>Gongban-C1.1</t>
  </si>
  <si>
    <t>屏蔽CWAKE版本</t>
  </si>
  <si>
    <t>能休眠，电压还是有问题，只有1.7V供电，不知道为何还能进入休眠，如图右。</t>
  </si>
  <si>
    <t>Gongban-C1.2</t>
  </si>
  <si>
    <t>DI1,DI2为低电平。DI-LOAD，DI_CWAKE为高电平，则强制进入休眠。无论是是否连着上位机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</si>
</sst>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name val="宋体"/>
      <charset val="134"/>
    </font>
    <font>
      <u/>
      <sz val="11"/>
      <color rgb="FF800080"/>
      <name val="宋体"/>
      <charset val="134"/>
      <scheme val="minor"/>
    </font>
    <font>
      <b/>
      <sz val="16"/>
      <name val="宋体"/>
      <charset val="134"/>
    </font>
    <font>
      <b/>
      <sz val="12"/>
      <color theme="1"/>
      <name val="宋体"/>
      <charset val="134"/>
      <scheme val="minor"/>
    </font>
    <font>
      <b/>
      <sz val="10"/>
      <name val="宋体"/>
      <charset val="134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17" applyNumberFormat="0" applyAlignment="0" applyProtection="0">
      <alignment vertical="center"/>
    </xf>
    <xf numFmtId="0" fontId="21" fillId="6" borderId="18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7" borderId="19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 wrapText="1"/>
    </xf>
    <xf numFmtId="14" fontId="4" fillId="0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6" fillId="0" borderId="0" xfId="6" applyFont="1" applyFill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4" fontId="9" fillId="3" borderId="8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8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theme="9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6.xml"/><Relationship Id="rId7" Type="http://schemas.openxmlformats.org/officeDocument/2006/relationships/externalLink" Target="externalLinks/externalLink5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2" Type="http://www.wps.cn/officeDocument/2023/relationships/customStorage" Target="customStorage/customStorage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0\&#38598;&#20013;&#30417;&#25511;\PSC\TestItem20051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0\DOCUME~1\P92539\LOCALS~1\Temp\notesE8DBF2\Power%20System%20Performance%20Test%20Manual(without%20ATE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0\WINDOWS\TEMP\C.Lotus.Notes.Data\White%20Box%20test%20record%20of%2050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0\_NewJob\Mini&#27169;&#25311;&#31995;&#32479;\Mini%20reference%20system%20TestManual%202005052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0\_NewJob\oK\_&#35268;&#33539;&#25286;&#20998;\2&#30417;&#25511;\M84C5Z%20monitor%20test%20record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inYN\Documents\WeChat%20Files\wxid_z20yn5nvc72922\FileStorage\File\2024-11\BMS&#39033;&#30446;&#30828;&#20214;&#38745;&#24577;&#27979;&#35797;&#29992;&#2036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est equipment"/>
      <sheetName val="Auxiliary power"/>
      <sheetName val="Prototype Test"/>
      <sheetName val="System FunctionT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General Information"/>
      <sheetName val="EquipmentAndPrototype"/>
      <sheetName val="Usage"/>
      <sheetName val="Index"/>
      <sheetName val="Specification"/>
      <sheetName val="CurrentSharing"/>
      <sheetName val="Noise"/>
      <sheetName val="Efficiency"/>
      <sheetName val="OutputPrecision"/>
      <sheetName val="ACDistribution"/>
      <sheetName val="DCDistribution"/>
      <sheetName val="DCChargeError"/>
      <sheetName val="DocmentCheckup"/>
      <sheetName val="PrototypeApperance"/>
      <sheetName val="SystemFunction"/>
      <sheetName val="ACDistriFunction"/>
      <sheetName val="DCDistriFunction"/>
      <sheetName val="ControlerFunction"/>
      <sheetName val="自动均浮充转换功能"/>
      <sheetName val="自动限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指标配置"/>
      <sheetName val="1"/>
      <sheetName val="3"/>
      <sheetName val="5"/>
      <sheetName val="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目录"/>
      <sheetName val="使用说明"/>
      <sheetName val="规格要求指标1"/>
      <sheetName val="规格要求指标2"/>
      <sheetName val="文档与外观"/>
      <sheetName val="均流1"/>
      <sheetName val="均流2"/>
      <sheetName val="均流3"/>
      <sheetName val="杂音"/>
      <sheetName val="控制功能"/>
      <sheetName val="其他性能功能"/>
      <sheetName val="交流配电1"/>
      <sheetName val="交流配电2"/>
      <sheetName val="直流配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目录"/>
      <sheetName val="使用说明"/>
      <sheetName val="测试认可承诺表"/>
      <sheetName val="规格要求指标1"/>
      <sheetName val="规格要求指标2"/>
      <sheetName val="测试项目表"/>
      <sheetName val="测试项目表－1"/>
      <sheetName val="测试项目表－2"/>
      <sheetName val="测试项目表－3"/>
      <sheetName val="测试项目表－4"/>
      <sheetName val="测试项目表－5"/>
      <sheetName val="测试项目表－6"/>
      <sheetName val="测试项目手册"/>
      <sheetName val="文档与外观"/>
      <sheetName val="均流1"/>
      <sheetName val="均流2"/>
      <sheetName val="均流3"/>
      <sheetName val="杂音"/>
      <sheetName val="效率和精度"/>
      <sheetName val="系统温升"/>
      <sheetName val="控制功能"/>
      <sheetName val="其他性能功能"/>
      <sheetName val="交流配电1"/>
      <sheetName val="交流配电2"/>
      <sheetName val="直流配电"/>
      <sheetName val="测量精度1"/>
      <sheetName val="测量精度2"/>
      <sheetName val="状态量测量"/>
      <sheetName val="交流配电告警"/>
      <sheetName val="直流配电告警"/>
      <sheetName val="模块告警"/>
      <sheetName val="监控控制功能"/>
      <sheetName val="电池自动管理1"/>
      <sheetName val="电池自动管理2"/>
      <sheetName val="电池自动管理3"/>
      <sheetName val="电池自动管理4"/>
      <sheetName val="电池自动管理5"/>
      <sheetName val="电池自动管理6"/>
      <sheetName val="电池异常测试"/>
      <sheetName val="参数边界(1)"/>
      <sheetName val="参数边界(2)"/>
      <sheetName val="参数边界(3)"/>
      <sheetName val="参数关联"/>
      <sheetName val="操作界面"/>
      <sheetName val="通讯测试(1)"/>
      <sheetName val="通讯测试(2)"/>
      <sheetName val="监控可靠性(1)"/>
      <sheetName val="监控可靠性(2)"/>
      <sheetName val="监控可靠性(3"/>
      <sheetName val="可靠性1"/>
      <sheetName val="可靠性2"/>
      <sheetName val="老化可靠性"/>
      <sheetName val="安规测试"/>
      <sheetName val="ESD"/>
      <sheetName val="SURGE"/>
      <sheetName val="EFT"/>
      <sheetName val="电压暂降抗扰性测试1"/>
      <sheetName val="电压暂降抗扰性测试2"/>
      <sheetName val="暂时中断抗扰性测试"/>
      <sheetName val="电压变化抗扰性测试"/>
      <sheetName val="谐波测试1"/>
      <sheetName val="谐波测试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封面 "/>
      <sheetName val="2测试项目汇总"/>
      <sheetName val="文件变更履历表"/>
      <sheetName val="1.1测试说明"/>
      <sheetName val="1.2 BMS系统框图"/>
      <sheetName val="1.2被测板信息"/>
      <sheetName val="1.3测试计划时间"/>
      <sheetName val="1.4测试项目明细 "/>
      <sheetName val="1.5测试问题履历表"/>
      <sheetName val="2 单板结构测试"/>
      <sheetName val="2 电源测试"/>
      <sheetName val="3 激活电路测试 "/>
      <sheetName val="4 MCU供电测试"/>
      <sheetName val="5 硬件版本记录"/>
      <sheetName val="仅需要看芯片供电"/>
      <sheetName val="6CAN测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showGridLines="0" zoomScale="220" zoomScaleNormal="220" topLeftCell="A3" workbookViewId="0">
      <selection activeCell="H4" sqref="H4"/>
    </sheetView>
  </sheetViews>
  <sheetFormatPr defaultColWidth="9" defaultRowHeight="13.5"/>
  <cols>
    <col min="1" max="1" width="9" style="16"/>
    <col min="2" max="2" width="11.0884955752212" style="16" customWidth="1"/>
    <col min="3" max="6" width="9" style="16"/>
    <col min="7" max="7" width="4.55752212389381" style="16" customWidth="1"/>
    <col min="8" max="16384" width="9" style="16"/>
  </cols>
  <sheetData>
    <row r="1" ht="14.25" spans="1:1">
      <c r="A1" s="17"/>
    </row>
    <row r="2" ht="20.25" spans="2:9">
      <c r="B2" s="18" t="s">
        <v>0</v>
      </c>
      <c r="C2" s="19"/>
      <c r="D2" s="19"/>
      <c r="E2" s="19"/>
      <c r="F2" s="19"/>
      <c r="G2" s="19"/>
      <c r="H2" s="19"/>
      <c r="I2" s="29"/>
    </row>
    <row r="3" ht="47.25" spans="2:9">
      <c r="B3" s="20" t="s">
        <v>1</v>
      </c>
      <c r="C3" s="21" t="s">
        <v>2</v>
      </c>
      <c r="D3" s="21" t="s">
        <v>3</v>
      </c>
      <c r="E3" s="21"/>
      <c r="F3" s="21"/>
      <c r="G3" s="21"/>
      <c r="H3" s="21" t="s">
        <v>4</v>
      </c>
      <c r="I3" s="30" t="s">
        <v>5</v>
      </c>
    </row>
    <row r="4" ht="15.75" spans="2:9">
      <c r="B4" s="22">
        <v>45367</v>
      </c>
      <c r="C4" s="23" t="s">
        <v>6</v>
      </c>
      <c r="D4" s="24" t="s">
        <v>7</v>
      </c>
      <c r="E4" s="24"/>
      <c r="F4" s="24"/>
      <c r="G4" s="24"/>
      <c r="H4" s="24" t="s">
        <v>8</v>
      </c>
      <c r="I4" s="31"/>
    </row>
    <row r="5" ht="15.75" spans="2:9">
      <c r="B5" s="22"/>
      <c r="C5" s="23"/>
      <c r="D5" s="24"/>
      <c r="E5" s="24"/>
      <c r="F5" s="24"/>
      <c r="G5" s="24"/>
      <c r="H5" s="24"/>
      <c r="I5" s="32"/>
    </row>
    <row r="6" ht="15.75" spans="2:9">
      <c r="B6" s="25"/>
      <c r="C6" s="24"/>
      <c r="D6" s="24"/>
      <c r="E6" s="24"/>
      <c r="F6" s="24"/>
      <c r="G6" s="24"/>
      <c r="H6" s="24"/>
      <c r="I6" s="31"/>
    </row>
    <row r="7" ht="15.75" spans="2:9">
      <c r="B7" s="25"/>
      <c r="C7" s="24"/>
      <c r="D7" s="24"/>
      <c r="E7" s="24"/>
      <c r="F7" s="24"/>
      <c r="G7" s="24"/>
      <c r="H7" s="24"/>
      <c r="I7" s="31"/>
    </row>
    <row r="8" ht="15.75" spans="2:9">
      <c r="B8" s="25"/>
      <c r="C8" s="24"/>
      <c r="D8" s="24"/>
      <c r="E8" s="24"/>
      <c r="F8" s="24"/>
      <c r="G8" s="24"/>
      <c r="H8" s="24"/>
      <c r="I8" s="31"/>
    </row>
    <row r="9" ht="15.75" spans="2:9">
      <c r="B9" s="25"/>
      <c r="C9" s="24"/>
      <c r="D9" s="24"/>
      <c r="E9" s="24"/>
      <c r="F9" s="24"/>
      <c r="G9" s="24"/>
      <c r="H9" s="24"/>
      <c r="I9" s="31"/>
    </row>
    <row r="10" ht="15.75" spans="2:9">
      <c r="B10" s="25"/>
      <c r="C10" s="24"/>
      <c r="D10" s="24"/>
      <c r="E10" s="24"/>
      <c r="F10" s="24"/>
      <c r="G10" s="24"/>
      <c r="H10" s="24"/>
      <c r="I10" s="31"/>
    </row>
    <row r="11" ht="15.75" spans="2:9">
      <c r="B11" s="25"/>
      <c r="C11" s="24"/>
      <c r="D11" s="24"/>
      <c r="E11" s="24"/>
      <c r="F11" s="24"/>
      <c r="G11" s="24"/>
      <c r="H11" s="24"/>
      <c r="I11" s="31"/>
    </row>
    <row r="12" ht="15.75" spans="2:9">
      <c r="B12" s="25"/>
      <c r="C12" s="24"/>
      <c r="D12" s="24"/>
      <c r="E12" s="24"/>
      <c r="F12" s="24"/>
      <c r="G12" s="24"/>
      <c r="H12" s="24"/>
      <c r="I12" s="31"/>
    </row>
    <row r="13" ht="15.75" spans="2:9">
      <c r="B13" s="25"/>
      <c r="C13" s="24"/>
      <c r="D13" s="24"/>
      <c r="E13" s="24"/>
      <c r="F13" s="24"/>
      <c r="G13" s="24"/>
      <c r="H13" s="24"/>
      <c r="I13" s="31"/>
    </row>
    <row r="14" ht="15.75" spans="2:9">
      <c r="B14" s="25"/>
      <c r="C14" s="24"/>
      <c r="D14" s="24"/>
      <c r="E14" s="24"/>
      <c r="F14" s="24"/>
      <c r="G14" s="24"/>
      <c r="H14" s="24"/>
      <c r="I14" s="31"/>
    </row>
    <row r="15" ht="15.75" spans="2:9">
      <c r="B15" s="25"/>
      <c r="C15" s="24"/>
      <c r="D15" s="24"/>
      <c r="E15" s="24"/>
      <c r="F15" s="24"/>
      <c r="G15" s="24"/>
      <c r="H15" s="24"/>
      <c r="I15" s="31"/>
    </row>
    <row r="16" ht="16.5" spans="2:13">
      <c r="B16" s="26"/>
      <c r="C16" s="27"/>
      <c r="D16" s="28"/>
      <c r="E16" s="28"/>
      <c r="F16" s="28"/>
      <c r="G16" s="28"/>
      <c r="H16" s="27"/>
      <c r="I16" s="33"/>
      <c r="M16" s="16" t="s">
        <v>9</v>
      </c>
    </row>
  </sheetData>
  <mergeCells count="15">
    <mergeCell ref="B2:I2"/>
    <mergeCell ref="D3:G3"/>
    <mergeCell ref="D4:G4"/>
    <mergeCell ref="D5:G5"/>
    <mergeCell ref="D6:G6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zoomScale="115" zoomScaleNormal="115" topLeftCell="C1" workbookViewId="0">
      <pane ySplit="2" topLeftCell="A3" activePane="bottomLeft" state="frozen"/>
      <selection/>
      <selection pane="bottomLeft" activeCell="H8" sqref="H8"/>
    </sheetView>
  </sheetViews>
  <sheetFormatPr defaultColWidth="9" defaultRowHeight="15.75"/>
  <cols>
    <col min="1" max="1" width="8.11504424778761" style="1" customWidth="1"/>
    <col min="2" max="2" width="13.646017699115" style="1" customWidth="1"/>
    <col min="3" max="3" width="12.1238938053097" style="1" customWidth="1"/>
    <col min="4" max="4" width="15.5840707964602" style="1" customWidth="1"/>
    <col min="5" max="5" width="15.0973451327434" style="1" customWidth="1"/>
    <col min="6" max="6" width="30.9911504424779" style="1" customWidth="1"/>
    <col min="7" max="7" width="23.8938053097345" style="1" customWidth="1"/>
    <col min="8" max="8" width="50.1238938053097" style="1" customWidth="1"/>
    <col min="9" max="9" width="15" style="1" customWidth="1"/>
    <col min="10" max="10" width="14.6283185840708" style="1" customWidth="1"/>
    <col min="11" max="11" width="22.929203539823" style="1" customWidth="1"/>
    <col min="12" max="16384" width="9" style="1"/>
  </cols>
  <sheetData>
    <row r="1" ht="53" customHeight="1" spans="1:11">
      <c r="A1" s="2" t="s">
        <v>10</v>
      </c>
      <c r="B1" s="3"/>
      <c r="C1" s="3"/>
      <c r="D1" s="3"/>
      <c r="E1" s="3"/>
      <c r="F1" s="3"/>
      <c r="G1" s="3"/>
      <c r="H1" s="3"/>
      <c r="I1" s="3"/>
      <c r="J1" s="3"/>
      <c r="K1" s="12"/>
    </row>
    <row r="2" ht="52" customHeight="1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13" t="s">
        <v>21</v>
      </c>
    </row>
    <row r="3" ht="166" customHeight="1" spans="1:11">
      <c r="A3" s="5">
        <v>1</v>
      </c>
      <c r="B3" s="6">
        <v>45829</v>
      </c>
      <c r="C3" s="5"/>
      <c r="D3" s="5"/>
      <c r="E3" s="5" t="s">
        <v>22</v>
      </c>
      <c r="F3" s="7"/>
      <c r="G3" s="7"/>
      <c r="H3" s="8" t="s">
        <v>23</v>
      </c>
      <c r="I3" s="10" t="s">
        <v>24</v>
      </c>
      <c r="J3" s="5"/>
      <c r="K3" s="14" t="s">
        <v>25</v>
      </c>
    </row>
    <row r="4" ht="89" customHeight="1" spans="1:11">
      <c r="A4" s="5">
        <v>2</v>
      </c>
      <c r="B4" s="6">
        <v>45829</v>
      </c>
      <c r="C4" s="5"/>
      <c r="D4" s="5"/>
      <c r="E4" s="5" t="s">
        <v>26</v>
      </c>
      <c r="F4" s="9"/>
      <c r="G4" s="7"/>
      <c r="H4" s="8" t="s">
        <v>27</v>
      </c>
      <c r="I4" s="10" t="s">
        <v>24</v>
      </c>
      <c r="J4" s="5"/>
      <c r="K4" s="14" t="s">
        <v>28</v>
      </c>
    </row>
    <row r="5" ht="27" spans="1:11">
      <c r="A5" s="5">
        <v>3</v>
      </c>
      <c r="B5" s="6"/>
      <c r="C5" s="5"/>
      <c r="D5" s="5"/>
      <c r="E5" s="5" t="s">
        <v>29</v>
      </c>
      <c r="F5" s="9"/>
      <c r="G5" s="7"/>
      <c r="H5" s="8" t="s">
        <v>30</v>
      </c>
      <c r="I5" s="10" t="s">
        <v>24</v>
      </c>
      <c r="J5" s="5"/>
      <c r="K5" s="15"/>
    </row>
    <row r="6" spans="1:11">
      <c r="A6" s="5">
        <v>4</v>
      </c>
      <c r="B6" s="6"/>
      <c r="C6" s="5"/>
      <c r="D6" s="5"/>
      <c r="E6" s="5"/>
      <c r="F6" s="7"/>
      <c r="G6" s="7"/>
      <c r="H6" s="8"/>
      <c r="I6" s="10"/>
      <c r="J6" s="5"/>
      <c r="K6" s="15"/>
    </row>
    <row r="7" spans="1:11">
      <c r="A7" s="5">
        <v>5</v>
      </c>
      <c r="B7" s="6"/>
      <c r="C7" s="5"/>
      <c r="D7" s="5"/>
      <c r="E7" s="5"/>
      <c r="F7" s="9"/>
      <c r="G7" s="7"/>
      <c r="H7" s="8"/>
      <c r="I7" s="10"/>
      <c r="J7" s="5"/>
      <c r="K7" s="15"/>
    </row>
    <row r="8" ht="47" customHeight="1" spans="1:11">
      <c r="A8" s="5">
        <v>6</v>
      </c>
      <c r="B8" s="6"/>
      <c r="C8" s="5"/>
      <c r="D8" s="5"/>
      <c r="E8" s="5"/>
      <c r="F8" s="9"/>
      <c r="G8" s="7"/>
      <c r="H8" s="8"/>
      <c r="I8" s="10"/>
      <c r="J8" s="5"/>
      <c r="K8" s="15"/>
    </row>
    <row r="9" ht="31" customHeight="1" spans="1:11">
      <c r="A9" s="5">
        <v>7</v>
      </c>
      <c r="B9" s="6"/>
      <c r="C9" s="5"/>
      <c r="D9" s="5"/>
      <c r="E9" s="5"/>
      <c r="F9" s="9"/>
      <c r="G9" s="7"/>
      <c r="H9" s="8"/>
      <c r="I9" s="10"/>
      <c r="J9" s="5"/>
      <c r="K9" s="15"/>
    </row>
    <row r="10" ht="53" customHeight="1" spans="1:11">
      <c r="A10" s="5">
        <v>8</v>
      </c>
      <c r="B10" s="6"/>
      <c r="C10" s="5"/>
      <c r="D10" s="5"/>
      <c r="E10" s="5"/>
      <c r="F10" s="9"/>
      <c r="G10" s="7"/>
      <c r="H10" s="8"/>
      <c r="I10" s="10"/>
      <c r="J10" s="5"/>
      <c r="K10" s="15"/>
    </row>
    <row r="11" spans="1:11">
      <c r="A11" s="5">
        <v>9</v>
      </c>
      <c r="B11" s="6"/>
      <c r="C11" s="5"/>
      <c r="D11" s="5"/>
      <c r="E11" s="5"/>
      <c r="F11" s="9"/>
      <c r="G11" s="7"/>
      <c r="H11" s="8"/>
      <c r="I11" s="10"/>
      <c r="J11" s="5"/>
      <c r="K11" s="15"/>
    </row>
    <row r="12" ht="50" customHeight="1" spans="1:11">
      <c r="A12" s="5">
        <v>10</v>
      </c>
      <c r="B12" s="6"/>
      <c r="C12" s="5"/>
      <c r="D12" s="5"/>
      <c r="E12" s="5"/>
      <c r="F12" s="9"/>
      <c r="G12" s="7"/>
      <c r="H12" s="8"/>
      <c r="I12" s="10"/>
      <c r="J12" s="5"/>
      <c r="K12" s="15"/>
    </row>
    <row r="13" spans="1:11">
      <c r="A13" s="5">
        <v>11</v>
      </c>
      <c r="B13" s="6"/>
      <c r="C13" s="5"/>
      <c r="D13" s="5"/>
      <c r="E13" s="5"/>
      <c r="F13" s="9"/>
      <c r="G13" s="7"/>
      <c r="H13" s="8"/>
      <c r="I13" s="10"/>
      <c r="J13" s="5"/>
      <c r="K13" s="15"/>
    </row>
    <row r="14" ht="45" customHeight="1" spans="1:11">
      <c r="A14" s="5">
        <v>12</v>
      </c>
      <c r="B14" s="6"/>
      <c r="C14" s="5"/>
      <c r="D14" s="5"/>
      <c r="E14" s="5"/>
      <c r="F14" s="9"/>
      <c r="G14" s="7"/>
      <c r="H14" s="8"/>
      <c r="I14" s="10"/>
      <c r="J14" s="5"/>
      <c r="K14" s="15"/>
    </row>
    <row r="15" ht="25" customHeight="1" spans="1:11">
      <c r="A15" s="5">
        <v>13</v>
      </c>
      <c r="B15" s="6"/>
      <c r="C15" s="5"/>
      <c r="D15" s="5"/>
      <c r="E15" s="5"/>
      <c r="F15" s="9"/>
      <c r="G15" s="7"/>
      <c r="H15" s="8"/>
      <c r="I15" s="10"/>
      <c r="J15" s="5"/>
      <c r="K15" s="15"/>
    </row>
    <row r="16" spans="1:11">
      <c r="A16" s="5">
        <v>14</v>
      </c>
      <c r="B16" s="6"/>
      <c r="C16" s="5"/>
      <c r="D16" s="5"/>
      <c r="E16" s="5"/>
      <c r="F16" s="5"/>
      <c r="G16" s="7"/>
      <c r="H16" s="10"/>
      <c r="I16" s="10"/>
      <c r="J16" s="5"/>
      <c r="K16" s="15"/>
    </row>
    <row r="17" ht="41" customHeight="1" spans="1:11">
      <c r="A17" s="5">
        <v>15</v>
      </c>
      <c r="B17" s="6"/>
      <c r="C17" s="5"/>
      <c r="D17" s="5"/>
      <c r="E17" s="5"/>
      <c r="F17" s="9"/>
      <c r="G17" s="7"/>
      <c r="H17" s="8"/>
      <c r="I17" s="10"/>
      <c r="J17" s="5"/>
      <c r="K17" s="15"/>
    </row>
    <row r="18" ht="65" customHeight="1" spans="1:11">
      <c r="A18" s="5">
        <v>16</v>
      </c>
      <c r="B18" s="11"/>
      <c r="C18" s="5"/>
      <c r="D18" s="5"/>
      <c r="E18" s="5"/>
      <c r="F18" s="9"/>
      <c r="G18" s="7"/>
      <c r="H18" s="8"/>
      <c r="I18" s="10"/>
      <c r="J18" s="5"/>
      <c r="K18" s="15"/>
    </row>
    <row r="19" spans="1:11">
      <c r="A19" s="5">
        <v>17</v>
      </c>
      <c r="B19" s="11"/>
      <c r="C19" s="5"/>
      <c r="D19" s="5"/>
      <c r="E19" s="5"/>
      <c r="F19" s="9"/>
      <c r="G19" s="7"/>
      <c r="H19" s="8"/>
      <c r="I19" s="10"/>
      <c r="J19" s="5"/>
      <c r="K19" s="15"/>
    </row>
    <row r="20" ht="43" customHeight="1" spans="1:11">
      <c r="A20" s="5">
        <v>18</v>
      </c>
      <c r="B20" s="11"/>
      <c r="C20" s="5"/>
      <c r="D20" s="5"/>
      <c r="E20" s="5"/>
      <c r="F20" s="9"/>
      <c r="G20" s="7"/>
      <c r="H20" s="8"/>
      <c r="I20" s="10"/>
      <c r="J20" s="5"/>
      <c r="K20" s="15"/>
    </row>
    <row r="21" spans="1:11">
      <c r="A21" s="5"/>
      <c r="B21" s="6"/>
      <c r="C21" s="5"/>
      <c r="D21" s="5"/>
      <c r="E21" s="5"/>
      <c r="F21" s="9"/>
      <c r="G21" s="7"/>
      <c r="H21" s="8"/>
      <c r="I21" s="10"/>
      <c r="J21" s="5"/>
      <c r="K21" s="15"/>
    </row>
    <row r="22" spans="1:11">
      <c r="A22" s="5"/>
      <c r="B22" s="6"/>
      <c r="C22" s="5"/>
      <c r="D22" s="5"/>
      <c r="E22" s="5"/>
      <c r="F22" s="9"/>
      <c r="G22" s="7"/>
      <c r="H22" s="8"/>
      <c r="I22" s="10"/>
      <c r="J22" s="5"/>
      <c r="K22" s="15"/>
    </row>
    <row r="23" spans="1:11">
      <c r="A23" s="5"/>
      <c r="B23" s="6"/>
      <c r="C23" s="5"/>
      <c r="D23" s="5"/>
      <c r="E23" s="5"/>
      <c r="F23" s="9"/>
      <c r="G23" s="7"/>
      <c r="H23" s="8"/>
      <c r="I23" s="10"/>
      <c r="J23" s="5"/>
      <c r="K23" s="15"/>
    </row>
    <row r="24" spans="1:11">
      <c r="A24" s="5"/>
      <c r="B24" s="6"/>
      <c r="C24" s="5"/>
      <c r="D24" s="5"/>
      <c r="E24" s="5"/>
      <c r="F24" s="9"/>
      <c r="G24" s="7"/>
      <c r="H24" s="8"/>
      <c r="I24" s="10"/>
      <c r="J24" s="5"/>
      <c r="K24" s="15"/>
    </row>
    <row r="25" spans="1:11">
      <c r="A25" s="5"/>
      <c r="B25" s="6"/>
      <c r="C25" s="5"/>
      <c r="D25" s="5"/>
      <c r="E25" s="5"/>
      <c r="F25" s="9"/>
      <c r="G25" s="7"/>
      <c r="H25" s="8"/>
      <c r="I25" s="10"/>
      <c r="J25" s="5"/>
      <c r="K25" s="15"/>
    </row>
    <row r="26" spans="1:11">
      <c r="A26" s="5"/>
      <c r="B26" s="6"/>
      <c r="C26" s="5"/>
      <c r="D26" s="5"/>
      <c r="E26" s="5"/>
      <c r="F26" s="9"/>
      <c r="G26" s="7"/>
      <c r="H26" s="8"/>
      <c r="I26" s="10"/>
      <c r="J26" s="5"/>
      <c r="K26" s="15"/>
    </row>
    <row r="27" spans="1:11">
      <c r="A27" s="5"/>
      <c r="B27" s="6"/>
      <c r="C27" s="5"/>
      <c r="D27" s="5"/>
      <c r="E27" s="5"/>
      <c r="F27" s="9"/>
      <c r="G27" s="7"/>
      <c r="H27" s="8"/>
      <c r="I27" s="10"/>
      <c r="J27" s="5"/>
      <c r="K27" s="15"/>
    </row>
    <row r="28" spans="1:11">
      <c r="A28" s="5"/>
      <c r="B28" s="6"/>
      <c r="C28" s="5"/>
      <c r="D28" s="5"/>
      <c r="E28" s="5"/>
      <c r="F28" s="9"/>
      <c r="G28" s="7"/>
      <c r="H28" s="8"/>
      <c r="I28" s="10"/>
      <c r="J28" s="5"/>
      <c r="K28" s="15"/>
    </row>
    <row r="29" spans="1:11">
      <c r="A29" s="5"/>
      <c r="B29" s="6"/>
      <c r="C29" s="5"/>
      <c r="D29" s="5"/>
      <c r="E29" s="5"/>
      <c r="F29" s="9"/>
      <c r="G29" s="7"/>
      <c r="H29" s="8"/>
      <c r="I29" s="10"/>
      <c r="J29" s="5"/>
      <c r="K29" s="15"/>
    </row>
    <row r="30" spans="1:11">
      <c r="A30" s="5"/>
      <c r="B30" s="6"/>
      <c r="C30" s="5"/>
      <c r="D30" s="5"/>
      <c r="E30" s="5"/>
      <c r="F30" s="9"/>
      <c r="G30" s="7"/>
      <c r="H30" s="8"/>
      <c r="I30" s="10"/>
      <c r="J30" s="5"/>
      <c r="K30" s="15"/>
    </row>
    <row r="31" spans="1:11">
      <c r="A31" s="5"/>
      <c r="B31" s="6"/>
      <c r="C31" s="5"/>
      <c r="D31" s="5"/>
      <c r="E31" s="5"/>
      <c r="F31" s="9"/>
      <c r="G31" s="7"/>
      <c r="H31" s="8"/>
      <c r="I31" s="10"/>
      <c r="J31" s="5"/>
      <c r="K31" s="15"/>
    </row>
    <row r="32" spans="1:11">
      <c r="A32" s="5"/>
      <c r="B32" s="6"/>
      <c r="C32" s="5"/>
      <c r="D32" s="5"/>
      <c r="E32" s="5"/>
      <c r="F32" s="9"/>
      <c r="G32" s="7"/>
      <c r="H32" s="8"/>
      <c r="I32" s="10"/>
      <c r="J32" s="5"/>
      <c r="K32" s="15"/>
    </row>
    <row r="33" spans="1:11">
      <c r="A33" s="5"/>
      <c r="B33" s="6"/>
      <c r="C33" s="5"/>
      <c r="D33" s="5"/>
      <c r="E33" s="5"/>
      <c r="F33" s="9"/>
      <c r="G33" s="7"/>
      <c r="H33" s="8"/>
      <c r="I33" s="10"/>
      <c r="J33" s="5"/>
      <c r="K33" s="15"/>
    </row>
    <row r="34" spans="1:11">
      <c r="A34" s="5"/>
      <c r="B34" s="6"/>
      <c r="C34" s="5"/>
      <c r="D34" s="5"/>
      <c r="E34" s="5"/>
      <c r="F34" s="9"/>
      <c r="G34" s="7"/>
      <c r="H34" s="8"/>
      <c r="I34" s="10"/>
      <c r="J34" s="5"/>
      <c r="K34" s="15"/>
    </row>
  </sheetData>
  <mergeCells count="1">
    <mergeCell ref="A1:K1"/>
  </mergeCells>
  <conditionalFormatting sqref="G3:G34">
    <cfRule type="cellIs" dxfId="0" priority="1" operator="equal">
      <formula>"的"</formula>
    </cfRule>
  </conditionalFormatting>
  <dataValidations count="2">
    <dataValidation type="list" allowBlank="1" showInputMessage="1" showErrorMessage="1" sqref="G3:G34">
      <formula1>"需求变更,内部问题迭代,市场问题迭代"</formula1>
    </dataValidation>
    <dataValidation type="list" allowBlank="1" showInputMessage="1" showErrorMessage="1" sqref="J3:J34">
      <formula1>"PASS,FAIL,NG"</formula1>
    </dataValidation>
  </dataValidations>
  <pageMargins left="0.75" right="0.75" top="1" bottom="1" header="0.51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变更履历表</vt:lpstr>
      <vt:lpstr>软件变更记录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苏亮钦</dc:creator>
  <cp:lastModifiedBy>秋文捷</cp:lastModifiedBy>
  <dcterms:created xsi:type="dcterms:W3CDTF">2025-03-12T08:03:00Z</dcterms:created>
  <dcterms:modified xsi:type="dcterms:W3CDTF">2025-06-22T13:33:35Z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9886077E7A904A9F80520037430485FB_13</vt:lpwstr>
  </property>
  <property fmtid="{D5CDD505-2E9C-101B-9397-08002B2CF9AE}" pid="3" name="KSOProductBuildVer">
    <vt:lpwstr>2052-12.1.0.21541</vt:lpwstr>
  </property>
</Properties>
</file>