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<sst xmlns="http://schemas.openxmlformats.org/spreadsheetml/2006/main" count="12" uniqueCount="12">
  <si>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</si>
  <si>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</si>
  <si>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</si>
  <si>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</si>
  <si>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</si>
  <si>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</si>
  <si>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</si>
  <si>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M_v=8e+6;g_in=44.388807120323044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</si>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</sst>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4"/>
      <color theme="1"/>
      <name val="Droid Sans Mono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>
        <v>0</v>
      </c>
      <c r="B2">
        <v>420380.923087379</v>
      </c>
      <c r="C2">
        <v>35.5955927072816</v>
      </c>
      <c r="D2">
        <v>43825.3329306128</v>
      </c>
      <c r="E2">
        <v>0.200017071764567</v>
      </c>
      <c r="F2">
        <v>6.2</v>
      </c>
      <c r="G2">
        <v>-1000000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870197.092618349</v>
      </c>
      <c r="C3">
        <v>35.400890013254</v>
      </c>
      <c r="D3">
        <v>8833.04510965528</v>
      </c>
      <c r="E3">
        <v>0.0371247897116997</v>
      </c>
      <c r="F3">
        <v>6.24422110552763</v>
      </c>
      <c r="G3">
        <v>-676417.640222456</v>
      </c>
      <c r="I3">
        <f>5/2*(1/C3+1/C2)*(C3-C2)</f>
        <v>-0.0274244794838644</v>
      </c>
      <c r="J3">
        <f>(1/B3+1/B2)*(B3-B2)</f>
        <v>1.58693339118788</v>
      </c>
      <c r="K3">
        <f>83140000/2.4942*(I3+J3)/((E2+E3)*31560000000000)</f>
        <v>6.94578581520917e-6</v>
      </c>
      <c r="L3">
        <f>L2+K3</f>
        <v>6.94578581520917e-6</v>
      </c>
    </row>
    <row r="4" spans="1:12">
      <c r="A4">
        <v>2</v>
      </c>
      <c r="B4">
        <v>1561235.01117535</v>
      </c>
      <c r="C4">
        <v>35.2616580495361</v>
      </c>
      <c r="D4">
        <v>2628.661281225</v>
      </c>
      <c r="E4">
        <v>0.00843651912421291</v>
      </c>
      <c r="F4">
        <v>6.28844221105527</v>
      </c>
      <c r="G4">
        <v>-305190.772606019</v>
      </c>
      <c r="I4">
        <f t="shared" ref="I4:I35" si="0">5/2*(1/C4+1/C3)*(C4-C3)</f>
        <v>-0.0197038612518253</v>
      </c>
      <c r="J4">
        <f t="shared" ref="J4:J35" si="1">(1/B4+1/B3)*(B4-B3)</f>
        <v>1.23673916835169</v>
      </c>
      <c r="K4">
        <f t="shared" ref="K4:K35" si="2">83140000/2.4942*(I4+J4)/((E3+E4)*31560000000000)</f>
        <v>2.82129654379512e-5</v>
      </c>
      <c r="L4">
        <f t="shared" ref="L4:L35" si="3">L3+K4</f>
        <v>3.51587512531603e-5</v>
      </c>
    </row>
    <row r="5" spans="1:12">
      <c r="A5">
        <v>3</v>
      </c>
      <c r="B5">
        <v>2433328.99784636</v>
      </c>
      <c r="C5">
        <v>35.1716961220849</v>
      </c>
      <c r="D5">
        <v>1062.50149307033</v>
      </c>
      <c r="E5">
        <v>0.00264469734751394</v>
      </c>
      <c r="F5">
        <v>6.33266331658291</v>
      </c>
      <c r="G5">
        <v>-136969.24005517</v>
      </c>
      <c r="I5">
        <f t="shared" si="0"/>
        <v>-0.0127726522857657</v>
      </c>
      <c r="J5">
        <f t="shared" si="1"/>
        <v>0.916987811466762</v>
      </c>
      <c r="K5">
        <f t="shared" si="2"/>
        <v>8.61838905987084e-5</v>
      </c>
      <c r="L5">
        <f t="shared" si="3"/>
        <v>0.000121342641851869</v>
      </c>
    </row>
    <row r="6" spans="1:12">
      <c r="A6">
        <v>4</v>
      </c>
      <c r="B6">
        <v>3429234.43338315</v>
      </c>
      <c r="C6">
        <v>35.1160078280634</v>
      </c>
      <c r="D6">
        <v>530.78769956223</v>
      </c>
      <c r="E6">
        <v>0.00105805314202277</v>
      </c>
      <c r="F6">
        <v>6.37688442211055</v>
      </c>
      <c r="G6">
        <v>-77173.5405743222</v>
      </c>
      <c r="I6">
        <f t="shared" si="0"/>
        <v>-0.00792291195312465</v>
      </c>
      <c r="J6">
        <f t="shared" si="1"/>
        <v>0.699693194643115</v>
      </c>
      <c r="K6">
        <f t="shared" si="2"/>
        <v>0.00019732367906935</v>
      </c>
      <c r="L6">
        <f t="shared" si="3"/>
        <v>0.000318666320921218</v>
      </c>
    </row>
    <row r="7" spans="1:12">
      <c r="A7">
        <v>5</v>
      </c>
      <c r="B7">
        <v>4509340.72744352</v>
      </c>
      <c r="C7">
        <v>35.0836228152175</v>
      </c>
      <c r="D7">
        <v>306.342924829238</v>
      </c>
      <c r="E7">
        <v>0.000504568312259276</v>
      </c>
      <c r="F7">
        <v>6.42110552763819</v>
      </c>
      <c r="G7">
        <v>-49459.3191164983</v>
      </c>
      <c r="I7">
        <f t="shared" si="0"/>
        <v>-0.00461327494766181</v>
      </c>
      <c r="J7">
        <f t="shared" si="1"/>
        <v>0.554496526415904</v>
      </c>
      <c r="K7">
        <f t="shared" si="2"/>
        <v>0.000371670815011803</v>
      </c>
      <c r="L7">
        <f t="shared" si="3"/>
        <v>0.000690337135933021</v>
      </c>
    </row>
    <row r="8" spans="1:12">
      <c r="A8">
        <v>6</v>
      </c>
      <c r="B8">
        <v>5647153.50818705</v>
      </c>
      <c r="C8">
        <v>35.0675251606333</v>
      </c>
      <c r="D8">
        <v>195.668315601452</v>
      </c>
      <c r="E8">
        <v>0.000273251178110292</v>
      </c>
      <c r="F8">
        <v>6.46532663316582</v>
      </c>
      <c r="G8">
        <v>-34580.538258635</v>
      </c>
      <c r="I8">
        <f t="shared" si="0"/>
        <v>-0.00229471019310978</v>
      </c>
      <c r="J8">
        <f t="shared" si="1"/>
        <v>0.453807833932229</v>
      </c>
      <c r="K8">
        <f t="shared" si="2"/>
        <v>0.000613102811209041</v>
      </c>
      <c r="L8">
        <f t="shared" si="3"/>
        <v>0.00130343994714206</v>
      </c>
    </row>
    <row r="9" spans="1:12">
      <c r="A9">
        <v>7</v>
      </c>
      <c r="B9">
        <v>6824453.51670484</v>
      </c>
      <c r="C9">
        <v>35.0632065907508</v>
      </c>
      <c r="D9">
        <v>134.559681484781</v>
      </c>
      <c r="E9">
        <v>0.000162533412826249</v>
      </c>
      <c r="F9">
        <v>6.50954773869346</v>
      </c>
      <c r="G9">
        <v>-26256.6410185417</v>
      </c>
      <c r="I9">
        <f t="shared" si="0"/>
        <v>-0.000615788512543289</v>
      </c>
      <c r="J9">
        <f t="shared" si="1"/>
        <v>0.380988697217862</v>
      </c>
      <c r="K9">
        <f t="shared" si="2"/>
        <v>0.000921890752433443</v>
      </c>
      <c r="L9">
        <f t="shared" si="3"/>
        <v>0.0022253306995755</v>
      </c>
    </row>
    <row r="10" spans="1:12">
      <c r="A10">
        <v>8</v>
      </c>
      <c r="B10">
        <v>8028250.75349497</v>
      </c>
      <c r="C10">
        <v>35.0676705788505</v>
      </c>
      <c r="D10">
        <v>97.8353133082052</v>
      </c>
      <c r="E10">
        <v>0.000103890635152682</v>
      </c>
      <c r="F10">
        <v>6.5537688442211</v>
      </c>
      <c r="G10">
        <v>-20999.8202023787</v>
      </c>
      <c r="I10">
        <f t="shared" si="0"/>
        <v>0.000636522498783508</v>
      </c>
      <c r="J10">
        <f t="shared" si="1"/>
        <v>0.326339818256407</v>
      </c>
      <c r="K10">
        <f t="shared" si="2"/>
        <v>0.0012962377269641</v>
      </c>
      <c r="L10">
        <f t="shared" si="3"/>
        <v>0.00352156842653961</v>
      </c>
    </row>
    <row r="11" spans="1:12">
      <c r="A11">
        <v>9</v>
      </c>
      <c r="B11">
        <v>9248990.27591159</v>
      </c>
      <c r="C11">
        <v>35.0788491809476</v>
      </c>
      <c r="D11">
        <v>74.2756633515268</v>
      </c>
      <c r="E11" s="1">
        <v>7.02682751238862e-5</v>
      </c>
      <c r="F11">
        <v>6.59798994974874</v>
      </c>
      <c r="G11">
        <v>-17420.9042375515</v>
      </c>
      <c r="I11">
        <f t="shared" si="0"/>
        <v>0.00159360755448248</v>
      </c>
      <c r="J11">
        <f t="shared" si="1"/>
        <v>0.284041727862177</v>
      </c>
      <c r="K11">
        <f t="shared" si="2"/>
        <v>0.00173223968655199</v>
      </c>
      <c r="L11">
        <f t="shared" si="3"/>
        <v>0.0052538081130916</v>
      </c>
    </row>
    <row r="12" spans="1:12">
      <c r="A12">
        <v>10</v>
      </c>
      <c r="B12">
        <v>10479447.4104413</v>
      </c>
      <c r="C12">
        <v>35.0952665172355</v>
      </c>
      <c r="D12">
        <v>58.361180116539</v>
      </c>
      <c r="E12" s="1">
        <v>4.9730685938243e-5</v>
      </c>
      <c r="F12">
        <v>6.64221105527638</v>
      </c>
      <c r="G12">
        <v>-14870.8603075704</v>
      </c>
      <c r="I12">
        <f t="shared" si="0"/>
        <v>0.00233951465196747</v>
      </c>
      <c r="J12">
        <f t="shared" si="1"/>
        <v>0.250453138191478</v>
      </c>
      <c r="K12">
        <f t="shared" si="2"/>
        <v>0.00222499332395583</v>
      </c>
      <c r="L12">
        <f t="shared" si="3"/>
        <v>0.00747880143704742</v>
      </c>
    </row>
    <row r="13" spans="1:12">
      <c r="A13">
        <v>11</v>
      </c>
      <c r="B13">
        <v>11714050.0447857</v>
      </c>
      <c r="C13">
        <v>35.1158363604268</v>
      </c>
      <c r="D13">
        <v>47.1538203158025</v>
      </c>
      <c r="E13" s="1">
        <v>3.65251659918143e-5</v>
      </c>
      <c r="F13">
        <v>6.68643216080402</v>
      </c>
      <c r="G13">
        <v>-12970.4354237512</v>
      </c>
      <c r="I13">
        <f t="shared" si="0"/>
        <v>0.00292971397881236</v>
      </c>
      <c r="J13">
        <f t="shared" si="1"/>
        <v>0.223206835023038</v>
      </c>
      <c r="K13">
        <f t="shared" si="2"/>
        <v>0.00276900628846124</v>
      </c>
      <c r="L13">
        <f t="shared" si="3"/>
        <v>0.0102478077255087</v>
      </c>
    </row>
    <row r="14" spans="1:12">
      <c r="A14">
        <v>12</v>
      </c>
      <c r="B14">
        <v>12948435.1510045</v>
      </c>
      <c r="C14">
        <v>35.139737950225</v>
      </c>
      <c r="D14">
        <v>38.9864684262697</v>
      </c>
      <c r="E14" s="1">
        <v>2.76666520671064e-5</v>
      </c>
      <c r="F14">
        <v>6.73065326633165</v>
      </c>
      <c r="G14">
        <v>-11496.6543864918</v>
      </c>
      <c r="I14">
        <f t="shared" si="0"/>
        <v>0.00340209197620932</v>
      </c>
      <c r="J14">
        <f t="shared" si="1"/>
        <v>0.20070729109868</v>
      </c>
      <c r="K14">
        <f t="shared" si="2"/>
        <v>0.00335834295785047</v>
      </c>
      <c r="L14">
        <f t="shared" si="3"/>
        <v>0.0136061506833591</v>
      </c>
    </row>
    <row r="15" spans="1:12">
      <c r="A15">
        <v>13</v>
      </c>
      <c r="B15">
        <v>14179103.390516</v>
      </c>
      <c r="C15">
        <v>35.166342785478</v>
      </c>
      <c r="D15">
        <v>32.8622061774753</v>
      </c>
      <c r="E15" s="1">
        <v>2.15087437555326e-5</v>
      </c>
      <c r="F15">
        <v>6.77487437185929</v>
      </c>
      <c r="G15">
        <v>-10324.110084183</v>
      </c>
      <c r="I15">
        <f t="shared" si="0"/>
        <v>0.00378414481142295</v>
      </c>
      <c r="J15">
        <f t="shared" si="1"/>
        <v>0.181838284911342</v>
      </c>
      <c r="K15">
        <f t="shared" si="2"/>
        <v>0.00398679898963532</v>
      </c>
      <c r="L15">
        <f t="shared" si="3"/>
        <v>0.0175929496729945</v>
      </c>
    </row>
    <row r="16" spans="1:12">
      <c r="A16">
        <v>14</v>
      </c>
      <c r="B16">
        <v>15403283.1033539</v>
      </c>
      <c r="C16">
        <v>35.1951500193673</v>
      </c>
      <c r="D16">
        <v>28.1575802926638</v>
      </c>
      <c r="E16" s="1">
        <v>1.70959127073622e-5</v>
      </c>
      <c r="F16">
        <v>6.81909547738693</v>
      </c>
      <c r="G16">
        <v>-9377.85616406361</v>
      </c>
      <c r="I16">
        <f t="shared" si="0"/>
        <v>0.00409417673924927</v>
      </c>
      <c r="J16">
        <f t="shared" si="1"/>
        <v>0.165812137564533</v>
      </c>
      <c r="K16">
        <f t="shared" si="2"/>
        <v>0.00464848653932104</v>
      </c>
      <c r="L16">
        <f t="shared" si="3"/>
        <v>0.0222414362123155</v>
      </c>
    </row>
    <row r="17" spans="1:12">
      <c r="A17">
        <v>15</v>
      </c>
      <c r="B17">
        <v>16618684.511511</v>
      </c>
      <c r="C17">
        <v>35.2257673067266</v>
      </c>
      <c r="D17">
        <v>24.4681849751939</v>
      </c>
      <c r="E17" s="1">
        <v>1.38499491253954e-5</v>
      </c>
      <c r="F17">
        <v>6.86331658291457</v>
      </c>
      <c r="G17">
        <v>-8607.37382671087</v>
      </c>
      <c r="I17">
        <f t="shared" si="0"/>
        <v>0.00434775551205985</v>
      </c>
      <c r="J17">
        <f t="shared" si="1"/>
        <v>0.152039981576395</v>
      </c>
      <c r="K17">
        <f t="shared" si="2"/>
        <v>0.00533754886604823</v>
      </c>
      <c r="L17">
        <f t="shared" si="3"/>
        <v>0.0275789850783637</v>
      </c>
    </row>
    <row r="18" spans="1:12">
      <c r="A18">
        <v>16</v>
      </c>
      <c r="B18">
        <v>17823474.004501</v>
      </c>
      <c r="C18">
        <v>35.2578717892858</v>
      </c>
      <c r="D18">
        <v>21.5228285518904</v>
      </c>
      <c r="E18" s="1">
        <v>1.14076395026018e-5</v>
      </c>
      <c r="F18">
        <v>6.90753768844221</v>
      </c>
      <c r="G18">
        <v>-7973.2580736584</v>
      </c>
      <c r="I18">
        <f t="shared" si="0"/>
        <v>0.00455488530837277</v>
      </c>
      <c r="J18">
        <f t="shared" si="1"/>
        <v>0.140091740904419</v>
      </c>
      <c r="K18">
        <f t="shared" si="2"/>
        <v>0.006048646079008</v>
      </c>
      <c r="L18">
        <f t="shared" si="3"/>
        <v>0.0336276311573717</v>
      </c>
    </row>
    <row r="19" spans="1:12">
      <c r="A19">
        <v>17</v>
      </c>
      <c r="B19">
        <v>19016138.3071158</v>
      </c>
      <c r="C19">
        <v>35.2912003662238</v>
      </c>
      <c r="D19">
        <v>19.1346307649564</v>
      </c>
      <c r="E19" s="1">
        <v>9.53350384255846e-6</v>
      </c>
      <c r="F19">
        <v>6.95175879396985</v>
      </c>
      <c r="G19">
        <v>-7443.22638443051</v>
      </c>
      <c r="I19">
        <f t="shared" si="0"/>
        <v>0.00472417047565567</v>
      </c>
      <c r="J19">
        <f t="shared" si="1"/>
        <v>0.129633900155038</v>
      </c>
      <c r="K19">
        <f t="shared" si="2"/>
        <v>0.0067764949640251</v>
      </c>
      <c r="L19">
        <f t="shared" si="3"/>
        <v>0.0404041261213968</v>
      </c>
    </row>
    <row r="20" spans="1:12">
      <c r="A20">
        <v>18</v>
      </c>
      <c r="B20">
        <v>20195436.6117158</v>
      </c>
      <c r="C20">
        <v>35.3255359379586</v>
      </c>
      <c r="D20">
        <v>17.1716018306083</v>
      </c>
      <c r="E20" s="1">
        <v>8.07028711803952e-6</v>
      </c>
      <c r="F20">
        <v>6.99597989949748</v>
      </c>
      <c r="G20">
        <v>-6992.34929186642</v>
      </c>
      <c r="I20">
        <f t="shared" si="0"/>
        <v>0.00486224394516238</v>
      </c>
      <c r="J20">
        <f t="shared" si="1"/>
        <v>0.120409952739947</v>
      </c>
      <c r="K20">
        <f t="shared" si="2"/>
        <v>0.00751606004375298</v>
      </c>
      <c r="L20">
        <f t="shared" si="3"/>
        <v>0.0479201861651498</v>
      </c>
    </row>
    <row r="21" spans="1:12">
      <c r="A21">
        <v>19</v>
      </c>
      <c r="B21">
        <v>21360358.9961271</v>
      </c>
      <c r="C21">
        <v>35.3606951662491</v>
      </c>
      <c r="D21">
        <v>15.5384612504982</v>
      </c>
      <c r="E21" s="1">
        <v>6.91027380805198e-6</v>
      </c>
      <c r="F21">
        <v>7.04020100502512</v>
      </c>
      <c r="G21">
        <v>-6602.12560357352</v>
      </c>
      <c r="I21">
        <f t="shared" si="0"/>
        <v>0.00497398665056173</v>
      </c>
      <c r="J21">
        <f t="shared" si="1"/>
        <v>0.112219104251816</v>
      </c>
      <c r="K21">
        <f t="shared" si="2"/>
        <v>0.00826258012876973</v>
      </c>
      <c r="L21">
        <f t="shared" si="3"/>
        <v>0.0561827662939195</v>
      </c>
    </row>
    <row r="22" spans="1:12">
      <c r="A22">
        <v>20</v>
      </c>
      <c r="B22">
        <v>22510076.2250358</v>
      </c>
      <c r="C22">
        <v>35.3965241131477</v>
      </c>
      <c r="D22">
        <v>14.1651181178619</v>
      </c>
      <c r="E22" s="1">
        <v>5.9779531946859e-6</v>
      </c>
      <c r="F22">
        <v>7.08442211055276</v>
      </c>
      <c r="G22">
        <v>-6259.57165568778</v>
      </c>
      <c r="I22">
        <f t="shared" si="0"/>
        <v>0.00506364671339695</v>
      </c>
      <c r="J22">
        <f t="shared" si="1"/>
        <v>0.104900478509943</v>
      </c>
      <c r="K22">
        <f t="shared" si="2"/>
        <v>0.00901155209510661</v>
      </c>
      <c r="L22">
        <f t="shared" si="3"/>
        <v>0.0651943183890261</v>
      </c>
    </row>
    <row r="23" spans="1:12">
      <c r="A23">
        <v>21</v>
      </c>
      <c r="B23">
        <v>23643907.2716161</v>
      </c>
      <c r="C23">
        <v>35.432893062407</v>
      </c>
      <c r="D23">
        <v>12.9991292092303</v>
      </c>
      <c r="E23" s="1">
        <v>5.21935147774858e-6</v>
      </c>
      <c r="F23">
        <v>7.1286432160804</v>
      </c>
      <c r="G23">
        <v>-5955.57678800624</v>
      </c>
      <c r="I23">
        <f t="shared" si="0"/>
        <v>0.00513472513235185</v>
      </c>
      <c r="J23">
        <f t="shared" si="1"/>
        <v>0.0983244038759904</v>
      </c>
      <c r="K23">
        <f t="shared" si="2"/>
        <v>0.00975881473689037</v>
      </c>
      <c r="L23">
        <f t="shared" si="3"/>
        <v>0.0749531331259165</v>
      </c>
    </row>
    <row r="24" spans="1:12">
      <c r="A24">
        <v>22</v>
      </c>
      <c r="B24">
        <v>24761306.6607167</v>
      </c>
      <c r="C24">
        <v>35.4696906840421</v>
      </c>
      <c r="D24">
        <v>12.000625161626</v>
      </c>
      <c r="E24" s="1">
        <v>4.59518893140671e-6</v>
      </c>
      <c r="F24">
        <v>7.17286432160804</v>
      </c>
      <c r="G24">
        <v>-5683.49723177949</v>
      </c>
      <c r="I24">
        <f t="shared" si="0"/>
        <v>0.00518988584084579</v>
      </c>
      <c r="J24">
        <f t="shared" si="1"/>
        <v>0.092386341045125</v>
      </c>
      <c r="K24">
        <f t="shared" si="2"/>
        <v>0.0105006408310015</v>
      </c>
      <c r="L24">
        <f t="shared" si="3"/>
        <v>0.0854537739569181</v>
      </c>
    </row>
    <row r="25" spans="1:12">
      <c r="A25">
        <v>23</v>
      </c>
      <c r="B25">
        <v>25861847.4795267</v>
      </c>
      <c r="C25">
        <v>35.5068188093238</v>
      </c>
      <c r="D25">
        <v>11.138867352535</v>
      </c>
      <c r="E25" s="1">
        <v>4.07641428390138e-6</v>
      </c>
      <c r="F25">
        <v>7.21708542713567</v>
      </c>
      <c r="G25">
        <v>-5438.30574656831</v>
      </c>
      <c r="I25">
        <f t="shared" si="0"/>
        <v>0.00523104555386055</v>
      </c>
      <c r="J25">
        <f t="shared" si="1"/>
        <v>0.0870006006720054</v>
      </c>
      <c r="K25">
        <f t="shared" si="2"/>
        <v>0.011233686850984</v>
      </c>
      <c r="L25">
        <f t="shared" si="3"/>
        <v>0.0966874608079021</v>
      </c>
    </row>
    <row r="26" spans="1:12">
      <c r="A26">
        <v>24</v>
      </c>
      <c r="B26">
        <v>26945154.2540802</v>
      </c>
      <c r="C26">
        <v>35.5441998049895</v>
      </c>
      <c r="D26">
        <v>10.3899114305894</v>
      </c>
      <c r="E26" s="1">
        <v>3.64125991271065e-6</v>
      </c>
      <c r="F26">
        <v>7.26130653266331</v>
      </c>
      <c r="G26">
        <v>-5216.11413637817</v>
      </c>
      <c r="I26">
        <f t="shared" si="0"/>
        <v>0.00526114990913211</v>
      </c>
      <c r="J26">
        <f t="shared" si="1"/>
        <v>0.0820923614499067</v>
      </c>
      <c r="K26">
        <f t="shared" si="2"/>
        <v>0.0119546172806324</v>
      </c>
      <c r="L26">
        <f t="shared" si="3"/>
        <v>0.108642078088535</v>
      </c>
    </row>
    <row r="27" spans="1:12">
      <c r="A27">
        <v>25</v>
      </c>
      <c r="B27">
        <v>28011021.8222118</v>
      </c>
      <c r="C27">
        <v>35.5817517905952</v>
      </c>
      <c r="D27">
        <v>9.73475777288149</v>
      </c>
      <c r="E27" s="1">
        <v>3.27313234266988e-6</v>
      </c>
      <c r="F27">
        <v>7.30552763819095</v>
      </c>
      <c r="G27">
        <v>-5013.81005528456</v>
      </c>
      <c r="I27">
        <f t="shared" si="0"/>
        <v>0.00527964761536055</v>
      </c>
      <c r="J27">
        <f t="shared" si="1"/>
        <v>0.0776086498503003</v>
      </c>
      <c r="K27">
        <f t="shared" si="2"/>
        <v>0.0126613774696519</v>
      </c>
      <c r="L27">
        <f t="shared" si="3"/>
        <v>0.121303455558186</v>
      </c>
    </row>
    <row r="28" spans="1:12">
      <c r="A28">
        <v>26</v>
      </c>
      <c r="B28">
        <v>29059180.4899638</v>
      </c>
      <c r="C28">
        <v>35.6194241014654</v>
      </c>
      <c r="D28">
        <v>9.15837760207681</v>
      </c>
      <c r="E28" s="1">
        <v>2.95932496997948e-6</v>
      </c>
      <c r="F28">
        <v>7.34974874371859</v>
      </c>
      <c r="G28">
        <v>-4828.87575738686</v>
      </c>
      <c r="I28">
        <f t="shared" si="0"/>
        <v>0.00529096899655514</v>
      </c>
      <c r="J28">
        <f t="shared" si="1"/>
        <v>0.0734893029198051</v>
      </c>
      <c r="K28">
        <f t="shared" si="2"/>
        <v>0.0133505732397565</v>
      </c>
      <c r="L28">
        <f t="shared" si="3"/>
        <v>0.134654028797943</v>
      </c>
    </row>
    <row r="29" spans="1:12">
      <c r="A29">
        <v>27</v>
      </c>
      <c r="B29">
        <v>30089560.8657028</v>
      </c>
      <c r="C29">
        <v>35.6571498210445</v>
      </c>
      <c r="D29">
        <v>8.64852965160769</v>
      </c>
      <c r="E29" s="1">
        <v>2.68988376489807e-6</v>
      </c>
      <c r="F29">
        <v>7.39396984924623</v>
      </c>
      <c r="G29">
        <v>-4659.21629706943</v>
      </c>
      <c r="I29">
        <f t="shared" si="0"/>
        <v>0.00529286525314114</v>
      </c>
      <c r="J29">
        <f t="shared" si="1"/>
        <v>0.0697017808457894</v>
      </c>
      <c r="K29">
        <f t="shared" si="2"/>
        <v>0.014021174321617</v>
      </c>
      <c r="L29">
        <f t="shared" si="3"/>
        <v>0.14867520311956</v>
      </c>
    </row>
    <row r="30" spans="1:12">
      <c r="A30">
        <v>28</v>
      </c>
      <c r="B30">
        <v>31102024.9285785</v>
      </c>
      <c r="C30">
        <v>35.6948900616165</v>
      </c>
      <c r="D30">
        <v>8.19537033678572</v>
      </c>
      <c r="E30" s="1">
        <v>2.45703621934328e-6</v>
      </c>
      <c r="F30">
        <v>7.43819095477386</v>
      </c>
      <c r="G30">
        <v>-4503.04286711247</v>
      </c>
      <c r="I30">
        <f t="shared" si="0"/>
        <v>0.00528930233705181</v>
      </c>
      <c r="J30">
        <f t="shared" si="1"/>
        <v>0.0662013446137265</v>
      </c>
      <c r="K30">
        <f t="shared" si="2"/>
        <v>0.0146704542489163</v>
      </c>
      <c r="L30">
        <f t="shared" si="3"/>
        <v>0.163345657368476</v>
      </c>
    </row>
    <row r="31" spans="1:12">
      <c r="A31">
        <v>29</v>
      </c>
      <c r="B31">
        <v>32096544.6240063</v>
      </c>
      <c r="C31">
        <v>35.7325987222377</v>
      </c>
      <c r="D31">
        <v>7.79077287585992</v>
      </c>
      <c r="E31" s="1">
        <v>2.25458138900809e-6</v>
      </c>
      <c r="F31">
        <v>7.4824120603015</v>
      </c>
      <c r="G31">
        <v>-4358.81280052206</v>
      </c>
      <c r="I31">
        <f t="shared" si="0"/>
        <v>0.00527929397673013</v>
      </c>
      <c r="J31">
        <f t="shared" si="1"/>
        <v>0.0629613006433986</v>
      </c>
      <c r="K31">
        <f t="shared" si="2"/>
        <v>0.0152972906010436</v>
      </c>
      <c r="L31">
        <f t="shared" si="3"/>
        <v>0.17864294796952</v>
      </c>
    </row>
    <row r="32" spans="1:12">
      <c r="A32">
        <v>30</v>
      </c>
      <c r="B32">
        <v>33073116.3749757</v>
      </c>
      <c r="C32">
        <v>35.7702388048052</v>
      </c>
      <c r="D32">
        <v>7.4280392511257</v>
      </c>
      <c r="E32" s="1">
        <v>2.07756106453167e-6</v>
      </c>
      <c r="F32">
        <v>7.52663316582914</v>
      </c>
      <c r="G32">
        <v>-4225.19082507701</v>
      </c>
      <c r="I32">
        <f t="shared" si="0"/>
        <v>0.00526413976001637</v>
      </c>
      <c r="J32">
        <f t="shared" si="1"/>
        <v>0.0599537316366873</v>
      </c>
      <c r="K32">
        <f t="shared" si="2"/>
        <v>0.0159003118347527</v>
      </c>
      <c r="L32">
        <f t="shared" si="3"/>
        <v>0.194543259804272</v>
      </c>
    </row>
    <row r="33" spans="1:12">
      <c r="A33">
        <v>31</v>
      </c>
      <c r="B33">
        <v>34031760.8382439</v>
      </c>
      <c r="C33">
        <v>35.8077771490593</v>
      </c>
      <c r="D33">
        <v>7.10160127100257</v>
      </c>
      <c r="E33" s="1">
        <v>1.92197427282571e-6</v>
      </c>
      <c r="F33">
        <v>7.57085427135678</v>
      </c>
      <c r="G33">
        <v>-4101.0303396889</v>
      </c>
      <c r="I33">
        <f t="shared" si="0"/>
        <v>0.00524439719071311</v>
      </c>
      <c r="J33">
        <f t="shared" si="1"/>
        <v>0.0571547217503069</v>
      </c>
      <c r="K33">
        <f t="shared" si="2"/>
        <v>0.0164782341619234</v>
      </c>
      <c r="L33">
        <f t="shared" si="3"/>
        <v>0.211021493966196</v>
      </c>
    </row>
    <row r="34" spans="1:12">
      <c r="A34">
        <v>32</v>
      </c>
      <c r="B34">
        <v>34972535.9715762</v>
      </c>
      <c r="C34">
        <v>35.8451851690046</v>
      </c>
      <c r="D34">
        <v>6.80679403053345</v>
      </c>
      <c r="E34" s="1">
        <v>1.78455753538712e-6</v>
      </c>
      <c r="F34">
        <v>7.61507537688442</v>
      </c>
      <c r="G34">
        <v>-3985.32576162161</v>
      </c>
      <c r="I34">
        <f t="shared" si="0"/>
        <v>0.00522072346083343</v>
      </c>
      <c r="J34">
        <f t="shared" si="1"/>
        <v>0.0545444313053053</v>
      </c>
      <c r="K34">
        <f t="shared" si="2"/>
        <v>0.0170302909558869</v>
      </c>
      <c r="L34">
        <f t="shared" si="3"/>
        <v>0.228051784922083</v>
      </c>
    </row>
    <row r="35" spans="1:12">
      <c r="A35">
        <v>33</v>
      </c>
      <c r="B35">
        <v>35895518.2157899</v>
      </c>
      <c r="C35">
        <v>35.8824362590756</v>
      </c>
      <c r="D35">
        <v>6.53968678146735</v>
      </c>
      <c r="E35" s="1">
        <v>1.66263630399012e-6</v>
      </c>
      <c r="F35">
        <v>7.65929648241206</v>
      </c>
      <c r="G35">
        <v>-3877.20986781513</v>
      </c>
      <c r="I35">
        <f t="shared" si="0"/>
        <v>0.00519341076373586</v>
      </c>
      <c r="J35">
        <f t="shared" si="1"/>
        <v>0.0521046522704394</v>
      </c>
      <c r="K35">
        <f t="shared" si="2"/>
        <v>0.0175556125178095</v>
      </c>
      <c r="L35">
        <f t="shared" si="3"/>
        <v>0.245607397439892</v>
      </c>
    </row>
    <row r="36" spans="1:12">
      <c r="A36">
        <v>34</v>
      </c>
      <c r="B36">
        <v>36800813.1094758</v>
      </c>
      <c r="C36">
        <v>35.9195076806886</v>
      </c>
      <c r="D36">
        <v>6.29694840154447</v>
      </c>
      <c r="E36" s="1">
        <v>1.55400613153707e-6</v>
      </c>
      <c r="F36">
        <v>7.70351758793969</v>
      </c>
      <c r="G36">
        <v>-3775.92276452892</v>
      </c>
      <c r="I36">
        <f t="shared" ref="I36:I67" si="4">5/2*(1/C36+1/C35)*(C36-C35)</f>
        <v>0.00516301223350064</v>
      </c>
      <c r="J36">
        <f t="shared" ref="J36:J67" si="5">(1/B36+1/B35)*(B36-B35)</f>
        <v>0.0498201376537425</v>
      </c>
      <c r="K36">
        <f t="shared" ref="K36:K67" si="6">83140000/2.4942*(I36+J36)/((E35+E36)*31560000000000)</f>
        <v>0.0180537980385257</v>
      </c>
      <c r="L36">
        <f t="shared" ref="L36:L67" si="7">L35+K36</f>
        <v>0.263661195478418</v>
      </c>
    </row>
    <row r="37" spans="1:12">
      <c r="A37">
        <v>35</v>
      </c>
      <c r="B37">
        <v>37688537.2218973</v>
      </c>
      <c r="C37">
        <v>35.9563789552789</v>
      </c>
      <c r="D37">
        <v>6.07574308545925</v>
      </c>
      <c r="E37" s="1">
        <v>1.45683053418023e-6</v>
      </c>
      <c r="F37">
        <v>7.74773869346733</v>
      </c>
      <c r="G37">
        <v>-3680.81359894373</v>
      </c>
      <c r="I37">
        <f t="shared" si="4"/>
        <v>0.005129854533812</v>
      </c>
      <c r="J37">
        <f t="shared" si="5"/>
        <v>0.0476766252479752</v>
      </c>
      <c r="K37">
        <f t="shared" si="6"/>
        <v>0.0185242985514398</v>
      </c>
      <c r="L37">
        <f t="shared" si="7"/>
        <v>0.282185494029858</v>
      </c>
    </row>
    <row r="38" spans="1:12">
      <c r="A38">
        <v>36</v>
      </c>
      <c r="B38">
        <v>38558823.9079322</v>
      </c>
      <c r="C38">
        <v>35.9930326936437</v>
      </c>
      <c r="D38">
        <v>5.87364189060371</v>
      </c>
      <c r="E38" s="1">
        <v>1.36958113562347e-6</v>
      </c>
      <c r="F38">
        <v>7.79195979899497</v>
      </c>
      <c r="G38">
        <v>-3591.28678034556</v>
      </c>
      <c r="I38">
        <f t="shared" si="4"/>
        <v>0.00509437770753104</v>
      </c>
      <c r="J38">
        <f t="shared" si="5"/>
        <v>0.0456619123942584</v>
      </c>
      <c r="K38">
        <f t="shared" si="6"/>
        <v>0.0189668934353869</v>
      </c>
      <c r="L38">
        <f t="shared" si="7"/>
        <v>0.301152387465245</v>
      </c>
    </row>
    <row r="39" spans="1:12">
      <c r="A39">
        <v>37</v>
      </c>
      <c r="B39">
        <v>39411828.3096256</v>
      </c>
      <c r="C39">
        <v>36.0294513662697</v>
      </c>
      <c r="D39">
        <v>5.68855012001243</v>
      </c>
      <c r="E39" s="1">
        <v>1.29096724937499e-6</v>
      </c>
      <c r="F39">
        <v>7.83618090452261</v>
      </c>
      <c r="G39">
        <v>-3506.84077976954</v>
      </c>
      <c r="I39">
        <f t="shared" si="4"/>
        <v>0.00505657121011811</v>
      </c>
      <c r="J39">
        <f t="shared" si="5"/>
        <v>0.0437655185173765</v>
      </c>
      <c r="K39">
        <f t="shared" si="6"/>
        <v>0.0193814807341225</v>
      </c>
      <c r="L39">
        <f t="shared" si="7"/>
        <v>0.320533868199367</v>
      </c>
    </row>
    <row r="40" spans="1:12">
      <c r="A40">
        <v>38</v>
      </c>
      <c r="B40">
        <v>40247710.9346</v>
      </c>
      <c r="C40">
        <v>36.0656212747008</v>
      </c>
      <c r="D40">
        <v>5.51866222933597</v>
      </c>
      <c r="E40" s="1">
        <v>1.21989978000229e-6</v>
      </c>
      <c r="F40">
        <v>7.88040201005025</v>
      </c>
      <c r="G40">
        <v>-3427.01826811437</v>
      </c>
      <c r="I40">
        <f t="shared" si="4"/>
        <v>0.00501697497625214</v>
      </c>
      <c r="J40">
        <f t="shared" si="5"/>
        <v>0.0419773792109313</v>
      </c>
      <c r="K40">
        <f t="shared" si="6"/>
        <v>0.0197680450700322</v>
      </c>
      <c r="L40">
        <f t="shared" si="7"/>
        <v>0.340301913269399</v>
      </c>
    </row>
    <row r="41" spans="1:12">
      <c r="A41">
        <v>39</v>
      </c>
      <c r="B41">
        <v>41066640.9273125</v>
      </c>
      <c r="C41">
        <v>36.1015313447801</v>
      </c>
      <c r="D41">
        <v>5.36241216968635</v>
      </c>
      <c r="E41" s="1">
        <v>1.1554581203466e-6</v>
      </c>
      <c r="F41">
        <v>7.92462311557789</v>
      </c>
      <c r="G41">
        <v>-3351.42834117784</v>
      </c>
      <c r="I41">
        <f t="shared" si="4"/>
        <v>0.00497595896017022</v>
      </c>
      <c r="J41">
        <f t="shared" si="5"/>
        <v>0.0402887335414426</v>
      </c>
      <c r="K41">
        <f t="shared" si="6"/>
        <v>0.0201266859545938</v>
      </c>
      <c r="L41">
        <f t="shared" si="7"/>
        <v>0.360428599223993</v>
      </c>
    </row>
    <row r="42" spans="1:12">
      <c r="A42">
        <v>40</v>
      </c>
      <c r="B42">
        <v>41868807.3880225</v>
      </c>
      <c r="C42">
        <v>36.1371676621914</v>
      </c>
      <c r="D42">
        <v>5.21842766878383</v>
      </c>
      <c r="E42" s="1">
        <v>1.0968507687242e-6</v>
      </c>
      <c r="F42">
        <v>7.96884422110552</v>
      </c>
      <c r="G42">
        <v>-3279.71057644082</v>
      </c>
      <c r="I42">
        <f t="shared" si="4"/>
        <v>0.00493313508874963</v>
      </c>
      <c r="J42">
        <f t="shared" si="5"/>
        <v>0.0386923337381671</v>
      </c>
      <c r="K42">
        <f t="shared" si="6"/>
        <v>0.0204575634624423</v>
      </c>
      <c r="L42">
        <f t="shared" si="7"/>
        <v>0.380886162686435</v>
      </c>
    </row>
    <row r="43" spans="1:12">
      <c r="A43">
        <v>41</v>
      </c>
      <c r="B43">
        <v>42654390.8874971</v>
      </c>
      <c r="C43">
        <v>36.1725225550735</v>
      </c>
      <c r="D43">
        <v>5.0855161724183</v>
      </c>
      <c r="E43" s="1">
        <v>1.04340240747361e-6</v>
      </c>
      <c r="F43">
        <v>8.01306532663316</v>
      </c>
      <c r="G43">
        <v>-3211.54962921611</v>
      </c>
      <c r="I43">
        <f t="shared" si="4"/>
        <v>0.00488937253468989</v>
      </c>
      <c r="J43">
        <f t="shared" si="5"/>
        <v>0.0371803899114777</v>
      </c>
      <c r="K43">
        <f t="shared" si="6"/>
        <v>0.0207609231207317</v>
      </c>
      <c r="L43">
        <f t="shared" si="7"/>
        <v>0.401647085807167</v>
      </c>
    </row>
    <row r="44" spans="1:12">
      <c r="A44">
        <v>42</v>
      </c>
      <c r="B44">
        <v>43423590.5520505</v>
      </c>
      <c r="C44">
        <v>36.2075867209992</v>
      </c>
      <c r="D44">
        <v>4.9626261203739</v>
      </c>
      <c r="E44" s="1">
        <v>9.94532172010424e-7</v>
      </c>
      <c r="F44">
        <v>8.0572864321608</v>
      </c>
      <c r="G44">
        <v>-3146.66618863726</v>
      </c>
      <c r="I44">
        <f t="shared" si="4"/>
        <v>0.00484444891082692</v>
      </c>
      <c r="J44">
        <f t="shared" si="5"/>
        <v>0.0357471715711155</v>
      </c>
      <c r="K44">
        <f t="shared" si="6"/>
        <v>0.0210371983481201</v>
      </c>
      <c r="L44">
        <f t="shared" si="7"/>
        <v>0.422684284155287</v>
      </c>
    </row>
    <row r="45" spans="1:12">
      <c r="A45">
        <v>43</v>
      </c>
      <c r="B45">
        <v>44176615.7313427</v>
      </c>
      <c r="C45">
        <v>36.2423503964918</v>
      </c>
      <c r="D45">
        <v>4.84882795210163</v>
      </c>
      <c r="E45" s="1">
        <v>9.49735280178822e-7</v>
      </c>
      <c r="F45">
        <v>8.10150753768844</v>
      </c>
      <c r="G45">
        <v>-3084.80762902864</v>
      </c>
      <c r="I45">
        <f t="shared" si="4"/>
        <v>0.00479830416417247</v>
      </c>
      <c r="J45">
        <f t="shared" si="5"/>
        <v>0.0343871714162186</v>
      </c>
      <c r="K45">
        <f t="shared" si="6"/>
        <v>0.0212868238711985</v>
      </c>
      <c r="L45">
        <f t="shared" si="7"/>
        <v>0.443971108026486</v>
      </c>
    </row>
    <row r="46" spans="1:12">
      <c r="A46">
        <v>44</v>
      </c>
      <c r="B46">
        <v>44913658.2205234</v>
      </c>
      <c r="C46">
        <v>36.2768108053085</v>
      </c>
      <c r="D46">
        <v>4.74330975815152</v>
      </c>
      <c r="E46" s="1">
        <v>9.08578562326787e-7</v>
      </c>
      <c r="F46">
        <v>8.14572864321608</v>
      </c>
      <c r="G46">
        <v>-3025.74845777469</v>
      </c>
      <c r="I46">
        <f t="shared" si="4"/>
        <v>0.00475190501751269</v>
      </c>
      <c r="J46">
        <f t="shared" si="5"/>
        <v>0.033094204554776</v>
      </c>
      <c r="K46">
        <f t="shared" si="6"/>
        <v>0.0215101743816224</v>
      </c>
      <c r="L46">
        <f t="shared" si="7"/>
        <v>0.465481282408108</v>
      </c>
    </row>
    <row r="47" spans="1:12">
      <c r="A47">
        <v>45</v>
      </c>
      <c r="B47">
        <v>45634934.6212507</v>
      </c>
      <c r="C47">
        <v>36.3109605834329</v>
      </c>
      <c r="D47">
        <v>4.64534410863928</v>
      </c>
      <c r="E47" s="1">
        <v>8.70680216032435e-7</v>
      </c>
      <c r="F47">
        <v>8.18994974874371</v>
      </c>
      <c r="G47">
        <v>-2969.28342791818</v>
      </c>
      <c r="I47">
        <f t="shared" si="4"/>
        <v>0.00470461966658745</v>
      </c>
      <c r="J47">
        <f t="shared" si="5"/>
        <v>0.0318645335887432</v>
      </c>
      <c r="K47">
        <f t="shared" si="6"/>
        <v>0.0217078862944231</v>
      </c>
      <c r="L47">
        <f t="shared" si="7"/>
        <v>0.487189168702531</v>
      </c>
    </row>
    <row r="48" spans="1:12">
      <c r="A48">
        <v>46</v>
      </c>
      <c r="B48">
        <v>46340671.619072</v>
      </c>
      <c r="C48">
        <v>36.3447898621974</v>
      </c>
      <c r="D48">
        <v>4.55427686374382</v>
      </c>
      <c r="E48" s="1">
        <v>8.35707276172216e-7</v>
      </c>
      <c r="F48">
        <v>8.23417085427135</v>
      </c>
      <c r="G48">
        <v>-2915.23086920958</v>
      </c>
      <c r="I48">
        <f t="shared" si="4"/>
        <v>0.00465610579905465</v>
      </c>
      <c r="J48">
        <f t="shared" si="5"/>
        <v>0.0306941625196361</v>
      </c>
      <c r="K48">
        <f t="shared" si="6"/>
        <v>0.0218804780445091</v>
      </c>
      <c r="L48">
        <f t="shared" si="7"/>
        <v>0.50906964674704</v>
      </c>
    </row>
    <row r="49" spans="1:12">
      <c r="A49">
        <v>47</v>
      </c>
      <c r="B49">
        <v>47031065.5333354</v>
      </c>
      <c r="C49">
        <v>36.3783004461649</v>
      </c>
      <c r="D49">
        <v>4.46954249539761</v>
      </c>
      <c r="E49" s="1">
        <v>8.03371880188097e-7</v>
      </c>
      <c r="F49">
        <v>8.27839195979899</v>
      </c>
      <c r="G49">
        <v>-2863.42270920901</v>
      </c>
      <c r="I49">
        <f t="shared" si="4"/>
        <v>0.00460797127031321</v>
      </c>
      <c r="J49">
        <f t="shared" si="5"/>
        <v>0.0295777579996598</v>
      </c>
      <c r="K49">
        <f t="shared" si="6"/>
        <v>0.0220285885960886</v>
      </c>
      <c r="L49">
        <f t="shared" si="7"/>
        <v>0.531098235343129</v>
      </c>
    </row>
    <row r="50" spans="1:12">
      <c r="A50">
        <v>48</v>
      </c>
      <c r="B50">
        <v>47706334.7140526</v>
      </c>
      <c r="C50">
        <v>36.4114879013522</v>
      </c>
      <c r="D50">
        <v>4.39062495761339</v>
      </c>
      <c r="E50" s="1">
        <v>7.73415934404634e-7</v>
      </c>
      <c r="F50">
        <v>8.32261306532663</v>
      </c>
      <c r="G50">
        <v>-2813.70849164567</v>
      </c>
      <c r="I50">
        <f t="shared" si="4"/>
        <v>0.00455935686030246</v>
      </c>
      <c r="J50">
        <f t="shared" si="5"/>
        <v>0.0285126460342477</v>
      </c>
      <c r="K50">
        <f t="shared" si="6"/>
        <v>0.0221528186875628</v>
      </c>
      <c r="L50">
        <f t="shared" si="7"/>
        <v>0.553251054030692</v>
      </c>
    </row>
    <row r="51" spans="1:12">
      <c r="A51">
        <v>49</v>
      </c>
      <c r="B51">
        <v>48366717.4716202</v>
      </c>
      <c r="C51">
        <v>36.4443446042405</v>
      </c>
      <c r="D51">
        <v>4.31705620103093</v>
      </c>
      <c r="E51" s="1">
        <v>7.45614172747592e-7</v>
      </c>
      <c r="F51">
        <v>8.36683417085427</v>
      </c>
      <c r="G51">
        <v>-2765.95046459394</v>
      </c>
      <c r="I51">
        <f t="shared" si="4"/>
        <v>0.00450982556109581</v>
      </c>
      <c r="J51">
        <f t="shared" si="5"/>
        <v>0.0274963247707879</v>
      </c>
      <c r="K51">
        <f t="shared" si="6"/>
        <v>0.0222540372090823</v>
      </c>
      <c r="L51">
        <f t="shared" si="7"/>
        <v>0.575505091239774</v>
      </c>
    </row>
    <row r="52" spans="1:12">
      <c r="A52">
        <v>50</v>
      </c>
      <c r="B52">
        <v>49012413.0530194</v>
      </c>
      <c r="C52">
        <v>36.476871701907</v>
      </c>
      <c r="D52">
        <v>4.24842554714256</v>
      </c>
      <c r="E52" s="1">
        <v>7.19767366764975e-7</v>
      </c>
      <c r="F52">
        <v>8.41105527638191</v>
      </c>
      <c r="G52">
        <v>-2720.02662563162</v>
      </c>
      <c r="I52">
        <f t="shared" si="4"/>
        <v>0.00446058167787403</v>
      </c>
      <c r="J52">
        <f t="shared" si="5"/>
        <v>0.0265241214732862</v>
      </c>
      <c r="K52">
        <f t="shared" si="6"/>
        <v>0.0223325530536692</v>
      </c>
      <c r="L52">
        <f t="shared" si="7"/>
        <v>0.597837644293443</v>
      </c>
    </row>
    <row r="53" spans="1:12">
      <c r="A53">
        <v>51</v>
      </c>
      <c r="B53">
        <v>49643643.9814241</v>
      </c>
      <c r="C53">
        <v>36.5090670103123</v>
      </c>
      <c r="D53">
        <v>4.18436039013464</v>
      </c>
      <c r="E53" s="1">
        <v>6.95698093351846e-7</v>
      </c>
      <c r="F53">
        <v>8.45527638190954</v>
      </c>
      <c r="G53">
        <v>-2675.81804770816</v>
      </c>
      <c r="I53">
        <f t="shared" si="4"/>
        <v>0.00441116675870023</v>
      </c>
      <c r="J53">
        <f t="shared" si="5"/>
        <v>0.0255942428640705</v>
      </c>
      <c r="K53">
        <f t="shared" si="6"/>
        <v>0.0223893783013368</v>
      </c>
      <c r="L53">
        <f t="shared" si="7"/>
        <v>0.62022702259478</v>
      </c>
    </row>
    <row r="54" spans="1:12">
      <c r="A54">
        <v>52</v>
      </c>
      <c r="B54">
        <v>50260642.8805381</v>
      </c>
      <c r="C54">
        <v>36.5409272766687</v>
      </c>
      <c r="D54">
        <v>4.12451970581405</v>
      </c>
      <c r="E54" s="1">
        <v>6.73250249743429e-7</v>
      </c>
      <c r="F54">
        <v>8.49949748743718</v>
      </c>
      <c r="G54">
        <v>-2633.22576365501</v>
      </c>
      <c r="I54">
        <f t="shared" si="4"/>
        <v>0.00436143393683566</v>
      </c>
      <c r="J54">
        <f t="shared" si="5"/>
        <v>0.0247045428301721</v>
      </c>
      <c r="K54">
        <f t="shared" si="6"/>
        <v>0.0224253697464622</v>
      </c>
      <c r="L54">
        <f t="shared" si="7"/>
        <v>0.642652392341242</v>
      </c>
    </row>
    <row r="55" spans="1:12">
      <c r="A55">
        <v>53</v>
      </c>
      <c r="B55">
        <v>50863620.0685144</v>
      </c>
      <c r="C55">
        <v>36.5724516628246</v>
      </c>
      <c r="D55">
        <v>4.06859866661717</v>
      </c>
      <c r="E55" s="1">
        <v>6.52280228486512e-7</v>
      </c>
      <c r="F55">
        <v>8.54371859296482</v>
      </c>
      <c r="G55">
        <v>-2592.14862744836</v>
      </c>
      <c r="I55">
        <f t="shared" si="4"/>
        <v>0.00431171318762967</v>
      </c>
      <c r="J55">
        <f t="shared" si="5"/>
        <v>0.0238517882664635</v>
      </c>
      <c r="K55">
        <f t="shared" si="6"/>
        <v>0.0224408178499951</v>
      </c>
      <c r="L55">
        <f t="shared" si="7"/>
        <v>0.665093210191237</v>
      </c>
    </row>
    <row r="56" spans="1:12">
      <c r="A56">
        <v>54</v>
      </c>
      <c r="B56">
        <v>51452797.2414165</v>
      </c>
      <c r="C56">
        <v>36.603638994388</v>
      </c>
      <c r="D56">
        <v>4.01632006960365</v>
      </c>
      <c r="E56" s="1">
        <v>6.32664414670634e-7</v>
      </c>
      <c r="F56">
        <v>8.58793969849246</v>
      </c>
      <c r="G56">
        <v>-2552.50082793459</v>
      </c>
      <c r="I56">
        <f t="shared" si="4"/>
        <v>0.0042619572797964</v>
      </c>
      <c r="J56">
        <f t="shared" si="5"/>
        <v>0.0230342979379281</v>
      </c>
      <c r="K56">
        <f t="shared" si="6"/>
        <v>0.0224367734451222</v>
      </c>
      <c r="L56">
        <f t="shared" si="7"/>
        <v>0.687529983636359</v>
      </c>
    </row>
    <row r="57" spans="1:12">
      <c r="A57">
        <v>55</v>
      </c>
      <c r="B57">
        <v>52028394.7583597</v>
      </c>
      <c r="C57">
        <v>36.6344889509178</v>
      </c>
      <c r="D57">
        <v>3.96743205309663</v>
      </c>
      <c r="E57" s="1">
        <v>6.14290459887246e-7</v>
      </c>
      <c r="F57">
        <v>8.6321608040201</v>
      </c>
      <c r="G57">
        <v>-2514.20508944166</v>
      </c>
      <c r="I57">
        <f t="shared" si="4"/>
        <v>0.00421228161738957</v>
      </c>
      <c r="J57">
        <f t="shared" si="5"/>
        <v>0.0222500462215015</v>
      </c>
      <c r="K57">
        <f t="shared" si="6"/>
        <v>0.0224139840739651</v>
      </c>
      <c r="L57">
        <f t="shared" si="7"/>
        <v>0.709943967710325</v>
      </c>
    </row>
    <row r="58" spans="1:12">
      <c r="A58">
        <v>56</v>
      </c>
      <c r="B58">
        <v>52590632.1370476</v>
      </c>
      <c r="C58">
        <v>36.6650001212446</v>
      </c>
      <c r="D58">
        <v>3.92170368402362</v>
      </c>
      <c r="E58" s="1">
        <v>5.97056461106478e-7</v>
      </c>
      <c r="F58">
        <v>8.67638190954774</v>
      </c>
      <c r="G58">
        <v>-2477.18054124666</v>
      </c>
      <c r="I58">
        <f t="shared" si="4"/>
        <v>0.00416253591936306</v>
      </c>
      <c r="J58">
        <f t="shared" si="5"/>
        <v>0.0214971839841527</v>
      </c>
      <c r="K58">
        <f t="shared" si="6"/>
        <v>0.0223730463510893</v>
      </c>
      <c r="L58">
        <f t="shared" si="7"/>
        <v>0.732317014061414</v>
      </c>
    </row>
    <row r="59" spans="1:12">
      <c r="A59">
        <v>57</v>
      </c>
      <c r="B59">
        <v>53139715.8296162</v>
      </c>
      <c r="C59">
        <v>36.695175581812</v>
      </c>
      <c r="D59">
        <v>3.8789301870434</v>
      </c>
      <c r="E59" s="1">
        <v>5.80871741968442e-7</v>
      </c>
      <c r="F59">
        <v>8.72060301507537</v>
      </c>
      <c r="G59">
        <v>-2441.36350946349</v>
      </c>
      <c r="I59">
        <f t="shared" si="4"/>
        <v>0.00411333061620171</v>
      </c>
      <c r="J59">
        <f t="shared" si="5"/>
        <v>0.0207735437254001</v>
      </c>
      <c r="K59">
        <f t="shared" si="6"/>
        <v>0.0223148147339095</v>
      </c>
      <c r="L59">
        <f t="shared" si="7"/>
        <v>0.754631828795323</v>
      </c>
    </row>
    <row r="60" spans="1:12">
      <c r="A60">
        <v>58</v>
      </c>
      <c r="B60">
        <v>53675879.196648</v>
      </c>
      <c r="C60">
        <v>36.7250106340168</v>
      </c>
      <c r="D60">
        <v>3.83891303322829</v>
      </c>
      <c r="E60" s="1">
        <v>5.65654622797375e-7</v>
      </c>
      <c r="F60">
        <v>8.76482412060301</v>
      </c>
      <c r="G60">
        <v>-2406.68622344854</v>
      </c>
      <c r="I60">
        <f t="shared" si="4"/>
        <v>0.00406360412158534</v>
      </c>
      <c r="J60">
        <f t="shared" si="5"/>
        <v>0.0200785990549644</v>
      </c>
      <c r="K60">
        <f t="shared" si="6"/>
        <v>0.0222399909077739</v>
      </c>
      <c r="L60">
        <f t="shared" si="7"/>
        <v>0.776871819703097</v>
      </c>
    </row>
    <row r="61" spans="1:12">
      <c r="A61">
        <v>59</v>
      </c>
      <c r="B61">
        <v>54199319.8533864</v>
      </c>
      <c r="C61">
        <v>36.7545087880751</v>
      </c>
      <c r="D61">
        <v>3.8014819456555</v>
      </c>
      <c r="E61" s="1">
        <v>5.51329608014154e-7</v>
      </c>
      <c r="F61">
        <v>8.80904522613065</v>
      </c>
      <c r="G61">
        <v>-2373.09485477783</v>
      </c>
      <c r="I61">
        <f t="shared" si="4"/>
        <v>0.00401447356273193</v>
      </c>
      <c r="J61">
        <f t="shared" si="5"/>
        <v>0.0194095764679742</v>
      </c>
      <c r="K61">
        <f t="shared" si="6"/>
        <v>0.0221491312045806</v>
      </c>
      <c r="L61">
        <f t="shared" si="7"/>
        <v>0.799020950907678</v>
      </c>
    </row>
    <row r="62" spans="1:12">
      <c r="A62">
        <v>60</v>
      </c>
      <c r="B62">
        <v>54710258.9697333</v>
      </c>
      <c r="C62">
        <v>36.783670611932</v>
      </c>
      <c r="D62">
        <v>3.7664751117904</v>
      </c>
      <c r="E62" s="1">
        <v>5.37830820927781e-7</v>
      </c>
      <c r="F62">
        <v>8.85326633165829</v>
      </c>
      <c r="G62">
        <v>-2340.5283377232</v>
      </c>
      <c r="I62">
        <f t="shared" si="4"/>
        <v>0.0039655358183554</v>
      </c>
      <c r="J62">
        <f t="shared" si="5"/>
        <v>0.018766039407219</v>
      </c>
      <c r="K62">
        <f t="shared" si="6"/>
        <v>0.0220434429909481</v>
      </c>
      <c r="L62">
        <f t="shared" si="7"/>
        <v>0.821064393898626</v>
      </c>
    </row>
    <row r="63" spans="1:12">
      <c r="A63">
        <v>61</v>
      </c>
      <c r="B63">
        <v>55208899.2187056</v>
      </c>
      <c r="C63">
        <v>36.8124974447036</v>
      </c>
      <c r="D63">
        <v>3.73374653158665</v>
      </c>
      <c r="E63" s="1">
        <v>5.25097461593918e-7</v>
      </c>
      <c r="F63">
        <v>8.89748743718593</v>
      </c>
      <c r="G63">
        <v>-2308.94006154775</v>
      </c>
      <c r="I63">
        <f t="shared" si="4"/>
        <v>0.0039168937670837</v>
      </c>
      <c r="J63">
        <f t="shared" si="5"/>
        <v>0.0181460818661487</v>
      </c>
      <c r="K63">
        <f t="shared" si="6"/>
        <v>0.0219230953694515</v>
      </c>
      <c r="L63">
        <f t="shared" si="7"/>
        <v>0.842987489268077</v>
      </c>
    </row>
    <row r="64" spans="1:12">
      <c r="A64">
        <v>62</v>
      </c>
      <c r="B64">
        <v>55695460.6617205</v>
      </c>
      <c r="C64">
        <v>36.8409871513375</v>
      </c>
      <c r="D64">
        <v>3.70315655954476</v>
      </c>
      <c r="E64" s="1">
        <v>5.13072817597583e-7</v>
      </c>
      <c r="F64">
        <v>8.94170854271356</v>
      </c>
      <c r="G64">
        <v>-2278.28303907625</v>
      </c>
      <c r="I64">
        <f t="shared" si="4"/>
        <v>0.00386807373103668</v>
      </c>
      <c r="J64">
        <f t="shared" si="5"/>
        <v>0.0175492039769543</v>
      </c>
      <c r="K64">
        <f t="shared" si="6"/>
        <v>0.0217890064301356</v>
      </c>
      <c r="L64">
        <f t="shared" si="7"/>
        <v>0.864776495698213</v>
      </c>
    </row>
    <row r="65" spans="1:12">
      <c r="A65">
        <v>63</v>
      </c>
      <c r="B65">
        <v>56170135.762365</v>
      </c>
      <c r="C65">
        <v>36.8691451016843</v>
      </c>
      <c r="D65">
        <v>3.67458443720078</v>
      </c>
      <c r="E65" s="1">
        <v>5.01707223333345e-7</v>
      </c>
      <c r="F65">
        <v>8.9859296482412</v>
      </c>
      <c r="G65">
        <v>-2248.51185059177</v>
      </c>
      <c r="I65">
        <f t="shared" si="4"/>
        <v>0.0038200927871443</v>
      </c>
      <c r="J65">
        <f t="shared" si="5"/>
        <v>0.0169733559782124</v>
      </c>
      <c r="K65">
        <f t="shared" si="6"/>
        <v>0.0216419485682407</v>
      </c>
      <c r="L65">
        <f t="shared" si="7"/>
        <v>0.886418444266454</v>
      </c>
    </row>
    <row r="66" spans="1:12">
      <c r="A66">
        <v>64</v>
      </c>
      <c r="B66">
        <v>56633143.1390706</v>
      </c>
      <c r="C66">
        <v>36.8969674777324</v>
      </c>
      <c r="D66">
        <v>3.64790972087167</v>
      </c>
      <c r="E66" s="1">
        <v>4.90954557039896e-7</v>
      </c>
      <c r="F66">
        <v>9.03015075376884</v>
      </c>
      <c r="G66">
        <v>-2219.58453890949</v>
      </c>
      <c r="I66">
        <f t="shared" si="4"/>
        <v>0.00377170207743881</v>
      </c>
      <c r="J66">
        <f t="shared" si="5"/>
        <v>0.0164185006608838</v>
      </c>
      <c r="K66">
        <f t="shared" si="6"/>
        <v>0.0214823174369577</v>
      </c>
      <c r="L66">
        <f t="shared" si="7"/>
        <v>0.907900761703411</v>
      </c>
    </row>
    <row r="67" spans="1:12">
      <c r="A67">
        <v>65</v>
      </c>
      <c r="B67">
        <v>57084672.9274533</v>
      </c>
      <c r="C67">
        <v>36.9244597305593</v>
      </c>
      <c r="D67">
        <v>3.62303004044034</v>
      </c>
      <c r="E67" s="1">
        <v>4.80773005966999e-7</v>
      </c>
      <c r="F67">
        <v>9.07437185929648</v>
      </c>
      <c r="G67">
        <v>-2191.46297368509</v>
      </c>
      <c r="I67">
        <f t="shared" si="4"/>
        <v>0.00372415674954635</v>
      </c>
      <c r="J67">
        <f t="shared" si="5"/>
        <v>0.0158827146998855</v>
      </c>
      <c r="K67">
        <f t="shared" si="6"/>
        <v>0.021311083491104</v>
      </c>
      <c r="L67">
        <f t="shared" si="7"/>
        <v>0.929211845194515</v>
      </c>
    </row>
    <row r="68" spans="1:12">
      <c r="A68">
        <v>66</v>
      </c>
      <c r="B68">
        <v>57524925.3921482</v>
      </c>
      <c r="C68">
        <v>36.9516227823045</v>
      </c>
      <c r="D68">
        <v>3.59984623329406</v>
      </c>
      <c r="E68" s="1">
        <v>4.71124027495112e-7</v>
      </c>
      <c r="F68">
        <v>9.11859296482412</v>
      </c>
      <c r="G68">
        <v>-2164.11001631709</v>
      </c>
      <c r="I68">
        <f t="shared" ref="I68:I99" si="8">5/2*(1/C68+1/C67)*(C68-C67)</f>
        <v>0.00367684025647715</v>
      </c>
      <c r="J68">
        <f t="shared" ref="J68:J99" si="9">(1/B68+1/B67)*(B68-B67)</f>
        <v>0.0153655179847389</v>
      </c>
      <c r="K68">
        <f t="shared" ref="K68:K99" si="10">83140000/2.4942*(I68+J68)/((E67+E68)*31560000000000)</f>
        <v>0.0211286869546223</v>
      </c>
      <c r="L68">
        <f t="shared" ref="L68:L99" si="11">L67+K68</f>
        <v>0.950340532149137</v>
      </c>
    </row>
    <row r="69" spans="1:12">
      <c r="A69">
        <v>67</v>
      </c>
      <c r="B69">
        <v>57954102.7808985</v>
      </c>
      <c r="C69">
        <v>36.97845903843</v>
      </c>
      <c r="D69">
        <v>3.57826664333853</v>
      </c>
      <c r="E69" s="1">
        <v>4.61972266856946e-7</v>
      </c>
      <c r="F69">
        <v>9.16281407035175</v>
      </c>
      <c r="G69">
        <v>-2137.49836538007</v>
      </c>
      <c r="I69">
        <f t="shared" si="8"/>
        <v>0.00362995130002288</v>
      </c>
      <c r="J69">
        <f t="shared" si="9"/>
        <v>0.0148661908077477</v>
      </c>
      <c r="K69">
        <f t="shared" si="10"/>
        <v>0.0209361316002828</v>
      </c>
      <c r="L69">
        <f t="shared" si="11"/>
        <v>0.97127666374942</v>
      </c>
    </row>
    <row r="70" spans="1:12">
      <c r="A70">
        <v>68</v>
      </c>
      <c r="B70">
        <v>58372399.4380965</v>
      </c>
      <c r="C70">
        <v>37.0049673324801</v>
      </c>
      <c r="D70">
        <v>3.55820459697698</v>
      </c>
      <c r="E70" s="1">
        <v>4.53285672094169e-7</v>
      </c>
      <c r="F70">
        <v>9.20703517587939</v>
      </c>
      <c r="G70">
        <v>-2111.58486684679</v>
      </c>
      <c r="I70">
        <f t="shared" si="8"/>
        <v>0.0035830048368283</v>
      </c>
      <c r="J70">
        <f t="shared" si="9"/>
        <v>0.0143837236751838</v>
      </c>
      <c r="K70">
        <f t="shared" si="10"/>
        <v>0.0207332436550869</v>
      </c>
      <c r="L70">
        <f t="shared" si="11"/>
        <v>0.992009907404507</v>
      </c>
    </row>
    <row r="71" spans="1:12">
      <c r="A71">
        <v>69</v>
      </c>
      <c r="B71">
        <v>58780006.5472475</v>
      </c>
      <c r="C71">
        <v>37.031153311896</v>
      </c>
      <c r="D71">
        <v>3.53958419173426</v>
      </c>
      <c r="E71" s="1">
        <v>4.45034385269642e-7</v>
      </c>
      <c r="F71">
        <v>9.25125628140703</v>
      </c>
      <c r="G71">
        <v>-2086.348263719</v>
      </c>
      <c r="I71">
        <f t="shared" si="8"/>
        <v>0.00353691987962127</v>
      </c>
      <c r="J71">
        <f t="shared" si="9"/>
        <v>0.0139173255573006</v>
      </c>
      <c r="K71">
        <f t="shared" si="10"/>
        <v>0.0205216243140675</v>
      </c>
      <c r="L71">
        <f t="shared" si="11"/>
        <v>1.01253153171857</v>
      </c>
    </row>
    <row r="72" spans="1:12">
      <c r="A72">
        <v>70</v>
      </c>
      <c r="B72">
        <v>59177117.8545975</v>
      </c>
      <c r="C72">
        <v>37.0570146791904</v>
      </c>
      <c r="D72">
        <v>3.52232857960789</v>
      </c>
      <c r="E72" s="1">
        <v>4.37190374749951e-7</v>
      </c>
      <c r="F72">
        <v>9.29547738693467</v>
      </c>
      <c r="G72">
        <v>-2061.75943879355</v>
      </c>
      <c r="I72">
        <f t="shared" si="8"/>
        <v>0.00349062085710851</v>
      </c>
      <c r="J72">
        <f t="shared" si="9"/>
        <v>0.0134664458870531</v>
      </c>
      <c r="K72">
        <f t="shared" si="10"/>
        <v>0.0203008039929495</v>
      </c>
      <c r="L72">
        <f t="shared" si="11"/>
        <v>1.03283233571152</v>
      </c>
    </row>
    <row r="73" spans="1:12">
      <c r="A73">
        <v>71</v>
      </c>
      <c r="B73">
        <v>59563921.8252828</v>
      </c>
      <c r="C73">
        <v>37.0825533541032</v>
      </c>
      <c r="D73">
        <v>3.50636976779718</v>
      </c>
      <c r="E73" s="1">
        <v>4.29728646726276e-7</v>
      </c>
      <c r="F73">
        <v>9.33969849246231</v>
      </c>
      <c r="G73">
        <v>-2037.79009349779</v>
      </c>
      <c r="I73">
        <f t="shared" si="8"/>
        <v>0.00344467584862271</v>
      </c>
      <c r="J73">
        <f t="shared" si="9"/>
        <v>0.013030307848875</v>
      </c>
      <c r="K73">
        <f t="shared" si="10"/>
        <v>0.0200718874071356</v>
      </c>
      <c r="L73">
        <f t="shared" si="11"/>
        <v>1.05290422311866</v>
      </c>
    </row>
    <row r="74" spans="1:12">
      <c r="A74">
        <v>72</v>
      </c>
      <c r="B74">
        <v>59940589.3114054</v>
      </c>
      <c r="C74">
        <v>37.1077782916193</v>
      </c>
      <c r="D74">
        <v>3.49165011570933</v>
      </c>
      <c r="E74" s="1">
        <v>4.22627142975845e-7</v>
      </c>
      <c r="F74">
        <v>9.38391959798995</v>
      </c>
      <c r="G74">
        <v>-2014.41576581255</v>
      </c>
      <c r="I74">
        <f t="shared" si="8"/>
        <v>0.00340003068763872</v>
      </c>
      <c r="J74">
        <f t="shared" si="9"/>
        <v>0.0126077660029531</v>
      </c>
      <c r="K74">
        <f t="shared" si="10"/>
        <v>0.0198359221478613</v>
      </c>
      <c r="L74">
        <f t="shared" si="11"/>
        <v>1.07274014526652</v>
      </c>
    </row>
    <row r="75" spans="1:12">
      <c r="A75">
        <v>73</v>
      </c>
      <c r="B75">
        <v>60307315.2612516</v>
      </c>
      <c r="C75">
        <v>37.1326865274182</v>
      </c>
      <c r="D75">
        <v>3.47810551804898</v>
      </c>
      <c r="E75" s="1">
        <v>4.15863429218766e-7</v>
      </c>
      <c r="F75">
        <v>9.42814070351758</v>
      </c>
      <c r="G75">
        <v>-1991.6126197295</v>
      </c>
      <c r="I75">
        <f t="shared" si="8"/>
        <v>0.00335507578830787</v>
      </c>
      <c r="J75">
        <f t="shared" si="9"/>
        <v>0.012199110232759</v>
      </c>
      <c r="K75">
        <f t="shared" si="10"/>
        <v>0.0195925451162831</v>
      </c>
      <c r="L75">
        <f t="shared" si="11"/>
        <v>1.0923326903828</v>
      </c>
    </row>
    <row r="76" spans="1:12">
      <c r="A76">
        <v>74</v>
      </c>
      <c r="B76">
        <v>60664279.6014373</v>
      </c>
      <c r="C76">
        <v>37.1572791318649</v>
      </c>
      <c r="D76">
        <v>3.46567989203513</v>
      </c>
      <c r="E76" s="1">
        <v>4.09417428143696e-7</v>
      </c>
      <c r="F76">
        <v>9.47236180904522</v>
      </c>
      <c r="G76">
        <v>-1969.35883832469</v>
      </c>
      <c r="I76">
        <f t="shared" si="8"/>
        <v>0.00331035381742549</v>
      </c>
      <c r="J76">
        <f t="shared" si="9"/>
        <v>0.011803347680383</v>
      </c>
      <c r="K76">
        <f t="shared" si="10"/>
        <v>0.0193424204574908</v>
      </c>
      <c r="L76">
        <f t="shared" si="11"/>
        <v>1.11167511084029</v>
      </c>
    </row>
    <row r="77" spans="1:12">
      <c r="A77">
        <v>75</v>
      </c>
      <c r="B77">
        <v>61011650.108785</v>
      </c>
      <c r="C77">
        <v>37.1815645564044</v>
      </c>
      <c r="D77">
        <v>3.45432659845117</v>
      </c>
      <c r="E77" s="1">
        <v>4.03271578886887e-7</v>
      </c>
      <c r="F77">
        <v>9.51658291457286</v>
      </c>
      <c r="G77">
        <v>-1947.6353642475</v>
      </c>
      <c r="I77">
        <f t="shared" si="8"/>
        <v>0.00326685564725336</v>
      </c>
      <c r="J77">
        <f t="shared" si="9"/>
        <v>0.0114196238940967</v>
      </c>
      <c r="K77">
        <f t="shared" si="10"/>
        <v>0.0190868855841394</v>
      </c>
      <c r="L77">
        <f t="shared" si="11"/>
        <v>1.13076199642443</v>
      </c>
    </row>
    <row r="78" spans="1:12">
      <c r="A78">
        <v>76</v>
      </c>
      <c r="B78">
        <v>61349620.7725496</v>
      </c>
      <c r="C78">
        <v>37.2055340546515</v>
      </c>
      <c r="D78">
        <v>3.44398776455864</v>
      </c>
      <c r="E78" s="1">
        <v>3.97407421335461e-7</v>
      </c>
      <c r="F78">
        <v>9.5608040201005</v>
      </c>
      <c r="G78">
        <v>-1926.41950158891</v>
      </c>
      <c r="I78">
        <f t="shared" si="8"/>
        <v>0.00322226584762744</v>
      </c>
      <c r="J78">
        <f t="shared" si="9"/>
        <v>0.0110483730593053</v>
      </c>
      <c r="K78">
        <f t="shared" si="10"/>
        <v>0.0188246421759041</v>
      </c>
      <c r="L78">
        <f t="shared" si="11"/>
        <v>1.14958663860034</v>
      </c>
    </row>
    <row r="79" spans="1:12">
      <c r="A79">
        <v>77</v>
      </c>
      <c r="B79">
        <v>61678348.5965302</v>
      </c>
      <c r="C79">
        <v>37.229199281314</v>
      </c>
      <c r="D79">
        <v>3.43462572926612</v>
      </c>
      <c r="E79" s="1">
        <v>3.91809790695084e-7</v>
      </c>
      <c r="F79">
        <v>9.60502512562814</v>
      </c>
      <c r="G79">
        <v>-1905.69199236076</v>
      </c>
      <c r="I79">
        <f t="shared" si="8"/>
        <v>0.00317932610140417</v>
      </c>
      <c r="J79">
        <f t="shared" si="9"/>
        <v>0.0106879816881163</v>
      </c>
      <c r="K79">
        <f t="shared" si="10"/>
        <v>0.018558264385987</v>
      </c>
      <c r="L79">
        <f t="shared" si="11"/>
        <v>1.16814490298633</v>
      </c>
    </row>
    <row r="80" spans="1:12">
      <c r="A80">
        <v>78</v>
      </c>
      <c r="B80">
        <v>61998002.544681</v>
      </c>
      <c r="C80">
        <v>37.2525614491263</v>
      </c>
      <c r="D80">
        <v>3.42619681588657</v>
      </c>
      <c r="E80" s="1">
        <v>3.86464716336737e-7</v>
      </c>
      <c r="F80">
        <v>9.64924623115577</v>
      </c>
      <c r="G80">
        <v>-1885.43944911146</v>
      </c>
      <c r="I80">
        <f t="shared" si="8"/>
        <v>0.00313662967707212</v>
      </c>
      <c r="J80">
        <f t="shared" si="9"/>
        <v>0.0103384707118139</v>
      </c>
      <c r="K80">
        <f t="shared" si="10"/>
        <v>0.0182869364246491</v>
      </c>
      <c r="L80">
        <f t="shared" si="11"/>
        <v>1.18643183941097</v>
      </c>
    </row>
    <row r="81" spans="1:12">
      <c r="A81">
        <v>79</v>
      </c>
      <c r="B81">
        <v>62308761.4035385</v>
      </c>
      <c r="C81">
        <v>37.27561900688</v>
      </c>
      <c r="D81">
        <v>3.41865789727567</v>
      </c>
      <c r="E81" s="1">
        <v>3.81356845048628e-7</v>
      </c>
      <c r="F81">
        <v>9.69346733668341</v>
      </c>
      <c r="G81">
        <v>-1865.64054248866</v>
      </c>
      <c r="I81">
        <f t="shared" si="8"/>
        <v>0.00309380422540919</v>
      </c>
      <c r="J81">
        <f t="shared" si="9"/>
        <v>0.00999980342634696</v>
      </c>
      <c r="K81">
        <f t="shared" si="10"/>
        <v>0.0180111221035021</v>
      </c>
      <c r="L81">
        <f t="shared" si="11"/>
        <v>1.20444296151448</v>
      </c>
    </row>
    <row r="82" spans="1:12">
      <c r="A82">
        <v>80</v>
      </c>
      <c r="B82">
        <v>62610776.8709332</v>
      </c>
      <c r="C82">
        <v>37.2983795617729</v>
      </c>
      <c r="D82">
        <v>3.41197549763801</v>
      </c>
      <c r="E82" s="1">
        <v>3.76475754736924e-7</v>
      </c>
      <c r="F82">
        <v>9.73768844221105</v>
      </c>
      <c r="G82">
        <v>-1846.27692175095</v>
      </c>
      <c r="I82">
        <f t="shared" si="8"/>
        <v>0.00305207678948972</v>
      </c>
      <c r="J82">
        <f t="shared" si="9"/>
        <v>0.00967077646653288</v>
      </c>
      <c r="K82">
        <f t="shared" si="10"/>
        <v>0.0177318065828314</v>
      </c>
      <c r="L82">
        <f t="shared" si="11"/>
        <v>1.22217476809731</v>
      </c>
    </row>
    <row r="83" spans="1:12">
      <c r="A83">
        <v>81</v>
      </c>
      <c r="B83">
        <v>62904221.7557847</v>
      </c>
      <c r="C83">
        <v>37.320841980206</v>
      </c>
      <c r="D83">
        <v>3.40611069697292</v>
      </c>
      <c r="E83" s="1">
        <v>3.71807181918083e-7</v>
      </c>
      <c r="F83">
        <v>9.78190954773869</v>
      </c>
      <c r="G83">
        <v>-1827.34347551881</v>
      </c>
      <c r="I83">
        <f t="shared" si="8"/>
        <v>0.00301027268904835</v>
      </c>
      <c r="J83">
        <f t="shared" si="9"/>
        <v>0.00935175849936287</v>
      </c>
      <c r="K83">
        <f t="shared" si="10"/>
        <v>0.0174488071905743</v>
      </c>
      <c r="L83">
        <f t="shared" si="11"/>
        <v>1.23962357528788</v>
      </c>
    </row>
    <row r="84" spans="1:12">
      <c r="A84">
        <v>82</v>
      </c>
      <c r="B84">
        <v>63189254.5736997</v>
      </c>
      <c r="C84">
        <v>37.3430059600187</v>
      </c>
      <c r="D84">
        <v>3.4010296821686</v>
      </c>
      <c r="E84" s="1">
        <v>3.67340463073779e-7</v>
      </c>
      <c r="F84">
        <v>9.82613065326633</v>
      </c>
      <c r="G84">
        <v>-1808.81657579558</v>
      </c>
      <c r="I84">
        <f t="shared" si="8"/>
        <v>0.00296850247840675</v>
      </c>
      <c r="J84">
        <f t="shared" si="9"/>
        <v>0.00904199908456262</v>
      </c>
      <c r="K84">
        <f t="shared" si="10"/>
        <v>0.0171621501515589</v>
      </c>
      <c r="L84">
        <f t="shared" si="11"/>
        <v>1.25678572543944</v>
      </c>
    </row>
    <row r="85" spans="1:12">
      <c r="A85">
        <v>83</v>
      </c>
      <c r="B85">
        <v>63466022.3221511</v>
      </c>
      <c r="C85">
        <v>37.3648824537737</v>
      </c>
      <c r="D85">
        <v>3.39670563996807</v>
      </c>
      <c r="E85" s="1">
        <v>3.63066571428875e-7</v>
      </c>
      <c r="F85">
        <v>9.87035175879397</v>
      </c>
      <c r="G85">
        <v>-1790.68402047403</v>
      </c>
      <c r="I85">
        <f t="shared" si="8"/>
        <v>0.00292827117662484</v>
      </c>
      <c r="J85">
        <f t="shared" si="9"/>
        <v>0.00874086186822838</v>
      </c>
      <c r="K85">
        <f t="shared" si="10"/>
        <v>0.0168738970460012</v>
      </c>
      <c r="L85">
        <f t="shared" si="11"/>
        <v>1.27365962248544</v>
      </c>
    </row>
    <row r="86" spans="1:12">
      <c r="A86">
        <v>84</v>
      </c>
      <c r="B86">
        <v>63734688.8103341</v>
      </c>
      <c r="C86">
        <v>37.3864697653415</v>
      </c>
      <c r="D86">
        <v>3.39310678322564</v>
      </c>
      <c r="E86" s="1">
        <v>3.58975000693465e-7</v>
      </c>
      <c r="F86">
        <v>9.91457286432161</v>
      </c>
      <c r="G86">
        <v>-1772.93399564555</v>
      </c>
      <c r="I86">
        <f t="shared" si="8"/>
        <v>0.00288788265727612</v>
      </c>
      <c r="J86">
        <f t="shared" si="9"/>
        <v>0.0084486221613348</v>
      </c>
      <c r="K86">
        <f t="shared" si="10"/>
        <v>0.0165828329018728</v>
      </c>
      <c r="L86">
        <f t="shared" si="11"/>
        <v>1.29024245538732</v>
      </c>
    </row>
    <row r="87" spans="1:12">
      <c r="A87">
        <v>85</v>
      </c>
      <c r="B87">
        <v>63995406.8219564</v>
      </c>
      <c r="C87">
        <v>37.4077688505366</v>
      </c>
      <c r="D87">
        <v>3.39020456095352</v>
      </c>
      <c r="E87" s="1">
        <v>3.55056425445897e-7</v>
      </c>
      <c r="F87">
        <v>9.95879396984924</v>
      </c>
      <c r="G87">
        <v>-1755.55161136108</v>
      </c>
      <c r="I87">
        <f t="shared" si="8"/>
        <v>0.00284769085379665</v>
      </c>
      <c r="J87">
        <f t="shared" si="9"/>
        <v>0.00816468809729813</v>
      </c>
      <c r="K87">
        <f t="shared" si="10"/>
        <v>0.0162894181541617</v>
      </c>
      <c r="L87">
        <f t="shared" si="11"/>
        <v>1.30653187354148</v>
      </c>
    </row>
    <row r="88" spans="1:12">
      <c r="A88">
        <v>86</v>
      </c>
      <c r="B88">
        <v>64248323.7255823</v>
      </c>
      <c r="C88">
        <v>37.4287824550403</v>
      </c>
      <c r="D88">
        <v>3.38797148866289</v>
      </c>
      <c r="E88" s="1">
        <v>3.51302258569416e-7</v>
      </c>
      <c r="F88">
        <v>10.0030150753768</v>
      </c>
      <c r="G88">
        <v>-1738.52913242801</v>
      </c>
      <c r="I88">
        <f t="shared" si="8"/>
        <v>0.00280793352899334</v>
      </c>
      <c r="J88">
        <f t="shared" si="9"/>
        <v>0.00788866282185467</v>
      </c>
      <c r="K88">
        <f t="shared" si="10"/>
        <v>0.0159941833200384</v>
      </c>
      <c r="L88">
        <f t="shared" si="11"/>
        <v>1.32252605686152</v>
      </c>
    </row>
    <row r="89" spans="1:12">
      <c r="A89">
        <v>87</v>
      </c>
      <c r="B89">
        <v>64493586.5660704</v>
      </c>
      <c r="C89">
        <v>37.4495152502551</v>
      </c>
      <c r="D89">
        <v>3.38638457750232</v>
      </c>
      <c r="E89" s="1">
        <v>3.47704749181646e-7</v>
      </c>
      <c r="F89">
        <v>10.0472361809045</v>
      </c>
      <c r="G89">
        <v>-1721.85124553778</v>
      </c>
      <c r="I89">
        <f t="shared" si="8"/>
        <v>0.0027688659384194</v>
      </c>
      <c r="J89">
        <f t="shared" si="9"/>
        <v>0.00762032286361613</v>
      </c>
      <c r="K89">
        <f t="shared" si="10"/>
        <v>0.015697910901987</v>
      </c>
      <c r="L89">
        <f t="shared" si="11"/>
        <v>1.3382239677635</v>
      </c>
    </row>
    <row r="90" spans="1:12">
      <c r="A90">
        <v>88</v>
      </c>
      <c r="B90">
        <v>64731340.6378717</v>
      </c>
      <c r="C90">
        <v>37.4699697893261</v>
      </c>
      <c r="D90">
        <v>3.38542054777493</v>
      </c>
      <c r="E90" s="1">
        <v>3.44256749935506e-7</v>
      </c>
      <c r="F90">
        <v>10.0914572864321</v>
      </c>
      <c r="G90">
        <v>-1705.50821809499</v>
      </c>
      <c r="I90">
        <f t="shared" si="8"/>
        <v>0.00273020304195635</v>
      </c>
      <c r="J90">
        <f t="shared" si="9"/>
        <v>0.00735941220489046</v>
      </c>
      <c r="K90">
        <f t="shared" si="10"/>
        <v>0.0154004859617702</v>
      </c>
      <c r="L90">
        <f t="shared" si="11"/>
        <v>1.35362445372527</v>
      </c>
    </row>
    <row r="91" spans="1:12">
      <c r="A91">
        <v>89</v>
      </c>
      <c r="B91">
        <v>64961735.9436352</v>
      </c>
      <c r="C91">
        <v>37.4901451071603</v>
      </c>
      <c r="D91">
        <v>3.38505418769141</v>
      </c>
      <c r="E91" s="1">
        <v>3.40950568353928e-7</v>
      </c>
      <c r="F91">
        <v>10.1356783919598</v>
      </c>
      <c r="G91">
        <v>-1689.48962912866</v>
      </c>
      <c r="I91">
        <f t="shared" si="8"/>
        <v>0.00269147390229703</v>
      </c>
      <c r="J91">
        <f t="shared" si="9"/>
        <v>0.00710588533874542</v>
      </c>
      <c r="K91">
        <f t="shared" si="10"/>
        <v>0.0151018026513584</v>
      </c>
      <c r="L91">
        <f t="shared" si="11"/>
        <v>1.36872625637663</v>
      </c>
    </row>
    <row r="92" spans="1:12">
      <c r="A92">
        <v>90</v>
      </c>
      <c r="B92">
        <v>65184900.550312</v>
      </c>
      <c r="C92">
        <v>37.5100484353051</v>
      </c>
      <c r="D92">
        <v>3.38526789721066</v>
      </c>
      <c r="E92" s="1">
        <v>3.37780234142345e-7</v>
      </c>
      <c r="F92">
        <v>10.1798994974874</v>
      </c>
      <c r="G92">
        <v>-1673.78377795171</v>
      </c>
      <c r="I92">
        <f t="shared" si="8"/>
        <v>0.00265377042463517</v>
      </c>
      <c r="J92">
        <f t="shared" si="9"/>
        <v>0.00685888683260937</v>
      </c>
      <c r="K92">
        <f t="shared" si="10"/>
        <v>0.014802873950818</v>
      </c>
      <c r="L92">
        <f t="shared" si="11"/>
        <v>1.38352913032745</v>
      </c>
    </row>
    <row r="93" spans="1:12">
      <c r="A93">
        <v>91</v>
      </c>
      <c r="B93">
        <v>65400981.6823389</v>
      </c>
      <c r="C93">
        <v>37.529678833694</v>
      </c>
      <c r="D93">
        <v>3.3860391084787</v>
      </c>
      <c r="E93" s="1">
        <v>3.34738912569719e-7</v>
      </c>
      <c r="F93">
        <v>10.224120603015</v>
      </c>
      <c r="G93">
        <v>-1658.38493886979</v>
      </c>
      <c r="I93">
        <f t="shared" si="8"/>
        <v>0.00261600094333052</v>
      </c>
      <c r="J93">
        <f t="shared" si="9"/>
        <v>0.00661883872819608</v>
      </c>
      <c r="K93">
        <f t="shared" si="10"/>
        <v>0.0145032875432149</v>
      </c>
      <c r="L93">
        <f t="shared" si="11"/>
        <v>1.39803241787066</v>
      </c>
    </row>
    <row r="94" spans="1:12">
      <c r="A94">
        <v>92</v>
      </c>
      <c r="B94">
        <v>65610112.5094737</v>
      </c>
      <c r="C94">
        <v>37.5490404929723</v>
      </c>
      <c r="D94">
        <v>3.3873498087609</v>
      </c>
      <c r="E94" s="1">
        <v>3.31821323829423e-7</v>
      </c>
      <c r="F94">
        <v>10.2683417085427</v>
      </c>
      <c r="G94">
        <v>-1643.27911832701</v>
      </c>
      <c r="I94">
        <f t="shared" si="8"/>
        <v>0.00257884800641038</v>
      </c>
      <c r="J94">
        <f t="shared" si="9"/>
        <v>0.0063851496338322</v>
      </c>
      <c r="K94">
        <f t="shared" si="10"/>
        <v>0.0142037847429369</v>
      </c>
      <c r="L94">
        <f t="shared" si="11"/>
        <v>1.4122362026136</v>
      </c>
    </row>
    <row r="95" spans="1:12">
      <c r="A95">
        <v>93</v>
      </c>
      <c r="B95">
        <v>65812425.2654258</v>
      </c>
      <c r="C95">
        <v>37.5681368349181</v>
      </c>
      <c r="D95">
        <v>3.38918216365849</v>
      </c>
      <c r="E95" s="1">
        <v>3.29021634897382e-7</v>
      </c>
      <c r="F95">
        <v>10.3125628140703</v>
      </c>
      <c r="G95">
        <v>-1628.46211827773</v>
      </c>
      <c r="I95">
        <f t="shared" si="8"/>
        <v>0.00254220723664873</v>
      </c>
      <c r="J95">
        <f t="shared" si="9"/>
        <v>0.00615764202438902</v>
      </c>
      <c r="K95">
        <f t="shared" si="10"/>
        <v>0.0139044947231441</v>
      </c>
      <c r="L95">
        <f t="shared" si="11"/>
        <v>1.42614069733674</v>
      </c>
    </row>
    <row r="96" spans="1:12">
      <c r="A96">
        <v>94</v>
      </c>
      <c r="B96">
        <v>66008054.4344028</v>
      </c>
      <c r="C96">
        <v>37.5869682953082</v>
      </c>
      <c r="D96">
        <v>3.39151840923393</v>
      </c>
      <c r="E96" s="1">
        <v>3.26334599137449e-7</v>
      </c>
      <c r="F96">
        <v>10.3567839195979</v>
      </c>
      <c r="G96">
        <v>-1613.92247288376</v>
      </c>
      <c r="I96">
        <f t="shared" si="8"/>
        <v>0.00250567962612692</v>
      </c>
      <c r="J96">
        <f t="shared" si="9"/>
        <v>0.00593624299599904</v>
      </c>
      <c r="K96">
        <f t="shared" si="10"/>
        <v>0.013605223573309</v>
      </c>
      <c r="L96">
        <f t="shared" si="11"/>
        <v>1.43974592091005</v>
      </c>
    </row>
    <row r="97" spans="1:12">
      <c r="A97">
        <v>95</v>
      </c>
      <c r="B97">
        <v>66197121.4089466</v>
      </c>
      <c r="C97">
        <v>37.6055452241053</v>
      </c>
      <c r="D97">
        <v>3.39434695457034</v>
      </c>
      <c r="E97" s="1">
        <v>3.2375619538914e-7</v>
      </c>
      <c r="F97">
        <v>10.4010050251256</v>
      </c>
      <c r="G97">
        <v>-1599.65158775302</v>
      </c>
      <c r="I97">
        <f t="shared" si="8"/>
        <v>0.00247058238400205</v>
      </c>
      <c r="J97">
        <f t="shared" si="9"/>
        <v>0.00572042236673679</v>
      </c>
      <c r="K97">
        <f t="shared" si="10"/>
        <v>0.0133077585375086</v>
      </c>
      <c r="L97">
        <f t="shared" si="11"/>
        <v>1.45305367944756</v>
      </c>
    </row>
    <row r="98" spans="1:12">
      <c r="A98">
        <v>96</v>
      </c>
      <c r="B98">
        <v>66379770.1297363</v>
      </c>
      <c r="C98">
        <v>37.6238513854421</v>
      </c>
      <c r="D98">
        <v>3.39763902349982</v>
      </c>
      <c r="E98" s="1">
        <v>3.21280004788389e-7</v>
      </c>
      <c r="F98">
        <v>10.4452261306532</v>
      </c>
      <c r="G98">
        <v>-1585.64409971681</v>
      </c>
      <c r="I98">
        <f t="shared" si="8"/>
        <v>0.00243337887126532</v>
      </c>
      <c r="J98">
        <f t="shared" si="9"/>
        <v>0.00551073615737765</v>
      </c>
      <c r="K98">
        <f t="shared" si="10"/>
        <v>0.0130077800960237</v>
      </c>
      <c r="L98">
        <f t="shared" si="11"/>
        <v>1.46606145954359</v>
      </c>
    </row>
    <row r="99" spans="1:12">
      <c r="A99">
        <v>97</v>
      </c>
      <c r="B99">
        <v>66556108.5355353</v>
      </c>
      <c r="C99">
        <v>37.6419076546381</v>
      </c>
      <c r="D99">
        <v>3.40139327360195</v>
      </c>
      <c r="E99" s="1">
        <v>3.18902958733935e-7</v>
      </c>
      <c r="F99">
        <v>10.4894472361809</v>
      </c>
      <c r="G99">
        <v>-1571.8896845134</v>
      </c>
      <c r="I99">
        <f t="shared" si="8"/>
        <v>0.00239900194530198</v>
      </c>
      <c r="J99">
        <f t="shared" si="9"/>
        <v>0.00530597812575093</v>
      </c>
      <c r="K99">
        <f t="shared" si="10"/>
        <v>0.0127118616606592</v>
      </c>
      <c r="L99">
        <f t="shared" si="11"/>
        <v>1.47877332120425</v>
      </c>
    </row>
    <row r="100" spans="1:12">
      <c r="A100">
        <v>98</v>
      </c>
      <c r="B100">
        <v>66726261.4227131</v>
      </c>
      <c r="C100">
        <v>37.6597114073524</v>
      </c>
      <c r="D100">
        <v>3.40559174364739</v>
      </c>
      <c r="E100" s="1">
        <v>3.16620987398553e-7</v>
      </c>
      <c r="F100">
        <v>10.5336683417085</v>
      </c>
      <c r="G100">
        <v>-1558.38504865166</v>
      </c>
      <c r="I100">
        <f t="shared" ref="I100:I131" si="12">5/2*(1/C100+1/C99)*(C100-C99)</f>
        <v>0.00236432548613234</v>
      </c>
      <c r="J100">
        <f t="shared" ref="J100:J131" si="13">(1/B100+1/B99)*(B100-B99)</f>
        <v>0.0051065467862266</v>
      </c>
      <c r="K100">
        <f t="shared" ref="K100:K131" si="14">83140000/2.4942*(I100+J100)/((E99+E100)*31560000000000)</f>
        <v>0.0124159839657159</v>
      </c>
      <c r="L100">
        <f t="shared" ref="L100:L131" si="15">L99+K100</f>
        <v>1.49118930516996</v>
      </c>
    </row>
    <row r="101" spans="1:12">
      <c r="A101">
        <v>99</v>
      </c>
      <c r="B101">
        <v>66890363.6045943</v>
      </c>
      <c r="C101">
        <v>37.6772622323913</v>
      </c>
      <c r="D101">
        <v>3.41021816868475</v>
      </c>
      <c r="E101" s="1">
        <v>3.14429329896618e-7</v>
      </c>
      <c r="F101">
        <v>10.5778894472361</v>
      </c>
      <c r="G101">
        <v>-1545.11880238491</v>
      </c>
      <c r="I101">
        <f t="shared" si="12"/>
        <v>0.00232964308804792</v>
      </c>
      <c r="J101">
        <f t="shared" si="13"/>
        <v>0.00491263506692353</v>
      </c>
      <c r="K101">
        <f t="shared" si="14"/>
        <v>0.0121214049998863</v>
      </c>
      <c r="L101">
        <f t="shared" si="15"/>
        <v>1.50331071016985</v>
      </c>
    </row>
    <row r="102" spans="1:12">
      <c r="A102">
        <v>100</v>
      </c>
      <c r="B102">
        <v>67048516.2345966</v>
      </c>
      <c r="C102">
        <v>37.6945655574755</v>
      </c>
      <c r="D102">
        <v>3.41526265310325</v>
      </c>
      <c r="E102" s="1">
        <v>3.12325067892847e-7</v>
      </c>
      <c r="F102">
        <v>10.6221105527638</v>
      </c>
      <c r="G102">
        <v>-1532.08836368039</v>
      </c>
      <c r="I102">
        <f t="shared" si="12"/>
        <v>0.00229572859031489</v>
      </c>
      <c r="J102">
        <f t="shared" si="13"/>
        <v>0.00472313493128263</v>
      </c>
      <c r="K102">
        <f t="shared" si="14"/>
        <v>0.0118279957173886</v>
      </c>
      <c r="L102">
        <f t="shared" si="15"/>
        <v>1.51513870588724</v>
      </c>
    </row>
    <row r="103" spans="1:12">
      <c r="A103">
        <v>101</v>
      </c>
      <c r="B103">
        <v>67200845.9055775</v>
      </c>
      <c r="C103">
        <v>37.7116228043048</v>
      </c>
      <c r="D103">
        <v>3.42071215416239</v>
      </c>
      <c r="E103" s="1">
        <v>3.10304557217043e-7</v>
      </c>
      <c r="F103">
        <v>10.6663316582914</v>
      </c>
      <c r="G103">
        <v>-1519.28192089443</v>
      </c>
      <c r="I103">
        <f t="shared" si="12"/>
        <v>0.00226204878839159</v>
      </c>
      <c r="J103">
        <f t="shared" si="13"/>
        <v>0.00453871406689677</v>
      </c>
      <c r="K103">
        <f t="shared" si="14"/>
        <v>0.0115363812769068</v>
      </c>
      <c r="L103">
        <f t="shared" si="15"/>
        <v>1.52667508716414</v>
      </c>
    </row>
    <row r="104" spans="1:12">
      <c r="A104">
        <v>102</v>
      </c>
      <c r="B104">
        <v>67347462.6647862</v>
      </c>
      <c r="C104">
        <v>37.7284396439658</v>
      </c>
      <c r="D104">
        <v>3.42655652150996</v>
      </c>
      <c r="E104" s="1">
        <v>3.083643096907e-7</v>
      </c>
      <c r="F104">
        <v>10.710552763819</v>
      </c>
      <c r="G104">
        <v>-1506.70060311823</v>
      </c>
      <c r="I104">
        <f t="shared" si="12"/>
        <v>0.00222916577093072</v>
      </c>
      <c r="J104">
        <f t="shared" si="13"/>
        <v>0.00435878934087003</v>
      </c>
      <c r="K104">
        <f t="shared" si="14"/>
        <v>0.0112469333219999</v>
      </c>
      <c r="L104">
        <f t="shared" si="15"/>
        <v>1.53792202048614</v>
      </c>
    </row>
    <row r="105" spans="1:12">
      <c r="A105">
        <v>103</v>
      </c>
      <c r="B105">
        <v>67488481.4191773</v>
      </c>
      <c r="C105">
        <v>37.7450093543763</v>
      </c>
      <c r="D105">
        <v>3.43277905335312</v>
      </c>
      <c r="E105" s="1">
        <v>3.06500925342327e-7</v>
      </c>
      <c r="F105">
        <v>10.7547738693467</v>
      </c>
      <c r="G105">
        <v>-1494.33207097131</v>
      </c>
      <c r="I105">
        <f t="shared" si="12"/>
        <v>0.00219543580279662</v>
      </c>
      <c r="J105">
        <f t="shared" si="13"/>
        <v>0.00418342184933551</v>
      </c>
      <c r="K105">
        <f t="shared" si="14"/>
        <v>0.0109573295374963</v>
      </c>
      <c r="L105">
        <f t="shared" si="15"/>
        <v>1.54887935002364</v>
      </c>
    </row>
    <row r="106" spans="1:12">
      <c r="A106">
        <v>104</v>
      </c>
      <c r="B106">
        <v>67624013.290441</v>
      </c>
      <c r="C106">
        <v>37.7613448747852</v>
      </c>
      <c r="D106">
        <v>3.43937552261756</v>
      </c>
      <c r="E106" s="1">
        <v>3.04711975259954e-7</v>
      </c>
      <c r="F106">
        <v>10.7989949748743</v>
      </c>
      <c r="G106">
        <v>-1482.17382200588</v>
      </c>
      <c r="I106">
        <f t="shared" si="12"/>
        <v>0.00216346310721335</v>
      </c>
      <c r="J106">
        <f t="shared" si="13"/>
        <v>0.00401241966347129</v>
      </c>
      <c r="K106">
        <f t="shared" si="14"/>
        <v>0.0106720605918073</v>
      </c>
      <c r="L106">
        <f t="shared" si="15"/>
        <v>1.55955141061545</v>
      </c>
    </row>
    <row r="107" spans="1:12">
      <c r="A107">
        <v>105</v>
      </c>
      <c r="B107">
        <v>67754164.919353</v>
      </c>
      <c r="C107">
        <v>37.7774444245629</v>
      </c>
      <c r="D107">
        <v>3.44633307333319</v>
      </c>
      <c r="E107" s="1">
        <v>3.02994487829041e-7</v>
      </c>
      <c r="F107">
        <v>10.843216080402</v>
      </c>
      <c r="G107">
        <v>-1470.21927089031</v>
      </c>
      <c r="I107">
        <f t="shared" si="12"/>
        <v>0.0021312958095223</v>
      </c>
      <c r="J107">
        <f t="shared" si="13"/>
        <v>0.00384557543702466</v>
      </c>
      <c r="K107">
        <f t="shared" si="14"/>
        <v>0.0103877573416107</v>
      </c>
      <c r="L107">
        <f t="shared" si="15"/>
        <v>1.56993916795706</v>
      </c>
    </row>
    <row r="108" spans="1:12">
      <c r="A108">
        <v>106</v>
      </c>
      <c r="B108">
        <v>67879046.3492245</v>
      </c>
      <c r="C108">
        <v>37.793311610647</v>
      </c>
      <c r="D108">
        <v>3.45364269294796</v>
      </c>
      <c r="E108" s="1">
        <v>3.01345393234858e-7</v>
      </c>
      <c r="F108">
        <v>10.8874371859296</v>
      </c>
      <c r="G108">
        <v>-1458.46363320375</v>
      </c>
      <c r="I108">
        <f t="shared" si="12"/>
        <v>0.00209964642622015</v>
      </c>
      <c r="J108">
        <f t="shared" si="13"/>
        <v>0.00368291908952947</v>
      </c>
      <c r="K108">
        <f t="shared" si="14"/>
        <v>0.0101060410492008</v>
      </c>
      <c r="L108">
        <f t="shared" si="15"/>
        <v>1.58004520900626</v>
      </c>
    </row>
    <row r="109" spans="1:12">
      <c r="A109">
        <v>107</v>
      </c>
      <c r="B109">
        <v>67998759.9642173</v>
      </c>
      <c r="C109">
        <v>37.8089450018274</v>
      </c>
      <c r="D109">
        <v>3.46129255733383</v>
      </c>
      <c r="E109" s="1">
        <v>2.99762111640608e-7</v>
      </c>
      <c r="F109">
        <v>10.9316582914572</v>
      </c>
      <c r="G109">
        <v>-1446.9010933016</v>
      </c>
      <c r="I109">
        <f t="shared" si="12"/>
        <v>0.00206784725077864</v>
      </c>
      <c r="J109">
        <f t="shared" si="13"/>
        <v>0.00352415780519584</v>
      </c>
      <c r="K109">
        <f t="shared" si="14"/>
        <v>0.00982555646879174</v>
      </c>
      <c r="L109">
        <f t="shared" si="15"/>
        <v>1.58987076547505</v>
      </c>
    </row>
    <row r="110" spans="1:12">
      <c r="A110">
        <v>108</v>
      </c>
      <c r="B110">
        <v>68113409.767814</v>
      </c>
      <c r="C110">
        <v>37.824349082619</v>
      </c>
      <c r="D110">
        <v>3.46927487567161</v>
      </c>
      <c r="E110" s="1">
        <v>2.98242451848277e-7</v>
      </c>
      <c r="F110">
        <v>10.9758793969849</v>
      </c>
      <c r="G110">
        <v>-1435.52742894539</v>
      </c>
      <c r="I110">
        <f t="shared" si="12"/>
        <v>0.00203667995914299</v>
      </c>
      <c r="J110">
        <f t="shared" si="13"/>
        <v>0.00336927653615567</v>
      </c>
      <c r="K110">
        <f t="shared" si="14"/>
        <v>0.00954794258815729</v>
      </c>
      <c r="L110">
        <f t="shared" si="15"/>
        <v>1.59941870806321</v>
      </c>
    </row>
    <row r="111" spans="1:12">
      <c r="A111">
        <v>109</v>
      </c>
      <c r="B111">
        <v>68223094.1456098</v>
      </c>
      <c r="C111">
        <v>37.8395300970489</v>
      </c>
      <c r="D111">
        <v>3.4775833680009</v>
      </c>
      <c r="E111" s="1">
        <v>2.96784412314188e-7</v>
      </c>
      <c r="F111">
        <v>11.0201005025125</v>
      </c>
      <c r="G111">
        <v>-1424.33782763808</v>
      </c>
      <c r="I111">
        <f t="shared" si="12"/>
        <v>0.00200637546020727</v>
      </c>
      <c r="J111">
        <f t="shared" si="13"/>
        <v>0.00321805079753542</v>
      </c>
      <c r="K111">
        <f t="shared" si="14"/>
        <v>0.00927350222832029</v>
      </c>
      <c r="L111">
        <f t="shared" si="15"/>
        <v>1.60869221029153</v>
      </c>
    </row>
    <row r="112" spans="1:12">
      <c r="A112">
        <v>110</v>
      </c>
      <c r="B112">
        <v>68327915.3255925</v>
      </c>
      <c r="C112">
        <v>37.8544857306969</v>
      </c>
      <c r="D112">
        <v>3.48620715702389</v>
      </c>
      <c r="E112" s="1">
        <v>2.95384989086618e-7</v>
      </c>
      <c r="F112">
        <v>11.0643216080402</v>
      </c>
      <c r="G112">
        <v>-1413.32709371125</v>
      </c>
      <c r="I112">
        <f t="shared" si="12"/>
        <v>0.00197580139833921</v>
      </c>
      <c r="J112">
        <f t="shared" si="13"/>
        <v>0.003070537293156</v>
      </c>
      <c r="K112">
        <f t="shared" si="14"/>
        <v>0.00900061496200104</v>
      </c>
      <c r="L112">
        <f t="shared" si="15"/>
        <v>1.61769282525353</v>
      </c>
    </row>
    <row r="113" spans="1:12">
      <c r="A113">
        <v>111</v>
      </c>
      <c r="B113">
        <v>68427977.0586985</v>
      </c>
      <c r="C113">
        <v>37.8692226559322</v>
      </c>
      <c r="D113">
        <v>3.49514064160753</v>
      </c>
      <c r="E113" s="1">
        <v>2.94043213763342e-7</v>
      </c>
      <c r="F113">
        <v>11.1085427135678</v>
      </c>
      <c r="G113">
        <v>-1402.49105847338</v>
      </c>
      <c r="I113">
        <f t="shared" si="12"/>
        <v>0.00194614422714369</v>
      </c>
      <c r="J113">
        <f t="shared" si="13"/>
        <v>0.0029267268833626</v>
      </c>
      <c r="K113">
        <f t="shared" si="14"/>
        <v>0.00873163881847236</v>
      </c>
      <c r="L113">
        <f t="shared" si="15"/>
        <v>1.626424464072</v>
      </c>
    </row>
    <row r="114" spans="1:12">
      <c r="A114">
        <v>112</v>
      </c>
      <c r="B114">
        <v>68523363.4555952</v>
      </c>
      <c r="C114">
        <v>37.8837370406532</v>
      </c>
      <c r="D114">
        <v>3.50437201866605</v>
      </c>
      <c r="E114" s="1">
        <v>2.92755789272726e-7</v>
      </c>
      <c r="F114">
        <v>11.1527638190954</v>
      </c>
      <c r="G114">
        <v>-1391.8259342969</v>
      </c>
      <c r="I114">
        <f t="shared" si="12"/>
        <v>0.00191601560017961</v>
      </c>
      <c r="J114">
        <f t="shared" si="13"/>
        <v>0.00278599516620755</v>
      </c>
      <c r="K114">
        <f t="shared" si="14"/>
        <v>0.00846322725334554</v>
      </c>
      <c r="L114">
        <f t="shared" si="15"/>
        <v>1.63488769132535</v>
      </c>
    </row>
    <row r="115" spans="1:12">
      <c r="A115">
        <v>113</v>
      </c>
      <c r="B115">
        <v>68614176.424803</v>
      </c>
      <c r="C115">
        <v>37.8980341600665</v>
      </c>
      <c r="D115">
        <v>3.51389637317494</v>
      </c>
      <c r="E115" s="1">
        <v>2.91521661091087e-7</v>
      </c>
      <c r="F115">
        <v>11.1969849246231</v>
      </c>
      <c r="G115">
        <v>-1381.32475168303</v>
      </c>
      <c r="I115">
        <f t="shared" si="12"/>
        <v>0.00188661728218419</v>
      </c>
      <c r="J115">
        <f t="shared" si="13"/>
        <v>0.00264881546248376</v>
      </c>
      <c r="K115">
        <f t="shared" si="14"/>
        <v>0.00819863130561945</v>
      </c>
      <c r="L115">
        <f t="shared" si="15"/>
        <v>1.64308632263097</v>
      </c>
    </row>
    <row r="116" spans="1:12">
      <c r="A116">
        <v>114</v>
      </c>
      <c r="B116">
        <v>68700507.4991031</v>
      </c>
      <c r="C116">
        <v>37.9121192200803</v>
      </c>
      <c r="D116">
        <v>3.52370818116021</v>
      </c>
      <c r="E116" s="1">
        <v>2.90338787815581e-7</v>
      </c>
      <c r="F116">
        <v>11.2412060301507</v>
      </c>
      <c r="G116">
        <v>-1370.9873762387</v>
      </c>
      <c r="I116">
        <f t="shared" si="12"/>
        <v>0.00185793853092162</v>
      </c>
      <c r="J116">
        <f t="shared" si="13"/>
        <v>0.0025148398105054</v>
      </c>
      <c r="K116">
        <f t="shared" si="14"/>
        <v>0.00793743855441768</v>
      </c>
      <c r="L116">
        <f t="shared" si="15"/>
        <v>1.65102376118538</v>
      </c>
    </row>
    <row r="117" spans="1:12">
      <c r="A117">
        <v>115</v>
      </c>
      <c r="B117">
        <v>68782450.0113208</v>
      </c>
      <c r="C117">
        <v>37.925992279393</v>
      </c>
      <c r="D117">
        <v>3.53379889105623</v>
      </c>
      <c r="E117" s="1">
        <v>2.89205288132354e-7</v>
      </c>
      <c r="F117">
        <v>11.2854271356783</v>
      </c>
      <c r="G117">
        <v>-1360.8069512444</v>
      </c>
      <c r="I117">
        <f t="shared" si="12"/>
        <v>0.00182929921416045</v>
      </c>
      <c r="J117">
        <f t="shared" si="13"/>
        <v>0.00238407851593347</v>
      </c>
      <c r="K117">
        <f t="shared" si="14"/>
        <v>0.00767866419475166</v>
      </c>
      <c r="L117">
        <f t="shared" si="15"/>
        <v>1.65870242538014</v>
      </c>
    </row>
    <row r="118" spans="1:12">
      <c r="A118">
        <v>116</v>
      </c>
      <c r="B118">
        <v>68860088.0867169</v>
      </c>
      <c r="C118">
        <v>37.9396552163782</v>
      </c>
      <c r="D118">
        <v>3.54416203654239</v>
      </c>
      <c r="E118" s="1">
        <v>2.8811974780497e-7</v>
      </c>
      <c r="F118">
        <v>11.329648241206</v>
      </c>
      <c r="G118">
        <v>-1350.78184484914</v>
      </c>
      <c r="I118">
        <f t="shared" si="12"/>
        <v>0.00180093861706003</v>
      </c>
      <c r="J118">
        <f t="shared" si="13"/>
        <v>0.00225622401824835</v>
      </c>
      <c r="K118">
        <f t="shared" si="14"/>
        <v>0.00742239011256124</v>
      </c>
      <c r="L118">
        <f t="shared" si="15"/>
        <v>1.6661248154927</v>
      </c>
    </row>
    <row r="119" spans="1:12">
      <c r="A119">
        <v>117</v>
      </c>
      <c r="B119">
        <v>68933512.0890759</v>
      </c>
      <c r="C119">
        <v>37.9531104541206</v>
      </c>
      <c r="D119">
        <v>3.5547913208132</v>
      </c>
      <c r="E119" s="1">
        <v>2.87080480564005e-7</v>
      </c>
      <c r="F119">
        <v>11.3738693467336</v>
      </c>
      <c r="G119">
        <v>-1340.90801644678</v>
      </c>
      <c r="I119">
        <f t="shared" si="12"/>
        <v>0.00177292763631142</v>
      </c>
      <c r="J119">
        <f t="shared" si="13"/>
        <v>0.00213142041757881</v>
      </c>
      <c r="K119">
        <f t="shared" si="14"/>
        <v>0.00716920876250339</v>
      </c>
      <c r="L119">
        <f t="shared" si="15"/>
        <v>1.6732940242552</v>
      </c>
    </row>
    <row r="120" spans="1:12">
      <c r="A120">
        <v>118</v>
      </c>
      <c r="B120">
        <v>69002808.510819</v>
      </c>
      <c r="C120">
        <v>37.9663584002805</v>
      </c>
      <c r="D120">
        <v>3.56567995972924</v>
      </c>
      <c r="E120" s="1">
        <v>2.86085570712711e-7</v>
      </c>
      <c r="F120">
        <v>11.4180904522613</v>
      </c>
      <c r="G120">
        <v>-1331.18013132624</v>
      </c>
      <c r="I120">
        <f t="shared" si="12"/>
        <v>0.00174499990097542</v>
      </c>
      <c r="J120">
        <f t="shared" si="13"/>
        <v>0.00200951972420749</v>
      </c>
      <c r="K120">
        <f t="shared" si="14"/>
        <v>0.00691855934240074</v>
      </c>
      <c r="L120">
        <f t="shared" si="15"/>
        <v>1.6802125835976</v>
      </c>
    </row>
    <row r="121" spans="1:12">
      <c r="A121">
        <v>119</v>
      </c>
      <c r="B121">
        <v>69068065.7213157</v>
      </c>
      <c r="C121">
        <v>37.9794056159551</v>
      </c>
      <c r="D121">
        <v>3.57682354072586</v>
      </c>
      <c r="E121" s="1">
        <v>2.85134206637567e-7</v>
      </c>
      <c r="F121">
        <v>11.4623115577889</v>
      </c>
      <c r="G121">
        <v>-1321.59670329105</v>
      </c>
      <c r="I121">
        <f t="shared" si="12"/>
        <v>0.00171796494889307</v>
      </c>
      <c r="J121">
        <f t="shared" si="13"/>
        <v>0.00189054282264992</v>
      </c>
      <c r="K121">
        <f t="shared" si="14"/>
        <v>0.00667215551168144</v>
      </c>
      <c r="L121">
        <f t="shared" si="15"/>
        <v>1.68688473910928</v>
      </c>
    </row>
    <row r="122" spans="1:12">
      <c r="A122">
        <v>120</v>
      </c>
      <c r="B122">
        <v>69129358.4419641</v>
      </c>
      <c r="C122">
        <v>37.9922510602031</v>
      </c>
      <c r="D122">
        <v>3.58821570955379</v>
      </c>
      <c r="E122" s="1">
        <v>2.84224602573727e-7</v>
      </c>
      <c r="F122">
        <v>11.5065326633165</v>
      </c>
      <c r="G122">
        <v>-1312.15125542541</v>
      </c>
      <c r="I122">
        <f t="shared" si="12"/>
        <v>0.00169082065302216</v>
      </c>
      <c r="J122">
        <f t="shared" si="13"/>
        <v>0.00177406295598237</v>
      </c>
      <c r="K122">
        <f t="shared" si="14"/>
        <v>0.00642753361740287</v>
      </c>
      <c r="L122">
        <f t="shared" si="15"/>
        <v>1.69331227272669</v>
      </c>
    </row>
    <row r="123" spans="1:12">
      <c r="A123">
        <v>121</v>
      </c>
      <c r="B123">
        <v>69186777.9663884</v>
      </c>
      <c r="C123">
        <v>38.0048985938348</v>
      </c>
      <c r="D123">
        <v>3.59985095318806</v>
      </c>
      <c r="E123" s="1">
        <v>2.83355473513399e-7</v>
      </c>
      <c r="F123">
        <v>11.5507537688442</v>
      </c>
      <c r="G123">
        <v>-1302.84726940533</v>
      </c>
      <c r="I123">
        <f t="shared" si="12"/>
        <v>0.00166421162366767</v>
      </c>
      <c r="J123">
        <f t="shared" si="13"/>
        <v>0.00166053031296868</v>
      </c>
      <c r="K123">
        <f t="shared" si="14"/>
        <v>0.00618689221839357</v>
      </c>
      <c r="L123">
        <f t="shared" si="15"/>
        <v>1.69949916494508</v>
      </c>
    </row>
    <row r="124" spans="1:12">
      <c r="A124">
        <v>122</v>
      </c>
      <c r="B124">
        <v>69240397.5944123</v>
      </c>
      <c r="C124">
        <v>38.0173491299311</v>
      </c>
      <c r="D124">
        <v>3.61172394072819</v>
      </c>
      <c r="E124" s="1">
        <v>2.82525660881594e-7</v>
      </c>
      <c r="F124">
        <v>11.5949748743718</v>
      </c>
      <c r="G124">
        <v>-1293.67520894396</v>
      </c>
      <c r="I124">
        <f t="shared" si="12"/>
        <v>0.00163774905413043</v>
      </c>
      <c r="J124">
        <f t="shared" si="13"/>
        <v>0.00154939623240066</v>
      </c>
      <c r="K124">
        <f t="shared" si="14"/>
        <v>0.00594864971837243</v>
      </c>
      <c r="L124">
        <f t="shared" si="15"/>
        <v>1.70544781466345</v>
      </c>
    </row>
    <row r="125" spans="1:12">
      <c r="A125">
        <v>123</v>
      </c>
      <c r="B125">
        <v>69290298.5624929</v>
      </c>
      <c r="C125">
        <v>38.0296057742365</v>
      </c>
      <c r="D125">
        <v>3.62382956975184</v>
      </c>
      <c r="E125" s="1">
        <v>2.81733852036182e-7</v>
      </c>
      <c r="F125">
        <v>11.6391959798994</v>
      </c>
      <c r="G125">
        <v>-1284.63374756007</v>
      </c>
      <c r="I125">
        <f t="shared" si="12"/>
        <v>0.00161172063223729</v>
      </c>
      <c r="J125">
        <f t="shared" si="13"/>
        <v>0.0014408640377875</v>
      </c>
      <c r="K125">
        <f t="shared" si="14"/>
        <v>0.00571387295692989</v>
      </c>
      <c r="L125">
        <f t="shared" si="15"/>
        <v>1.71116168762038</v>
      </c>
    </row>
    <row r="126" spans="1:12">
      <c r="A126">
        <v>124</v>
      </c>
      <c r="B126">
        <v>69336556.6415173</v>
      </c>
      <c r="C126">
        <v>38.0416690626666</v>
      </c>
      <c r="D126">
        <v>3.63616277148327</v>
      </c>
      <c r="E126" s="1">
        <v>2.80979052044507e-7</v>
      </c>
      <c r="F126">
        <v>11.6834170854271</v>
      </c>
      <c r="G126">
        <v>-1275.72153686123</v>
      </c>
      <c r="I126">
        <f t="shared" si="12"/>
        <v>0.00158578763920031</v>
      </c>
      <c r="J126">
        <f t="shared" si="13"/>
        <v>0.00133475102229032</v>
      </c>
      <c r="K126">
        <f t="shared" si="14"/>
        <v>0.00548173246417233</v>
      </c>
      <c r="L126">
        <f t="shared" si="15"/>
        <v>1.71664342008455</v>
      </c>
    </row>
    <row r="127" spans="1:12">
      <c r="A127">
        <v>125</v>
      </c>
      <c r="B127">
        <v>69379254.8157914</v>
      </c>
      <c r="C127">
        <v>38.0535436105619</v>
      </c>
      <c r="D127">
        <v>3.64871886470889</v>
      </c>
      <c r="E127" s="1">
        <v>2.80259974578334e-7</v>
      </c>
      <c r="F127">
        <v>11.7276381909547</v>
      </c>
      <c r="G127">
        <v>-1266.93432710482</v>
      </c>
      <c r="I127">
        <f t="shared" si="12"/>
        <v>0.00156048557685938</v>
      </c>
      <c r="J127">
        <f t="shared" si="13"/>
        <v>0.00123124185688892</v>
      </c>
      <c r="K127">
        <f t="shared" si="14"/>
        <v>0.0052537197485485</v>
      </c>
      <c r="L127">
        <f t="shared" si="15"/>
        <v>1.7218971398331</v>
      </c>
    </row>
    <row r="128" spans="1:12">
      <c r="A128">
        <v>126</v>
      </c>
      <c r="B128">
        <v>69418459.9906623</v>
      </c>
      <c r="C128">
        <v>38.0652300100117</v>
      </c>
      <c r="D128">
        <v>3.66149313533898</v>
      </c>
      <c r="E128" s="1">
        <v>2.79575375997767e-7</v>
      </c>
      <c r="F128">
        <v>11.7718592964824</v>
      </c>
      <c r="G128">
        <v>-1258.2694165896</v>
      </c>
      <c r="I128">
        <f t="shared" si="12"/>
        <v>0.00153528481469148</v>
      </c>
      <c r="J128">
        <f t="shared" si="13"/>
        <v>0.0011298508207738</v>
      </c>
      <c r="K128">
        <f t="shared" si="14"/>
        <v>0.00502806344047967</v>
      </c>
      <c r="L128">
        <f t="shared" si="15"/>
        <v>1.72692520327358</v>
      </c>
    </row>
    <row r="129" spans="1:12">
      <c r="A129">
        <v>127</v>
      </c>
      <c r="B129">
        <v>69454248.7509087</v>
      </c>
      <c r="C129">
        <v>38.0767299493123</v>
      </c>
      <c r="D129">
        <v>3.67448107478193</v>
      </c>
      <c r="E129" s="1">
        <v>2.789246130092e-7</v>
      </c>
      <c r="F129">
        <v>11.81608040201</v>
      </c>
      <c r="G129">
        <v>-1249.72402271899</v>
      </c>
      <c r="I129">
        <f t="shared" si="12"/>
        <v>0.00151032880806674</v>
      </c>
      <c r="J129">
        <f t="shared" si="13"/>
        <v>0.001030836452967</v>
      </c>
      <c r="K129">
        <f t="shared" si="14"/>
        <v>0.00480564285154054</v>
      </c>
      <c r="L129">
        <f t="shared" si="15"/>
        <v>1.73173084612512</v>
      </c>
    </row>
    <row r="130" spans="1:12">
      <c r="A130">
        <v>128</v>
      </c>
      <c r="B130">
        <v>69486691.3318156</v>
      </c>
      <c r="C130">
        <v>38.0880482750663</v>
      </c>
      <c r="D130">
        <v>3.68767904736942</v>
      </c>
      <c r="E130" s="1">
        <v>2.78306643201926e-7</v>
      </c>
      <c r="F130">
        <v>11.8603015075376</v>
      </c>
      <c r="G130">
        <v>-1241.29582027754</v>
      </c>
      <c r="I130">
        <f t="shared" si="12"/>
        <v>0.00148603150534953</v>
      </c>
      <c r="J130">
        <f t="shared" si="13"/>
        <v>0.000933996348561059</v>
      </c>
      <c r="K130">
        <f t="shared" si="14"/>
        <v>0.00458697788714179</v>
      </c>
      <c r="L130">
        <f t="shared" si="15"/>
        <v>1.73631782401226</v>
      </c>
    </row>
    <row r="131" spans="1:12">
      <c r="A131">
        <v>129</v>
      </c>
      <c r="B131">
        <v>69515859.7110806</v>
      </c>
      <c r="C131">
        <v>38.0991827423791</v>
      </c>
      <c r="D131">
        <v>3.70108125874612</v>
      </c>
      <c r="E131" s="1">
        <v>2.7771996236304e-7</v>
      </c>
      <c r="F131">
        <v>11.9045226130653</v>
      </c>
      <c r="G131">
        <v>-1232.98142331709</v>
      </c>
      <c r="I131">
        <f t="shared" si="12"/>
        <v>0.00146146111387986</v>
      </c>
      <c r="J131">
        <f t="shared" si="13"/>
        <v>0.000839362452862256</v>
      </c>
      <c r="K131">
        <f t="shared" si="14"/>
        <v>0.00437048360096979</v>
      </c>
      <c r="L131">
        <f t="shared" si="15"/>
        <v>1.74068830761323</v>
      </c>
    </row>
    <row r="132" spans="1:12">
      <c r="A132">
        <v>130</v>
      </c>
      <c r="B132">
        <v>69541824.8236816</v>
      </c>
      <c r="C132">
        <v>38.1101375757552</v>
      </c>
      <c r="D132">
        <v>3.71468430569998</v>
      </c>
      <c r="E132" s="1">
        <v>2.77164304645828e-7</v>
      </c>
      <c r="F132">
        <v>11.9487437185929</v>
      </c>
      <c r="G132">
        <v>-1224.78018497396</v>
      </c>
      <c r="I132">
        <f t="shared" ref="I132:I163" si="16">5/2*(1/C132+1/C131)*(C132-C131)</f>
        <v>0.00143746638294818</v>
      </c>
      <c r="J132">
        <f t="shared" ref="J132:J163" si="17">(1/B132+1/B131)*(B132-B131)</f>
        <v>0.000746887555136344</v>
      </c>
      <c r="K132">
        <f t="shared" ref="K132:K163" si="18">83140000/2.4942*(I132+J132)/((E131+E132)*31560000000000)</f>
        <v>0.00415778807677299</v>
      </c>
      <c r="L132">
        <f t="shared" ref="L132:L163" si="19">L131+K132</f>
        <v>1.74484609569001</v>
      </c>
    </row>
    <row r="133" spans="1:12">
      <c r="A133">
        <v>131</v>
      </c>
      <c r="B133">
        <v>69564653.5586692</v>
      </c>
      <c r="C133">
        <v>38.1209149079392</v>
      </c>
      <c r="D133">
        <v>3.72848415696433</v>
      </c>
      <c r="E133" s="1">
        <v>2.76638523526476e-7</v>
      </c>
      <c r="F133">
        <v>11.9929648241206</v>
      </c>
      <c r="G133">
        <v>-1216.68915004965</v>
      </c>
      <c r="I133">
        <f t="shared" si="16"/>
        <v>0.00141377195359015</v>
      </c>
      <c r="J133">
        <f t="shared" si="17"/>
        <v>0.000656439178617639</v>
      </c>
      <c r="K133">
        <f t="shared" si="18"/>
        <v>0.00394821888118669</v>
      </c>
      <c r="L133">
        <f t="shared" si="19"/>
        <v>1.74879431457119</v>
      </c>
    </row>
    <row r="134" spans="1:12">
      <c r="A134">
        <v>132</v>
      </c>
      <c r="B134">
        <v>69584409.6696626</v>
      </c>
      <c r="C134">
        <v>38.131515753504</v>
      </c>
      <c r="D134">
        <v>3.74247690086928</v>
      </c>
      <c r="E134" s="1">
        <v>2.76141897458576e-7</v>
      </c>
      <c r="F134">
        <v>12.0371859296482</v>
      </c>
      <c r="G134">
        <v>-1208.70502560886</v>
      </c>
      <c r="I134">
        <f t="shared" si="16"/>
        <v>0.0013902305379286</v>
      </c>
      <c r="J134">
        <f t="shared" si="17"/>
        <v>0.000567912163640545</v>
      </c>
      <c r="K134">
        <f t="shared" si="18"/>
        <v>0.0037413939247553</v>
      </c>
      <c r="L134">
        <f t="shared" si="19"/>
        <v>1.75253570849595</v>
      </c>
    </row>
    <row r="135" spans="1:12">
      <c r="A135">
        <v>133</v>
      </c>
      <c r="B135">
        <v>69601160.5083401</v>
      </c>
      <c r="C135">
        <v>38.1419423746878</v>
      </c>
      <c r="D135">
        <v>3.75665868410674</v>
      </c>
      <c r="E135" s="1">
        <v>2.75673135983034e-7</v>
      </c>
      <c r="F135">
        <v>12.0814070351758</v>
      </c>
      <c r="G135">
        <v>-1200.8262026668</v>
      </c>
      <c r="I135">
        <f t="shared" si="16"/>
        <v>0.00136700519873145</v>
      </c>
      <c r="J135">
        <f t="shared" si="17"/>
        <v>0.000481395848684751</v>
      </c>
      <c r="K135">
        <f t="shared" si="18"/>
        <v>0.00353789083840217</v>
      </c>
      <c r="L135">
        <f t="shared" si="19"/>
        <v>1.75607359933435</v>
      </c>
    </row>
    <row r="136" spans="1:12">
      <c r="A136">
        <v>134</v>
      </c>
      <c r="B136">
        <v>69614977.9891353</v>
      </c>
      <c r="C136">
        <v>38.1521984395563</v>
      </c>
      <c r="D136">
        <v>3.77102610280414</v>
      </c>
      <c r="E136" s="1">
        <v>2.75232235892802e-7</v>
      </c>
      <c r="F136">
        <v>12.1256281407035</v>
      </c>
      <c r="G136">
        <v>-1193.05050841711</v>
      </c>
      <c r="I136">
        <f t="shared" si="16"/>
        <v>0.0013442795140464</v>
      </c>
      <c r="J136">
        <f t="shared" si="17"/>
        <v>0.000397008021639841</v>
      </c>
      <c r="K136">
        <f t="shared" si="18"/>
        <v>0.00333837588727225</v>
      </c>
      <c r="L136">
        <f t="shared" si="19"/>
        <v>1.75941197522162</v>
      </c>
    </row>
    <row r="137" spans="1:12">
      <c r="A137">
        <v>135</v>
      </c>
      <c r="B137">
        <v>69625917.3852257</v>
      </c>
      <c r="C137">
        <v>38.1622859111639</v>
      </c>
      <c r="D137">
        <v>3.78557664949555</v>
      </c>
      <c r="E137" s="1">
        <v>2.74818163995333e-7</v>
      </c>
      <c r="F137">
        <v>12.1698492462311</v>
      </c>
      <c r="G137">
        <v>-1185.37517241806</v>
      </c>
      <c r="I137">
        <f t="shared" si="16"/>
        <v>0.00132182925294891</v>
      </c>
      <c r="J137">
        <f t="shared" si="17"/>
        <v>0.000314258138846748</v>
      </c>
      <c r="K137">
        <f t="shared" si="18"/>
        <v>0.00314156293114899</v>
      </c>
      <c r="L137">
        <f t="shared" si="19"/>
        <v>1.76255353815277</v>
      </c>
    </row>
    <row r="138" spans="1:12">
      <c r="A138">
        <v>136</v>
      </c>
      <c r="B138">
        <v>69634038.5764361</v>
      </c>
      <c r="C138">
        <v>38.1722045888806</v>
      </c>
      <c r="D138">
        <v>3.80030541802858</v>
      </c>
      <c r="E138" s="1">
        <v>2.74429995462107e-7</v>
      </c>
      <c r="F138">
        <v>12.2140703517587</v>
      </c>
      <c r="G138">
        <v>-1177.79902621743</v>
      </c>
      <c r="I138">
        <f t="shared" si="16"/>
        <v>0.00129937041816704</v>
      </c>
      <c r="J138">
        <f t="shared" si="17"/>
        <v>0.000233267091948779</v>
      </c>
      <c r="K138">
        <f t="shared" si="18"/>
        <v>0.00294722023871615</v>
      </c>
      <c r="L138">
        <f t="shared" si="19"/>
        <v>1.76550075839149</v>
      </c>
    </row>
    <row r="139" spans="1:12">
      <c r="A139">
        <v>137</v>
      </c>
      <c r="B139">
        <v>69639412.2102119</v>
      </c>
      <c r="C139">
        <v>38.1819571070216</v>
      </c>
      <c r="D139">
        <v>3.81520881486503</v>
      </c>
      <c r="E139" s="1">
        <v>2.74067022897531e-7</v>
      </c>
      <c r="F139">
        <v>12.2582914572864</v>
      </c>
      <c r="G139">
        <v>-1170.31960813092</v>
      </c>
      <c r="I139">
        <f t="shared" si="16"/>
        <v>0.00127727396693232</v>
      </c>
      <c r="J139">
        <f t="shared" si="17"/>
        <v>0.000154333327807951</v>
      </c>
      <c r="K139">
        <f t="shared" si="18"/>
        <v>0.00275671190851016</v>
      </c>
      <c r="L139">
        <f t="shared" si="19"/>
        <v>1.7682574703</v>
      </c>
    </row>
    <row r="140" spans="1:12">
      <c r="A140">
        <v>138</v>
      </c>
      <c r="B140">
        <v>69642090.2058159</v>
      </c>
      <c r="C140">
        <v>38.1915414224998</v>
      </c>
      <c r="D140">
        <v>3.830281252366</v>
      </c>
      <c r="E140" s="1">
        <v>2.73728470729653e-7</v>
      </c>
      <c r="F140">
        <v>12.302512562814</v>
      </c>
      <c r="G140">
        <v>-1162.93536052065</v>
      </c>
      <c r="I140">
        <f t="shared" si="16"/>
        <v>0.00125492688087784</v>
      </c>
      <c r="J140">
        <f t="shared" si="17"/>
        <v>7.69088661029659e-5</v>
      </c>
      <c r="K140">
        <f t="shared" si="18"/>
        <v>0.00256787549469132</v>
      </c>
      <c r="L140">
        <f t="shared" si="19"/>
        <v>1.77082534579469</v>
      </c>
    </row>
    <row r="141" spans="1:12">
      <c r="A141">
        <v>139</v>
      </c>
      <c r="B141">
        <v>69642138.0628128</v>
      </c>
      <c r="C141">
        <v>38.2009670956872</v>
      </c>
      <c r="D141">
        <v>3.84552437520406</v>
      </c>
      <c r="E141" s="1">
        <v>2.73414312095186e-7</v>
      </c>
      <c r="F141">
        <v>12.3467336683417</v>
      </c>
      <c r="G141">
        <v>-1155.6433619114</v>
      </c>
      <c r="I141">
        <f t="shared" si="16"/>
        <v>0.00123384786201185</v>
      </c>
      <c r="J141">
        <f t="shared" si="17"/>
        <v>1.37436944595021e-6</v>
      </c>
      <c r="K141">
        <f t="shared" si="18"/>
        <v>0.00238443877319346</v>
      </c>
      <c r="L141">
        <f t="shared" si="19"/>
        <v>1.77320978456788</v>
      </c>
    </row>
    <row r="142" spans="1:12">
      <c r="A142">
        <v>140</v>
      </c>
      <c r="B142">
        <v>69639608.2139266</v>
      </c>
      <c r="C142">
        <v>38.2102317673581</v>
      </c>
      <c r="D142">
        <v>3.86093273633415</v>
      </c>
      <c r="E142" s="1">
        <v>2.73123127158069e-7</v>
      </c>
      <c r="F142">
        <v>12.3909547738693</v>
      </c>
      <c r="G142">
        <v>-1148.44356571806</v>
      </c>
      <c r="I142">
        <f t="shared" si="16"/>
        <v>0.00121247565081535</v>
      </c>
      <c r="J142">
        <f t="shared" si="17"/>
        <v>-7.26541403929503e-5</v>
      </c>
      <c r="K142">
        <f t="shared" si="18"/>
        <v>0.00220271688918835</v>
      </c>
      <c r="L142">
        <f t="shared" si="19"/>
        <v>1.77541250145707</v>
      </c>
    </row>
    <row r="143" spans="1:12">
      <c r="A143">
        <v>141</v>
      </c>
      <c r="B143">
        <v>69634559.063982</v>
      </c>
      <c r="C143">
        <v>38.2193376254104</v>
      </c>
      <c r="D143">
        <v>3.87650330307131</v>
      </c>
      <c r="E143" s="1">
        <v>2.72854855745124e-7</v>
      </c>
      <c r="F143">
        <v>12.4351758793969</v>
      </c>
      <c r="G143">
        <v>-1141.33251757071</v>
      </c>
      <c r="I143">
        <f t="shared" si="16"/>
        <v>0.00119140513990758</v>
      </c>
      <c r="J143">
        <f t="shared" si="17"/>
        <v>-0.000145013251198679</v>
      </c>
      <c r="K143">
        <f t="shared" si="18"/>
        <v>0.00202423525994345</v>
      </c>
      <c r="L143">
        <f t="shared" si="19"/>
        <v>1.77743673671702</v>
      </c>
    </row>
    <row r="144" spans="1:12">
      <c r="A144">
        <v>142</v>
      </c>
      <c r="B144">
        <v>69627046.3937474</v>
      </c>
      <c r="C144">
        <v>38.2282875294343</v>
      </c>
      <c r="D144">
        <v>3.89223390049467</v>
      </c>
      <c r="E144" s="1">
        <v>2.72608944614126e-7</v>
      </c>
      <c r="F144">
        <v>12.4793969849246</v>
      </c>
      <c r="G144">
        <v>-1134.30856973465</v>
      </c>
      <c r="I144">
        <f t="shared" si="16"/>
        <v>0.00117072363313305</v>
      </c>
      <c r="J144">
        <f t="shared" si="17"/>
        <v>-0.000215785829317748</v>
      </c>
      <c r="K144">
        <f t="shared" si="18"/>
        <v>0.00184905957168858</v>
      </c>
      <c r="L144">
        <f t="shared" si="19"/>
        <v>1.7792857962887</v>
      </c>
    </row>
    <row r="145" spans="1:12">
      <c r="A145">
        <v>143</v>
      </c>
      <c r="B145">
        <v>69617124.4770584</v>
      </c>
      <c r="C145">
        <v>38.2370818594752</v>
      </c>
      <c r="D145">
        <v>3.90812009522768</v>
      </c>
      <c r="E145" s="1">
        <v>2.72384504723521e-7</v>
      </c>
      <c r="F145">
        <v>12.5236180904522</v>
      </c>
      <c r="G145">
        <v>-1127.37140397133</v>
      </c>
      <c r="I145">
        <f t="shared" si="16"/>
        <v>0.00115010628046498</v>
      </c>
      <c r="J145">
        <f t="shared" si="17"/>
        <v>-0.000285022106917246</v>
      </c>
      <c r="K145">
        <f t="shared" si="18"/>
        <v>0.001676520373033</v>
      </c>
      <c r="L145">
        <f t="shared" si="19"/>
        <v>1.78096231666174</v>
      </c>
    </row>
    <row r="146" spans="1:12">
      <c r="A146">
        <v>144</v>
      </c>
      <c r="B146">
        <v>69604847.5050587</v>
      </c>
      <c r="C146">
        <v>38.2457200503126</v>
      </c>
      <c r="D146">
        <v>3.92415801992006</v>
      </c>
      <c r="E146" s="1">
        <v>2.72181120144292e-7</v>
      </c>
      <c r="F146">
        <v>12.5678391959799</v>
      </c>
      <c r="G146">
        <v>-1120.51706525346</v>
      </c>
      <c r="I146">
        <f t="shared" si="16"/>
        <v>0.00112942919609309</v>
      </c>
      <c r="J146">
        <f t="shared" si="17"/>
        <v>-0.000352730877759295</v>
      </c>
      <c r="K146">
        <f t="shared" si="18"/>
        <v>0.0015064124353507</v>
      </c>
      <c r="L146">
        <f t="shared" si="19"/>
        <v>1.78246872909709</v>
      </c>
    </row>
    <row r="147" spans="1:12">
      <c r="A147">
        <v>145</v>
      </c>
      <c r="B147">
        <v>69590268.6137784</v>
      </c>
      <c r="C147">
        <v>38.254209282705</v>
      </c>
      <c r="D147">
        <v>3.94034784958944</v>
      </c>
      <c r="E147" s="1">
        <v>2.71998870411682e-7</v>
      </c>
      <c r="F147">
        <v>12.6120603015075</v>
      </c>
      <c r="G147">
        <v>-1113.72812979829</v>
      </c>
      <c r="I147">
        <f t="shared" si="16"/>
        <v>0.0011097046194624</v>
      </c>
      <c r="J147">
        <f t="shared" si="17"/>
        <v>-0.00041894836102698</v>
      </c>
      <c r="K147">
        <f t="shared" si="18"/>
        <v>0.00134067654157871</v>
      </c>
      <c r="L147">
        <f t="shared" si="19"/>
        <v>1.78380940563867</v>
      </c>
    </row>
    <row r="148" spans="1:12">
      <c r="A148">
        <v>146</v>
      </c>
      <c r="B148">
        <v>69573438.9467091</v>
      </c>
      <c r="C148">
        <v>38.2625484988986</v>
      </c>
      <c r="D148">
        <v>3.95668560214123</v>
      </c>
      <c r="E148" s="1">
        <v>2.71835764401622e-7</v>
      </c>
      <c r="F148">
        <v>12.6562814070351</v>
      </c>
      <c r="G148">
        <v>-1107.05533581824</v>
      </c>
      <c r="I148">
        <f t="shared" si="16"/>
        <v>0.00108985489380752</v>
      </c>
      <c r="J148">
        <f t="shared" si="17"/>
        <v>-0.000483737250478806</v>
      </c>
      <c r="K148">
        <f t="shared" si="18"/>
        <v>0.00117715001900542</v>
      </c>
      <c r="L148">
        <f t="shared" si="19"/>
        <v>1.78498655565767</v>
      </c>
    </row>
    <row r="149" spans="1:12">
      <c r="A149">
        <v>147</v>
      </c>
      <c r="B149">
        <v>69554410.5710726</v>
      </c>
      <c r="C149">
        <v>38.2707397365921</v>
      </c>
      <c r="D149">
        <v>3.97316831262845</v>
      </c>
      <c r="E149" s="1">
        <v>2.71692684271615e-7</v>
      </c>
      <c r="F149">
        <v>12.7005025125628</v>
      </c>
      <c r="G149">
        <v>-1100.4447756712</v>
      </c>
      <c r="I149">
        <f t="shared" si="16"/>
        <v>0.00107028431368613</v>
      </c>
      <c r="J149">
        <f t="shared" si="17"/>
        <v>-0.000547075975324733</v>
      </c>
      <c r="K149">
        <f t="shared" si="18"/>
        <v>0.00101670305176993</v>
      </c>
      <c r="L149">
        <f t="shared" si="19"/>
        <v>1.78600325870944</v>
      </c>
    </row>
    <row r="150" spans="1:12">
      <c r="A150">
        <v>148</v>
      </c>
      <c r="B150">
        <v>69533228.4523107</v>
      </c>
      <c r="C150">
        <v>38.2787819612317</v>
      </c>
      <c r="D150">
        <v>3.98979224034287</v>
      </c>
      <c r="E150" s="1">
        <v>2.71568542372641e-7</v>
      </c>
      <c r="F150">
        <v>12.7447236180904</v>
      </c>
      <c r="G150">
        <v>-1093.91226722915</v>
      </c>
      <c r="I150">
        <f t="shared" si="16"/>
        <v>0.00105059111409139</v>
      </c>
      <c r="J150">
        <f t="shared" si="17"/>
        <v>-0.000609173306899495</v>
      </c>
      <c r="K150">
        <f t="shared" si="18"/>
        <v>0.000858188893827577</v>
      </c>
      <c r="L150">
        <f t="shared" si="19"/>
        <v>1.78686144760327</v>
      </c>
    </row>
    <row r="151" spans="1:12">
      <c r="A151">
        <v>149</v>
      </c>
      <c r="B151">
        <v>69509948.2839967</v>
      </c>
      <c r="C151">
        <v>38.2866814279171</v>
      </c>
      <c r="D151">
        <v>4.00655660410691</v>
      </c>
      <c r="E151" s="1">
        <v>2.71463042913304e-7</v>
      </c>
      <c r="F151">
        <v>12.788944723618</v>
      </c>
      <c r="G151">
        <v>-1087.45599880167</v>
      </c>
      <c r="I151">
        <f t="shared" si="16"/>
        <v>0.00103172715475367</v>
      </c>
      <c r="J151">
        <f t="shared" si="17"/>
        <v>-0.000669724887277663</v>
      </c>
      <c r="K151">
        <f t="shared" si="18"/>
        <v>0.000704089634312629</v>
      </c>
      <c r="L151">
        <f t="shared" si="19"/>
        <v>1.78756553723758</v>
      </c>
    </row>
    <row r="152" spans="1:12">
      <c r="A152">
        <v>150</v>
      </c>
      <c r="B152">
        <v>69484615.9082688</v>
      </c>
      <c r="C152">
        <v>38.2944371712953</v>
      </c>
      <c r="D152">
        <v>4.02345829802043</v>
      </c>
      <c r="E152" s="1">
        <v>2.71375958116863e-7</v>
      </c>
      <c r="F152">
        <v>12.8331658291457</v>
      </c>
      <c r="G152">
        <v>-1081.07412723165</v>
      </c>
      <c r="I152">
        <f t="shared" si="16"/>
        <v>0.00101274878189426</v>
      </c>
      <c r="J152">
        <f t="shared" si="17"/>
        <v>-0.000729017763150018</v>
      </c>
      <c r="K152">
        <f t="shared" si="18"/>
        <v>0.000552048870373357</v>
      </c>
      <c r="L152">
        <f t="shared" si="19"/>
        <v>1.78811758610796</v>
      </c>
    </row>
    <row r="153" spans="1:12">
      <c r="A153">
        <v>151</v>
      </c>
      <c r="B153">
        <v>69457279.9904977</v>
      </c>
      <c r="C153">
        <v>38.3020526382026</v>
      </c>
      <c r="D153">
        <v>4.0404951636532</v>
      </c>
      <c r="E153" s="1">
        <v>2.71306659062096e-7</v>
      </c>
      <c r="F153">
        <v>12.8773869346733</v>
      </c>
      <c r="G153">
        <v>-1074.76669822368</v>
      </c>
      <c r="I153">
        <f t="shared" si="16"/>
        <v>0.000994231850770499</v>
      </c>
      <c r="J153">
        <f t="shared" si="17"/>
        <v>-0.000786974113240462</v>
      </c>
      <c r="K153">
        <f t="shared" si="18"/>
        <v>0.00040337278437004</v>
      </c>
      <c r="L153">
        <f t="shared" si="19"/>
        <v>1.78852095889233</v>
      </c>
    </row>
    <row r="154" spans="1:12">
      <c r="A154">
        <v>152</v>
      </c>
      <c r="B154">
        <v>69427980.6343369</v>
      </c>
      <c r="C154">
        <v>38.3095255335606</v>
      </c>
      <c r="D154">
        <v>4.05766315220513</v>
      </c>
      <c r="E154" s="1">
        <v>2.7125445773357e-7</v>
      </c>
      <c r="F154">
        <v>12.921608040201</v>
      </c>
      <c r="G154">
        <v>-1068.5321103659</v>
      </c>
      <c r="I154">
        <f t="shared" si="16"/>
        <v>0.000975426379071104</v>
      </c>
      <c r="J154">
        <f t="shared" si="17"/>
        <v>-0.00084384353913229</v>
      </c>
      <c r="K154">
        <f t="shared" si="18"/>
        <v>0.000256148808385136</v>
      </c>
      <c r="L154">
        <f t="shared" si="19"/>
        <v>1.78877710770071</v>
      </c>
    </row>
    <row r="155" spans="1:12">
      <c r="A155">
        <v>153</v>
      </c>
      <c r="B155">
        <v>69396769.4139228</v>
      </c>
      <c r="C155">
        <v>38.3168622731925</v>
      </c>
      <c r="D155">
        <v>4.07496149257733</v>
      </c>
      <c r="E155" s="1">
        <v>2.71219489768458e-7</v>
      </c>
      <c r="F155">
        <v>12.9658291457286</v>
      </c>
      <c r="G155">
        <v>-1062.36718042862</v>
      </c>
      <c r="I155">
        <f t="shared" si="16"/>
        <v>0.000957469079406154</v>
      </c>
      <c r="J155">
        <f t="shared" si="17"/>
        <v>-0.000899298489090968</v>
      </c>
      <c r="K155">
        <f t="shared" si="18"/>
        <v>0.00011325733438816</v>
      </c>
      <c r="L155">
        <f t="shared" si="19"/>
        <v>1.7888903650351</v>
      </c>
    </row>
    <row r="156" spans="1:12">
      <c r="A156">
        <v>154</v>
      </c>
      <c r="B156">
        <v>69363687.7003575</v>
      </c>
      <c r="C156">
        <v>38.3240611165729</v>
      </c>
      <c r="D156">
        <v>4.09238734190967</v>
      </c>
      <c r="E156" s="1">
        <v>2.71201031004953e-7</v>
      </c>
      <c r="F156">
        <v>13.0100502512562</v>
      </c>
      <c r="G156">
        <v>-1056.27278226512</v>
      </c>
      <c r="I156">
        <f t="shared" si="16"/>
        <v>0.000939294977867636</v>
      </c>
      <c r="J156">
        <f t="shared" si="17"/>
        <v>-0.000953635239710487</v>
      </c>
      <c r="K156">
        <f t="shared" si="18"/>
        <v>-2.79230414313085e-5</v>
      </c>
      <c r="L156">
        <f t="shared" si="19"/>
        <v>1.78886244199367</v>
      </c>
    </row>
    <row r="157" spans="1:12">
      <c r="A157">
        <v>155</v>
      </c>
      <c r="B157">
        <v>69328783.1978794</v>
      </c>
      <c r="C157">
        <v>38.3311252215092</v>
      </c>
      <c r="D157">
        <v>4.10993770840325</v>
      </c>
      <c r="E157" s="1">
        <v>2.71198808062641e-7</v>
      </c>
      <c r="F157">
        <v>13.0542713567839</v>
      </c>
      <c r="G157">
        <v>-1050.24574429074</v>
      </c>
      <c r="I157">
        <f t="shared" si="16"/>
        <v>0.000921542994512231</v>
      </c>
      <c r="J157">
        <f t="shared" si="17"/>
        <v>-0.00100667338213185</v>
      </c>
      <c r="K157">
        <f t="shared" si="18"/>
        <v>-0.000165770332886117</v>
      </c>
      <c r="L157">
        <f t="shared" si="19"/>
        <v>1.78869667166078</v>
      </c>
    </row>
    <row r="158" spans="1:12">
      <c r="A158">
        <v>156</v>
      </c>
      <c r="B158">
        <v>69292091.822279</v>
      </c>
      <c r="C158">
        <v>38.3380535866263</v>
      </c>
      <c r="D158">
        <v>4.12760976089776</v>
      </c>
      <c r="E158" s="1">
        <v>2.71212253841506e-7</v>
      </c>
      <c r="F158">
        <v>13.0984924623115</v>
      </c>
      <c r="G158">
        <v>-1044.28672999092</v>
      </c>
      <c r="I158">
        <f t="shared" si="16"/>
        <v>0.000903670194645158</v>
      </c>
      <c r="J158">
        <f t="shared" si="17"/>
        <v>-0.00105875477025126</v>
      </c>
      <c r="K158">
        <f t="shared" si="18"/>
        <v>-0.000301982529607178</v>
      </c>
      <c r="L158">
        <f t="shared" si="19"/>
        <v>1.78839468913117</v>
      </c>
    </row>
    <row r="159" spans="1:12">
      <c r="A159">
        <v>157</v>
      </c>
      <c r="B159">
        <v>69253662.9484211</v>
      </c>
      <c r="C159">
        <v>38.344852039967</v>
      </c>
      <c r="D159">
        <v>4.1454035989735</v>
      </c>
      <c r="E159" s="1">
        <v>2.71241424334026e-7</v>
      </c>
      <c r="F159">
        <v>13.1427135678391</v>
      </c>
      <c r="G159">
        <v>-1038.39335821432</v>
      </c>
      <c r="I159">
        <f t="shared" si="16"/>
        <v>0.000886567004547385</v>
      </c>
      <c r="J159">
        <f t="shared" si="17"/>
        <v>-0.00110949272687745</v>
      </c>
      <c r="K159">
        <f t="shared" si="18"/>
        <v>-0.000434049514655489</v>
      </c>
      <c r="L159">
        <f t="shared" si="19"/>
        <v>1.78796063961652</v>
      </c>
    </row>
    <row r="160" spans="1:12">
      <c r="A160">
        <v>158</v>
      </c>
      <c r="B160">
        <v>69213550.6969902</v>
      </c>
      <c r="C160">
        <v>38.3515318340625</v>
      </c>
      <c r="D160">
        <v>4.16332352553109</v>
      </c>
      <c r="E160" s="1">
        <v>2.71286580778881e-7</v>
      </c>
      <c r="F160">
        <v>13.1869346733668</v>
      </c>
      <c r="G160">
        <v>-1032.56506048005</v>
      </c>
      <c r="I160">
        <f t="shared" si="16"/>
        <v>0.000870939907302143</v>
      </c>
      <c r="J160">
        <f t="shared" si="17"/>
        <v>-0.00115875097768048</v>
      </c>
      <c r="K160">
        <f t="shared" si="18"/>
        <v>-0.000560308336531728</v>
      </c>
      <c r="L160">
        <f t="shared" si="19"/>
        <v>1.78740033127999</v>
      </c>
    </row>
    <row r="161" spans="1:12">
      <c r="A161">
        <v>159</v>
      </c>
      <c r="B161">
        <v>69171754.8987454</v>
      </c>
      <c r="C161">
        <v>38.3580602723904</v>
      </c>
      <c r="D161">
        <v>4.18134519144587</v>
      </c>
      <c r="E161" s="1">
        <v>2.71344850657385e-7</v>
      </c>
      <c r="F161">
        <v>13.2311557788944</v>
      </c>
      <c r="G161">
        <v>-1026.79947824738</v>
      </c>
      <c r="I161">
        <f t="shared" si="16"/>
        <v>0.000851058934862232</v>
      </c>
      <c r="J161">
        <f t="shared" si="17"/>
        <v>-0.00120809942580098</v>
      </c>
      <c r="K161">
        <f t="shared" si="18"/>
        <v>-0.000694951146069155</v>
      </c>
      <c r="L161">
        <f t="shared" si="19"/>
        <v>1.78670538013392</v>
      </c>
    </row>
    <row r="162" spans="1:12">
      <c r="A162">
        <v>160</v>
      </c>
      <c r="B162">
        <v>69128349.0383174</v>
      </c>
      <c r="C162">
        <v>38.3644689470506</v>
      </c>
      <c r="D162">
        <v>4.19948568465265</v>
      </c>
      <c r="E162" s="1">
        <v>2.71418530372709e-7</v>
      </c>
      <c r="F162">
        <v>13.2753768844221</v>
      </c>
      <c r="G162">
        <v>-1021.09785555683</v>
      </c>
      <c r="I162">
        <f t="shared" si="16"/>
        <v>0.000835305453315502</v>
      </c>
      <c r="J162">
        <f t="shared" si="17"/>
        <v>-0.0012554109062243</v>
      </c>
      <c r="K162">
        <f t="shared" si="18"/>
        <v>-0.000817503329752487</v>
      </c>
      <c r="L162">
        <f t="shared" si="19"/>
        <v>1.78588787680417</v>
      </c>
    </row>
    <row r="163" spans="1:12">
      <c r="A163">
        <v>161</v>
      </c>
      <c r="B163">
        <v>69083366.0938625</v>
      </c>
      <c r="C163">
        <v>38.3707533450325</v>
      </c>
      <c r="D163">
        <v>4.21773904034535</v>
      </c>
      <c r="E163" s="1">
        <v>2.71506372598943e-7</v>
      </c>
      <c r="F163">
        <v>13.3195979899497</v>
      </c>
      <c r="G163">
        <v>-1015.45705063704</v>
      </c>
      <c r="I163">
        <f t="shared" si="16"/>
        <v>0.000818971762423562</v>
      </c>
      <c r="J163">
        <f t="shared" si="17"/>
        <v>-0.00130185633473329</v>
      </c>
      <c r="K163">
        <f t="shared" si="18"/>
        <v>-0.000939388671811087</v>
      </c>
      <c r="L163">
        <f t="shared" si="19"/>
        <v>1.78494848813235</v>
      </c>
    </row>
    <row r="164" spans="1:12">
      <c r="A164">
        <v>162</v>
      </c>
      <c r="B164">
        <v>69036844.1928844</v>
      </c>
      <c r="C164">
        <v>38.3769136602431</v>
      </c>
      <c r="D164">
        <v>4.23610269987329</v>
      </c>
      <c r="E164" s="1">
        <v>2.7160829960877e-7</v>
      </c>
      <c r="F164">
        <v>13.3638190954773</v>
      </c>
      <c r="G164">
        <v>-1009.87598922113</v>
      </c>
      <c r="I164">
        <f t="shared" ref="I164:I201" si="20">5/2*(1/C164+1/C163)*(C164-C163)</f>
        <v>0.000802671337210359</v>
      </c>
      <c r="J164">
        <f t="shared" ref="J164:J201" si="21">(1/B164+1/B163)*(B164-B163)</f>
        <v>-0.00134728744357923</v>
      </c>
      <c r="K164">
        <f t="shared" ref="K164:K201" si="22">83140000/2.4942*(I164+J164)/((E163+E164)*31560000000000)</f>
        <v>-0.00105910909200241</v>
      </c>
      <c r="L164">
        <f t="shared" ref="L164:L201" si="23">L163+K164</f>
        <v>1.78388937904035</v>
      </c>
    </row>
    <row r="165" spans="1:12">
      <c r="A165">
        <v>163</v>
      </c>
      <c r="B165">
        <v>68988818.3499926</v>
      </c>
      <c r="C165">
        <v>38.382949909452</v>
      </c>
      <c r="D165">
        <v>4.25457303756638</v>
      </c>
      <c r="E165" s="1">
        <v>2.71723717544533e-7</v>
      </c>
      <c r="F165">
        <v>13.408040201005</v>
      </c>
      <c r="G165">
        <v>-1004.35563501045</v>
      </c>
      <c r="I165">
        <f t="shared" si="20"/>
        <v>0.000786380924290112</v>
      </c>
      <c r="J165">
        <f t="shared" si="21"/>
        <v>-0.00139179476689806</v>
      </c>
      <c r="K165">
        <f t="shared" si="22"/>
        <v>-0.0011768708335791</v>
      </c>
      <c r="L165">
        <f t="shared" si="23"/>
        <v>1.78271250820677</v>
      </c>
    </row>
    <row r="166" spans="1:12">
      <c r="A166">
        <v>164</v>
      </c>
      <c r="B166">
        <v>68939326.6139276</v>
      </c>
      <c r="C166">
        <v>38.3888645759378</v>
      </c>
      <c r="D166">
        <v>4.27314889808262</v>
      </c>
      <c r="E166" s="1">
        <v>2.71852272429406e-7</v>
      </c>
      <c r="F166">
        <v>13.4522613065326</v>
      </c>
      <c r="G166">
        <v>-998.893080209728</v>
      </c>
      <c r="I166">
        <f t="shared" si="20"/>
        <v>0.000770421613785434</v>
      </c>
      <c r="J166">
        <f t="shared" si="21"/>
        <v>-0.00143529059859942</v>
      </c>
      <c r="K166">
        <f t="shared" si="22"/>
        <v>-0.00129186627091998</v>
      </c>
      <c r="L166">
        <f t="shared" si="23"/>
        <v>1.78142064193585</v>
      </c>
    </row>
    <row r="167" spans="1:12">
      <c r="A167">
        <v>165</v>
      </c>
      <c r="B167">
        <v>68888413.2051205</v>
      </c>
      <c r="C167">
        <v>38.3946638967648</v>
      </c>
      <c r="D167">
        <v>4.29183151546871</v>
      </c>
      <c r="E167" s="1">
        <v>2.71994442869401e-7</v>
      </c>
      <c r="F167">
        <v>13.4964824120603</v>
      </c>
      <c r="G167">
        <v>-993.487459517128</v>
      </c>
      <c r="I167">
        <f t="shared" si="20"/>
        <v>0.000755281891237761</v>
      </c>
      <c r="J167">
        <f t="shared" si="21"/>
        <v>-0.0014775956080063</v>
      </c>
      <c r="K167">
        <f t="shared" si="22"/>
        <v>-0.00140278496702477</v>
      </c>
      <c r="L167">
        <f t="shared" si="23"/>
        <v>1.78001785696883</v>
      </c>
    </row>
    <row r="168" spans="1:12">
      <c r="A168">
        <v>166</v>
      </c>
      <c r="B168">
        <v>68836092.977827</v>
      </c>
      <c r="C168">
        <v>38.4003345264519</v>
      </c>
      <c r="D168">
        <v>4.31060956277721</v>
      </c>
      <c r="E168" s="1">
        <v>2.7214887292107e-7</v>
      </c>
      <c r="F168">
        <v>13.5407035175879</v>
      </c>
      <c r="G168">
        <v>-988.13724904608</v>
      </c>
      <c r="I168">
        <f t="shared" si="20"/>
        <v>0.000738411333348967</v>
      </c>
      <c r="J168">
        <f t="shared" si="21"/>
        <v>-0.00151956209665965</v>
      </c>
      <c r="K168">
        <f t="shared" si="22"/>
        <v>-0.0015162238142589</v>
      </c>
      <c r="L168">
        <f t="shared" si="23"/>
        <v>1.77850163315457</v>
      </c>
    </row>
    <row r="169" spans="1:12">
      <c r="A169">
        <v>167</v>
      </c>
      <c r="B169">
        <v>68782418.6356066</v>
      </c>
      <c r="C169">
        <v>38.4058919134168</v>
      </c>
      <c r="D169">
        <v>4.32948961000023</v>
      </c>
      <c r="E169" s="1">
        <v>2.72315818324407e-7</v>
      </c>
      <c r="F169">
        <v>13.5849246231155</v>
      </c>
      <c r="G169">
        <v>-982.844863424437</v>
      </c>
      <c r="I169">
        <f t="shared" si="20"/>
        <v>0.000723559436727214</v>
      </c>
      <c r="J169">
        <f t="shared" si="21"/>
        <v>-0.00156009100101254</v>
      </c>
      <c r="K169">
        <f t="shared" si="22"/>
        <v>-0.00162276025549928</v>
      </c>
      <c r="L169">
        <f t="shared" si="23"/>
        <v>1.77687887289907</v>
      </c>
    </row>
    <row r="170" spans="1:12">
      <c r="A170">
        <v>168</v>
      </c>
      <c r="B170">
        <v>68727422.3661379</v>
      </c>
      <c r="C170">
        <v>38.411332611038</v>
      </c>
      <c r="D170">
        <v>4.34846718145061</v>
      </c>
      <c r="E170" s="1">
        <v>2.72495366236157e-7</v>
      </c>
      <c r="F170">
        <v>13.6291457286432</v>
      </c>
      <c r="G170">
        <v>-977.605685545814</v>
      </c>
      <c r="I170">
        <f t="shared" si="20"/>
        <v>0.000708265324889099</v>
      </c>
      <c r="J170">
        <f t="shared" si="21"/>
        <v>-0.001599777233833</v>
      </c>
      <c r="K170">
        <f t="shared" si="22"/>
        <v>-0.00172831494323316</v>
      </c>
      <c r="L170">
        <f t="shared" si="23"/>
        <v>1.77515055795584</v>
      </c>
    </row>
    <row r="171" spans="1:12">
      <c r="A171">
        <v>169</v>
      </c>
      <c r="B171">
        <v>68671134.0392141</v>
      </c>
      <c r="C171">
        <v>38.4166590417943</v>
      </c>
      <c r="D171">
        <v>4.36754098844398</v>
      </c>
      <c r="E171" s="1">
        <v>2.72686876060919e-7</v>
      </c>
      <c r="F171">
        <v>13.6733668341708</v>
      </c>
      <c r="G171">
        <v>-972.420127822879</v>
      </c>
      <c r="I171">
        <f t="shared" si="20"/>
        <v>0.000693292987010387</v>
      </c>
      <c r="J171">
        <f t="shared" si="21"/>
        <v>-0.00163868785359498</v>
      </c>
      <c r="K171">
        <f t="shared" si="22"/>
        <v>-0.00183152684679863</v>
      </c>
      <c r="L171">
        <f t="shared" si="23"/>
        <v>1.77331903110904</v>
      </c>
    </row>
    <row r="172" spans="1:12">
      <c r="A172">
        <v>170</v>
      </c>
      <c r="B172">
        <v>68613589.833528</v>
      </c>
      <c r="C172">
        <v>38.4218721856838</v>
      </c>
      <c r="D172">
        <v>4.38670794710193</v>
      </c>
      <c r="E172" s="1">
        <v>2.72890327813878e-7</v>
      </c>
      <c r="F172">
        <v>13.7175879396984</v>
      </c>
      <c r="G172">
        <v>-967.287908461681</v>
      </c>
      <c r="I172">
        <f t="shared" si="20"/>
        <v>0.000678454393937954</v>
      </c>
      <c r="J172">
        <f t="shared" si="21"/>
        <v>-0.00167663857049864</v>
      </c>
      <c r="K172">
        <f t="shared" si="22"/>
        <v>-0.00193239638386311</v>
      </c>
      <c r="L172">
        <f t="shared" si="23"/>
        <v>1.77138663472517</v>
      </c>
    </row>
    <row r="173" spans="1:12">
      <c r="A173">
        <v>171</v>
      </c>
      <c r="B173">
        <v>68554827.7967987</v>
      </c>
      <c r="C173">
        <v>38.4269783804198</v>
      </c>
      <c r="D173">
        <v>4.40597014509483</v>
      </c>
      <c r="E173" s="1">
        <v>2.73105372620786e-7</v>
      </c>
      <c r="F173">
        <v>13.7618090452261</v>
      </c>
      <c r="G173">
        <v>-962.207209138431</v>
      </c>
      <c r="I173">
        <f t="shared" si="20"/>
        <v>0.000664446471342485</v>
      </c>
      <c r="J173">
        <f t="shared" si="21"/>
        <v>-0.0017135736790875</v>
      </c>
      <c r="K173">
        <f t="shared" si="22"/>
        <v>-0.00202946085083977</v>
      </c>
      <c r="L173">
        <f t="shared" si="23"/>
        <v>1.76935717387433</v>
      </c>
    </row>
    <row r="174" spans="1:12">
      <c r="A174">
        <v>172</v>
      </c>
      <c r="B174">
        <v>68494857.8802497</v>
      </c>
      <c r="C174">
        <v>38.431961846553</v>
      </c>
      <c r="D174">
        <v>4.42531476586707</v>
      </c>
      <c r="E174" s="1">
        <v>2.73331271551738e-7</v>
      </c>
      <c r="F174">
        <v>13.8060301507537</v>
      </c>
      <c r="G174">
        <v>-957.176876338962</v>
      </c>
      <c r="I174">
        <f t="shared" si="20"/>
        <v>0.000648391213753214</v>
      </c>
      <c r="J174">
        <f t="shared" si="21"/>
        <v>-0.00175031201962876</v>
      </c>
      <c r="K174">
        <f t="shared" si="22"/>
        <v>-0.00212986618484371</v>
      </c>
      <c r="L174">
        <f t="shared" si="23"/>
        <v>1.76722730768949</v>
      </c>
    </row>
    <row r="175" spans="1:12">
      <c r="A175">
        <v>173</v>
      </c>
      <c r="B175">
        <v>68433733.3002718</v>
      </c>
      <c r="C175">
        <v>38.4368418405875</v>
      </c>
      <c r="D175">
        <v>4.44475142218032</v>
      </c>
      <c r="E175" s="1">
        <v>2.73568781967625e-7</v>
      </c>
      <c r="F175">
        <v>13.8502512562814</v>
      </c>
      <c r="G175">
        <v>-952.198088835538</v>
      </c>
      <c r="I175">
        <f t="shared" si="20"/>
        <v>0.000634847144756672</v>
      </c>
      <c r="J175">
        <f t="shared" si="21"/>
        <v>-0.00178559033234066</v>
      </c>
      <c r="K175">
        <f t="shared" si="22"/>
        <v>-0.00222234866940399</v>
      </c>
      <c r="L175">
        <f t="shared" si="23"/>
        <v>1.76500495902009</v>
      </c>
    </row>
    <row r="176" spans="1:12">
      <c r="A176">
        <v>174</v>
      </c>
      <c r="B176">
        <v>68371479.0705657</v>
      </c>
      <c r="C176">
        <v>38.4416135892184</v>
      </c>
      <c r="D176">
        <v>4.46427426662993</v>
      </c>
      <c r="E176" s="1">
        <v>2.73816841700975e-7</v>
      </c>
      <c r="F176">
        <v>13.894472361809</v>
      </c>
      <c r="G176">
        <v>-947.267798592126</v>
      </c>
      <c r="I176">
        <f t="shared" si="20"/>
        <v>0.000620687372373302</v>
      </c>
      <c r="J176">
        <f t="shared" si="21"/>
        <v>-0.0018202301365179</v>
      </c>
      <c r="K176">
        <f t="shared" si="22"/>
        <v>-0.00231453684670304</v>
      </c>
      <c r="L176">
        <f t="shared" si="23"/>
        <v>1.76269042217338</v>
      </c>
    </row>
    <row r="177" spans="1:12">
      <c r="A177">
        <v>175</v>
      </c>
      <c r="B177">
        <v>68308121.9027164</v>
      </c>
      <c r="C177">
        <v>38.4462779494993</v>
      </c>
      <c r="D177">
        <v>4.48388141484347</v>
      </c>
      <c r="E177" s="1">
        <v>2.74076003633624e-7</v>
      </c>
      <c r="F177">
        <v>13.9386934673366</v>
      </c>
      <c r="G177">
        <v>-942.386135188767</v>
      </c>
      <c r="I177">
        <f t="shared" si="20"/>
        <v>0.000606644323926521</v>
      </c>
      <c r="J177">
        <f t="shared" si="21"/>
        <v>-0.00185418104858254</v>
      </c>
      <c r="K177">
        <f t="shared" si="22"/>
        <v>-0.0024049135020305</v>
      </c>
      <c r="L177">
        <f t="shared" si="23"/>
        <v>1.76028550867135</v>
      </c>
    </row>
    <row r="178" spans="1:12">
      <c r="A178">
        <v>176</v>
      </c>
      <c r="B178">
        <v>68243694.7637225</v>
      </c>
      <c r="C178">
        <v>38.4508356857102</v>
      </c>
      <c r="D178">
        <v>4.50357024409933</v>
      </c>
      <c r="E178" s="1">
        <v>2.74345510839117e-7</v>
      </c>
      <c r="F178">
        <v>13.9829145728643</v>
      </c>
      <c r="G178">
        <v>-937.551965167678</v>
      </c>
      <c r="I178">
        <f t="shared" si="20"/>
        <v>0.000592705761173091</v>
      </c>
      <c r="J178">
        <f t="shared" si="21"/>
        <v>-0.00188725876839405</v>
      </c>
      <c r="K178">
        <f t="shared" si="22"/>
        <v>-0.00249314251619849</v>
      </c>
      <c r="L178">
        <f t="shared" si="23"/>
        <v>1.75779236615516</v>
      </c>
    </row>
    <row r="179" spans="1:12">
      <c r="A179">
        <v>177</v>
      </c>
      <c r="B179">
        <v>68178223.5299233</v>
      </c>
      <c r="C179">
        <v>38.4552891477285</v>
      </c>
      <c r="D179">
        <v>4.5233400789466</v>
      </c>
      <c r="E179" s="1">
        <v>2.74625318036867e-7</v>
      </c>
      <c r="F179">
        <v>14.0271356783919</v>
      </c>
      <c r="G179">
        <v>-932.766407060244</v>
      </c>
      <c r="I179">
        <f t="shared" si="20"/>
        <v>0.000579077679817602</v>
      </c>
      <c r="J179">
        <f t="shared" si="21"/>
        <v>-0.00191966949878654</v>
      </c>
      <c r="K179">
        <f t="shared" si="22"/>
        <v>-0.00257922392044065</v>
      </c>
      <c r="L179">
        <f t="shared" si="23"/>
        <v>1.75521314223471</v>
      </c>
    </row>
    <row r="180" spans="1:12">
      <c r="A180">
        <v>178</v>
      </c>
      <c r="B180">
        <v>68111739.6787257</v>
      </c>
      <c r="C180">
        <v>38.4596384123049</v>
      </c>
      <c r="D180">
        <v>4.54318854567853</v>
      </c>
      <c r="E180" s="1">
        <v>2.74915221983072e-7</v>
      </c>
      <c r="F180">
        <v>14.0713567839195</v>
      </c>
      <c r="G180">
        <v>-928.025366849115</v>
      </c>
      <c r="I180">
        <f t="shared" si="20"/>
        <v>0.000565464303000183</v>
      </c>
      <c r="J180">
        <f t="shared" si="21"/>
        <v>-0.00195124763270624</v>
      </c>
      <c r="K180">
        <f t="shared" si="22"/>
        <v>-0.00266340583736314</v>
      </c>
      <c r="L180">
        <f t="shared" si="23"/>
        <v>1.75254973639735</v>
      </c>
    </row>
    <row r="181" spans="1:12">
      <c r="A181">
        <v>179</v>
      </c>
      <c r="B181">
        <v>68044272.1154347</v>
      </c>
      <c r="C181">
        <v>38.4638869884425</v>
      </c>
      <c r="D181">
        <v>4.56311482743018</v>
      </c>
      <c r="E181" s="1">
        <v>2.75215154272445e-7</v>
      </c>
      <c r="F181">
        <v>14.1155778894472</v>
      </c>
      <c r="G181">
        <v>-923.330499842525</v>
      </c>
      <c r="I181">
        <f t="shared" si="20"/>
        <v>0.000552311679480641</v>
      </c>
      <c r="J181">
        <f t="shared" si="21"/>
        <v>-0.00198206686484801</v>
      </c>
      <c r="K181">
        <f t="shared" si="22"/>
        <v>-0.00274497128213122</v>
      </c>
      <c r="L181">
        <f t="shared" si="23"/>
        <v>1.74980476511522</v>
      </c>
    </row>
    <row r="182" spans="1:12">
      <c r="A182">
        <v>180</v>
      </c>
      <c r="B182">
        <v>67975845.2112578</v>
      </c>
      <c r="C182">
        <v>38.4680341226532</v>
      </c>
      <c r="D182">
        <v>4.58311635304651</v>
      </c>
      <c r="E182" s="1">
        <v>2.75524889954174e-7</v>
      </c>
      <c r="F182">
        <v>14.1597989949748</v>
      </c>
      <c r="G182">
        <v>-918.681601949024</v>
      </c>
      <c r="I182">
        <f t="shared" si="20"/>
        <v>0.000539065470204466</v>
      </c>
      <c r="J182">
        <f t="shared" si="21"/>
        <v>-0.00201225885814027</v>
      </c>
      <c r="K182">
        <f t="shared" si="22"/>
        <v>-0.00282523681359858</v>
      </c>
      <c r="L182">
        <f t="shared" si="23"/>
        <v>1.74697952830162</v>
      </c>
    </row>
    <row r="183" spans="1:12">
      <c r="A183">
        <v>181</v>
      </c>
      <c r="B183">
        <v>67906487.7542468</v>
      </c>
      <c r="C183">
        <v>38.4720821429604</v>
      </c>
      <c r="D183">
        <v>4.60319164105339</v>
      </c>
      <c r="E183" s="1">
        <v>2.75844234570771e-7</v>
      </c>
      <c r="F183">
        <v>14.2040201005025</v>
      </c>
      <c r="G183">
        <v>-914.075860307328</v>
      </c>
      <c r="I183">
        <f t="shared" si="20"/>
        <v>0.000526126098436457</v>
      </c>
      <c r="J183">
        <f t="shared" si="21"/>
        <v>-0.002041692207284</v>
      </c>
      <c r="K183">
        <f t="shared" si="22"/>
        <v>-0.00290318153411545</v>
      </c>
      <c r="L183">
        <f t="shared" si="23"/>
        <v>1.74407634676751</v>
      </c>
    </row>
    <row r="184" spans="1:12">
      <c r="A184">
        <v>182</v>
      </c>
      <c r="B184">
        <v>67836226.5190703</v>
      </c>
      <c r="C184">
        <v>38.4760326897025</v>
      </c>
      <c r="D184">
        <v>4.62334036719578</v>
      </c>
      <c r="E184" s="1">
        <v>2.76173004802975e-7</v>
      </c>
      <c r="F184">
        <v>14.2482412060301</v>
      </c>
      <c r="G184">
        <v>-909.514310102084</v>
      </c>
      <c r="I184">
        <f t="shared" si="20"/>
        <v>0.000513403968518365</v>
      </c>
      <c r="J184">
        <f t="shared" si="21"/>
        <v>-0.00207042431342991</v>
      </c>
      <c r="K184">
        <f t="shared" si="22"/>
        <v>-0.00297908844650963</v>
      </c>
      <c r="L184">
        <f t="shared" si="23"/>
        <v>1.741097258321</v>
      </c>
    </row>
    <row r="185" spans="1:12">
      <c r="A185">
        <v>183</v>
      </c>
      <c r="B185">
        <v>67765076.6186087</v>
      </c>
      <c r="C185">
        <v>38.479877653153</v>
      </c>
      <c r="D185">
        <v>4.64355341502491</v>
      </c>
      <c r="E185" s="1">
        <v>2.76510614325697e-7</v>
      </c>
      <c r="F185">
        <v>14.2924623115577</v>
      </c>
      <c r="G185">
        <v>-904.994491697692</v>
      </c>
      <c r="I185">
        <f t="shared" si="20"/>
        <v>0.000499631989663331</v>
      </c>
      <c r="J185">
        <f t="shared" si="21"/>
        <v>-0.00209879753080524</v>
      </c>
      <c r="K185">
        <f t="shared" si="22"/>
        <v>-0.00305603680955591</v>
      </c>
      <c r="L185">
        <f t="shared" si="23"/>
        <v>1.73804122151144</v>
      </c>
    </row>
    <row r="186" spans="1:12">
      <c r="A186">
        <v>184</v>
      </c>
      <c r="B186">
        <v>67693077.1844241</v>
      </c>
      <c r="C186">
        <v>38.4836308991157</v>
      </c>
      <c r="D186">
        <v>4.66383840546846</v>
      </c>
      <c r="E186" s="1">
        <v>2.76857624365212e-7</v>
      </c>
      <c r="F186">
        <v>14.3366834170854</v>
      </c>
      <c r="G186">
        <v>-900.517793618388</v>
      </c>
      <c r="I186">
        <f t="shared" si="20"/>
        <v>0.000487665653792641</v>
      </c>
      <c r="J186">
        <f t="shared" si="21"/>
        <v>-0.00212610175185209</v>
      </c>
      <c r="K186">
        <f t="shared" si="22"/>
        <v>-0.00312720988287683</v>
      </c>
      <c r="L186">
        <f t="shared" si="23"/>
        <v>1.73491401162856</v>
      </c>
    </row>
    <row r="187" spans="1:12">
      <c r="A187">
        <v>185</v>
      </c>
      <c r="B187">
        <v>67620252.0180105</v>
      </c>
      <c r="C187">
        <v>38.4872893609648</v>
      </c>
      <c r="D187">
        <v>4.68419007350833</v>
      </c>
      <c r="E187" s="1">
        <v>2.7721354612462e-7</v>
      </c>
      <c r="F187">
        <v>14.380904522613</v>
      </c>
      <c r="G187">
        <v>-896.083308490639</v>
      </c>
      <c r="I187">
        <f t="shared" si="20"/>
        <v>0.000475304419513548</v>
      </c>
      <c r="J187">
        <f t="shared" si="21"/>
        <v>-0.00215278680783541</v>
      </c>
      <c r="K187">
        <f t="shared" si="22"/>
        <v>-0.0031976738585984</v>
      </c>
      <c r="L187">
        <f t="shared" si="23"/>
        <v>1.73171633776997</v>
      </c>
    </row>
    <row r="188" spans="1:12">
      <c r="A188">
        <v>186</v>
      </c>
      <c r="B188">
        <v>67546618.5722713</v>
      </c>
      <c r="C188">
        <v>38.490853036189</v>
      </c>
      <c r="D188">
        <v>4.70460637134284</v>
      </c>
      <c r="E188" s="1">
        <v>2.77578170023206e-7</v>
      </c>
      <c r="F188">
        <v>14.4251256281407</v>
      </c>
      <c r="G188">
        <v>-891.688519503385</v>
      </c>
      <c r="I188">
        <f t="shared" si="20"/>
        <v>0.000462946379434752</v>
      </c>
      <c r="J188">
        <f t="shared" si="21"/>
        <v>-0.00217903891003234</v>
      </c>
      <c r="K188">
        <f t="shared" si="22"/>
        <v>-0.00326702519679673</v>
      </c>
      <c r="L188">
        <f t="shared" si="23"/>
        <v>1.72844931257317</v>
      </c>
    </row>
    <row r="189" spans="1:12">
      <c r="A189">
        <v>187</v>
      </c>
      <c r="B189">
        <v>67472209.1944809</v>
      </c>
      <c r="C189">
        <v>38.4943246807537</v>
      </c>
      <c r="D189">
        <v>4.72508614717485</v>
      </c>
      <c r="E189" s="1">
        <v>2.77951535284951e-7</v>
      </c>
      <c r="F189">
        <v>14.4693467336683</v>
      </c>
      <c r="G189">
        <v>-887.334577825082</v>
      </c>
      <c r="I189">
        <f t="shared" si="20"/>
        <v>0.000450949737951127</v>
      </c>
      <c r="J189">
        <f t="shared" si="21"/>
        <v>-0.00220441553583102</v>
      </c>
      <c r="K189">
        <f t="shared" si="22"/>
        <v>-0.00333374028749218</v>
      </c>
      <c r="L189">
        <f t="shared" si="23"/>
        <v>1.72511557228568</v>
      </c>
    </row>
    <row r="190" spans="1:12">
      <c r="A190">
        <v>188</v>
      </c>
      <c r="B190">
        <v>67397038.7510548</v>
      </c>
      <c r="C190">
        <v>38.4977021057909</v>
      </c>
      <c r="D190">
        <v>4.74562721715483</v>
      </c>
      <c r="E190" s="1">
        <v>2.78333140741054e-7</v>
      </c>
      <c r="F190">
        <v>14.5135678391959</v>
      </c>
      <c r="G190">
        <v>-883.020405852259</v>
      </c>
      <c r="I190">
        <f t="shared" si="20"/>
        <v>0.000438672052765085</v>
      </c>
      <c r="J190">
        <f t="shared" si="21"/>
        <v>-0.0022294323701724</v>
      </c>
      <c r="K190">
        <f t="shared" si="22"/>
        <v>-0.00340002504530215</v>
      </c>
      <c r="L190">
        <f t="shared" si="23"/>
        <v>1.72171554724037</v>
      </c>
    </row>
    <row r="191" spans="1:12">
      <c r="A191">
        <v>189</v>
      </c>
      <c r="B191">
        <v>67321139.1673907</v>
      </c>
      <c r="C191">
        <v>38.5009911459707</v>
      </c>
      <c r="D191">
        <v>4.76622887346528</v>
      </c>
      <c r="E191" s="1">
        <v>2.78723240975224e-7</v>
      </c>
      <c r="F191">
        <v>14.5577889447236</v>
      </c>
      <c r="G191">
        <v>-878.745503873024</v>
      </c>
      <c r="I191">
        <f t="shared" si="20"/>
        <v>0.000427155325227205</v>
      </c>
      <c r="J191">
        <f t="shared" si="21"/>
        <v>-0.00225358177874562</v>
      </c>
      <c r="K191">
        <f t="shared" si="22"/>
        <v>-0.00346293855407283</v>
      </c>
      <c r="L191">
        <f t="shared" si="23"/>
        <v>1.7182526086863</v>
      </c>
    </row>
    <row r="192" spans="1:12">
      <c r="A192">
        <v>190</v>
      </c>
      <c r="B192">
        <v>67244527.7527176</v>
      </c>
      <c r="C192">
        <v>38.5041898965534</v>
      </c>
      <c r="D192">
        <v>4.78688936020954</v>
      </c>
      <c r="E192" s="1">
        <v>2.79121488996391e-7</v>
      </c>
      <c r="F192">
        <v>14.6020100502512</v>
      </c>
      <c r="G192">
        <v>-874.508957616094</v>
      </c>
      <c r="I192">
        <f t="shared" si="20"/>
        <v>0.000415394203988778</v>
      </c>
      <c r="J192">
        <f t="shared" si="21"/>
        <v>-0.00227729527920697</v>
      </c>
      <c r="K192">
        <f t="shared" si="22"/>
        <v>-0.00352521020661603</v>
      </c>
      <c r="L192">
        <f t="shared" si="23"/>
        <v>1.71472739847969</v>
      </c>
    </row>
    <row r="193" spans="1:12">
      <c r="A193">
        <v>191</v>
      </c>
      <c r="B193">
        <v>67167226.9421514</v>
      </c>
      <c r="C193">
        <v>38.5072982172942</v>
      </c>
      <c r="D193">
        <v>4.80760495818139</v>
      </c>
      <c r="E193" s="1">
        <v>2.79527589981453e-7</v>
      </c>
      <c r="F193">
        <v>14.6462311557788</v>
      </c>
      <c r="G193">
        <v>-870.311049817535</v>
      </c>
      <c r="I193">
        <f t="shared" si="20"/>
        <v>0.000403617800667459</v>
      </c>
      <c r="J193">
        <f t="shared" si="21"/>
        <v>-0.0023004189271561</v>
      </c>
      <c r="K193">
        <f t="shared" si="22"/>
        <v>-0.00358611706495956</v>
      </c>
      <c r="L193">
        <f t="shared" si="23"/>
        <v>1.71114128141473</v>
      </c>
    </row>
    <row r="194" spans="1:12">
      <c r="A194">
        <v>192</v>
      </c>
      <c r="B194">
        <v>67089257.6048238</v>
      </c>
      <c r="C194">
        <v>38.5103193260644</v>
      </c>
      <c r="D194">
        <v>4.82837643560199</v>
      </c>
      <c r="E194" s="1">
        <v>2.79941829086409e-7</v>
      </c>
      <c r="F194">
        <v>14.6904522613065</v>
      </c>
      <c r="G194">
        <v>-866.150353837591</v>
      </c>
      <c r="I194">
        <f t="shared" si="20"/>
        <v>0.000392262039675057</v>
      </c>
      <c r="J194">
        <f t="shared" si="21"/>
        <v>-0.00232299732522824</v>
      </c>
      <c r="K194">
        <f t="shared" si="22"/>
        <v>-0.00364492109953826</v>
      </c>
      <c r="L194">
        <f t="shared" si="23"/>
        <v>1.70749636031519</v>
      </c>
    </row>
    <row r="195" spans="1:12">
      <c r="A195">
        <v>193</v>
      </c>
      <c r="B195">
        <v>67010642.9070811</v>
      </c>
      <c r="C195">
        <v>38.5132540347303</v>
      </c>
      <c r="D195">
        <v>4.84920100627907</v>
      </c>
      <c r="E195" s="1">
        <v>2.80363816067321e-7</v>
      </c>
      <c r="F195">
        <v>14.7346733668341</v>
      </c>
      <c r="G195">
        <v>-862.024726946095</v>
      </c>
      <c r="I195">
        <f t="shared" si="20"/>
        <v>0.000381014349518422</v>
      </c>
      <c r="J195">
        <f t="shared" si="21"/>
        <v>-0.00234495997269742</v>
      </c>
      <c r="K195">
        <f t="shared" si="22"/>
        <v>-0.00370208351508199</v>
      </c>
      <c r="L195">
        <f t="shared" si="23"/>
        <v>1.70379427680011</v>
      </c>
    </row>
    <row r="196" spans="1:12">
      <c r="A196">
        <v>194</v>
      </c>
      <c r="B196">
        <v>66931406.5705077</v>
      </c>
      <c r="C196">
        <v>38.5161037438311</v>
      </c>
      <c r="D196">
        <v>4.8700776796472</v>
      </c>
      <c r="E196" s="1">
        <v>2.80793414203865e-7</v>
      </c>
      <c r="F196">
        <v>14.7788944723618</v>
      </c>
      <c r="G196">
        <v>-857.938780306021</v>
      </c>
      <c r="I196">
        <f t="shared" si="20"/>
        <v>0.000369951040341396</v>
      </c>
      <c r="J196">
        <f t="shared" si="21"/>
        <v>-0.00236628794651948</v>
      </c>
      <c r="K196">
        <f t="shared" si="22"/>
        <v>-0.00375743108010675</v>
      </c>
      <c r="L196">
        <f t="shared" si="23"/>
        <v>1.70003684572</v>
      </c>
    </row>
    <row r="197" spans="1:12">
      <c r="A197">
        <v>195</v>
      </c>
      <c r="B197">
        <v>66851562.4303273</v>
      </c>
      <c r="C197">
        <v>38.5188664402693</v>
      </c>
      <c r="D197">
        <v>4.89100340283627</v>
      </c>
      <c r="E197" s="1">
        <v>2.81230424312306e-7</v>
      </c>
      <c r="F197">
        <v>14.8231155778894</v>
      </c>
      <c r="G197">
        <v>-853.88715959442</v>
      </c>
      <c r="I197">
        <f t="shared" si="20"/>
        <v>0.000358628871426504</v>
      </c>
      <c r="J197">
        <f t="shared" si="21"/>
        <v>-0.00238727453028099</v>
      </c>
      <c r="K197">
        <f t="shared" si="22"/>
        <v>-0.00381235390544969</v>
      </c>
      <c r="L197">
        <f t="shared" si="23"/>
        <v>1.69622449181455</v>
      </c>
    </row>
    <row r="198" spans="1:12">
      <c r="A198">
        <v>196</v>
      </c>
      <c r="B198">
        <v>66771136.1195862</v>
      </c>
      <c r="C198">
        <v>38.5215466352065</v>
      </c>
      <c r="D198">
        <v>4.91197871582191</v>
      </c>
      <c r="E198" s="1">
        <v>2.81674964841519e-7</v>
      </c>
      <c r="F198">
        <v>14.867336683417</v>
      </c>
      <c r="G198">
        <v>-849.870978505227</v>
      </c>
      <c r="I198">
        <f t="shared" si="20"/>
        <v>0.000347894674164937</v>
      </c>
      <c r="J198">
        <f t="shared" si="21"/>
        <v>-0.00240756520412116</v>
      </c>
      <c r="K198">
        <f t="shared" si="22"/>
        <v>-0.00386459599352293</v>
      </c>
      <c r="L198">
        <f t="shared" si="23"/>
        <v>1.69235989582103</v>
      </c>
    </row>
    <row r="199" spans="1:12">
      <c r="A199">
        <v>197</v>
      </c>
      <c r="B199">
        <v>66690148.5477899</v>
      </c>
      <c r="C199">
        <v>38.524144251421</v>
      </c>
      <c r="D199">
        <v>4.93299997729682</v>
      </c>
      <c r="E199" s="1">
        <v>2.82126757354e-7</v>
      </c>
      <c r="F199">
        <v>14.9115577889447</v>
      </c>
      <c r="G199">
        <v>-845.89019061114</v>
      </c>
      <c r="I199">
        <f t="shared" si="20"/>
        <v>0.000337152693104736</v>
      </c>
      <c r="J199">
        <f t="shared" si="21"/>
        <v>-0.00242729872773776</v>
      </c>
      <c r="K199">
        <f t="shared" si="22"/>
        <v>-0.00391554286863519</v>
      </c>
      <c r="L199">
        <f t="shared" si="23"/>
        <v>1.68844435295239</v>
      </c>
    </row>
    <row r="200" spans="1:12">
      <c r="A200">
        <v>198</v>
      </c>
      <c r="B200">
        <v>66608611.5958323</v>
      </c>
      <c r="C200">
        <v>38.5266586962636</v>
      </c>
      <c r="D200">
        <v>4.95406668823143</v>
      </c>
      <c r="E200" s="1">
        <v>2.82585612969329e-7</v>
      </c>
      <c r="F200">
        <v>14.9557788944723</v>
      </c>
      <c r="G200">
        <v>-841.942730447678</v>
      </c>
      <c r="I200">
        <f t="shared" si="20"/>
        <v>0.000326335969138223</v>
      </c>
      <c r="J200">
        <f t="shared" si="21"/>
        <v>-0.00244674391202378</v>
      </c>
      <c r="K200">
        <f t="shared" si="22"/>
        <v>-0.00396582797388334</v>
      </c>
      <c r="L200">
        <f t="shared" si="23"/>
        <v>1.68447852497851</v>
      </c>
    </row>
    <row r="201" spans="1:12">
      <c r="A201">
        <v>199</v>
      </c>
      <c r="B201">
        <v>66526548.1661209</v>
      </c>
      <c r="C201">
        <v>38.529090579063</v>
      </c>
      <c r="D201">
        <v>4.97517539015936</v>
      </c>
      <c r="E201" s="1">
        <v>2.83051376046838e-7</v>
      </c>
      <c r="F201">
        <v>15</v>
      </c>
      <c r="G201">
        <v>-838.029159641797</v>
      </c>
      <c r="I201">
        <f t="shared" si="20"/>
        <v>0.000315600435359126</v>
      </c>
      <c r="J201">
        <f t="shared" si="21"/>
        <v>-0.00246556840543807</v>
      </c>
      <c r="K201">
        <f t="shared" si="22"/>
        <v>-0.00401454138084627</v>
      </c>
      <c r="L201">
        <f t="shared" si="23"/>
        <v>1.68046398359766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2020-02-10T13:44:00Z</dcterms:created>
  <dcterms:modified xsi:type="dcterms:W3CDTF">2020-02-11T11:12:57Z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