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<sst xmlns="http://schemas.openxmlformats.org/spreadsheetml/2006/main" count="12" uniqueCount="12">
  <si>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</si>
  <si>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</si>
  <si>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</si>
  <si>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</si>
  <si>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</si>
  <si>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</si>
  <si>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</si>
  <si>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M_v=8e+6;g_in=93.21468242866534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</si>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</sst>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" workbookViewId="0">
      <selection activeCell="I6" sqref="I6"/>
    </sheetView>
  </sheetViews>
  <sheetFormatPr defaultColWidth="5.74479166666667" defaultRowHeight="20.4"/>
  <cols>
    <col min="5" max="5" width="8.72395833333333" customWidth="1"/>
    <col min="7" max="7" width="7.71875" customWidth="1"/>
    <col min="9" max="11" width="11.5989583333333"/>
    <col min="12" max="12" width="10.671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420380.935057374</v>
      </c>
      <c r="C2">
        <v>35.5955927489169</v>
      </c>
      <c r="D2">
        <v>43825.3329306128</v>
      </c>
      <c r="E2">
        <v>0.195295585553947</v>
      </c>
      <c r="F2">
        <v>6.2</v>
      </c>
      <c r="G2">
        <v>-2099999.17935183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870197.113637019</v>
      </c>
      <c r="C3">
        <v>35.4008900483409</v>
      </c>
      <c r="D3">
        <v>8833.04510965528</v>
      </c>
      <c r="E3">
        <v>0.0338434809471671</v>
      </c>
      <c r="F3">
        <v>6.24422110552763</v>
      </c>
      <c r="G3">
        <v>-1420491.50818279</v>
      </c>
      <c r="I3" s="2">
        <f>5/2*(1/C3+1/C2)*(C3-C2)</f>
        <v>-0.0274244803766047</v>
      </c>
      <c r="J3" s="2">
        <f>(1/B3+1/B2)*(B3-B2)</f>
        <v>1.58693338015783</v>
      </c>
      <c r="K3" s="2">
        <f>83140000/2.4942*(I3+J3)/((E2+E3)*31560000000000)</f>
        <v>7.18837075751734e-6</v>
      </c>
      <c r="L3" s="2">
        <f>L2+K3</f>
        <v>7.18837075751734e-6</v>
      </c>
    </row>
    <row r="4" spans="1:12">
      <c r="A4">
        <v>2</v>
      </c>
      <c r="B4">
        <v>1561235.09974911</v>
      </c>
      <c r="C4">
        <v>35.2616580307351</v>
      </c>
      <c r="D4">
        <v>2628.661281225</v>
      </c>
      <c r="E4">
        <v>0.00735977019647251</v>
      </c>
      <c r="F4">
        <v>6.28844221105527</v>
      </c>
      <c r="G4">
        <v>-640930.272421788</v>
      </c>
      <c r="I4" s="2">
        <f t="shared" ref="I4:I35" si="0">5/2*(1/C4+1/C3)*(C4-C3)</f>
        <v>-0.0197038688734639</v>
      </c>
      <c r="J4" s="2">
        <f t="shared" ref="J4:J35" si="1">(1/B4+1/B3)*(B4-B3)</f>
        <v>1.23673924496152</v>
      </c>
      <c r="K4" s="2">
        <f t="shared" ref="K4:K35" si="2">83140000/2.4942*(I4+J4)/((E3+E4)*31560000000000)</f>
        <v>3.11970455894094e-5</v>
      </c>
      <c r="L4" s="2">
        <f t="shared" ref="L4:L35" si="3">L3+K4</f>
        <v>3.83854163469267e-5</v>
      </c>
    </row>
    <row r="5" spans="1:12">
      <c r="A5">
        <v>3</v>
      </c>
      <c r="B5">
        <v>2433328.85916555</v>
      </c>
      <c r="C5">
        <v>35.1716961189673</v>
      </c>
      <c r="D5">
        <v>1062.50149307033</v>
      </c>
      <c r="E5">
        <v>0.00232371153794175</v>
      </c>
      <c r="F5">
        <v>6.33266331658291</v>
      </c>
      <c r="G5">
        <v>-287670.417265796</v>
      </c>
      <c r="I5" s="2">
        <f t="shared" si="0"/>
        <v>-0.0127726500630292</v>
      </c>
      <c r="J5" s="2">
        <f t="shared" si="1"/>
        <v>0.916987561248594</v>
      </c>
      <c r="K5" s="2">
        <f t="shared" si="2"/>
        <v>9.86238330760446e-5</v>
      </c>
      <c r="L5" s="2">
        <f t="shared" si="3"/>
        <v>0.000137009249422971</v>
      </c>
    </row>
    <row r="6" spans="1:12">
      <c r="A6">
        <v>4</v>
      </c>
      <c r="B6">
        <v>3429234.40055486</v>
      </c>
      <c r="C6">
        <v>35.1160077850834</v>
      </c>
      <c r="D6">
        <v>530.78769956223</v>
      </c>
      <c r="E6">
        <v>0.000933116994192261</v>
      </c>
      <c r="F6">
        <v>6.37688442211055</v>
      </c>
      <c r="G6">
        <v>-162101.587088296</v>
      </c>
      <c r="I6" s="2">
        <f t="shared" si="0"/>
        <v>-0.00792291762965059</v>
      </c>
      <c r="J6" s="2">
        <f t="shared" si="1"/>
        <v>0.699693295117688</v>
      </c>
      <c r="K6" s="2">
        <f t="shared" si="2"/>
        <v>0.000224341085871399</v>
      </c>
      <c r="L6" s="2">
        <f t="shared" si="3"/>
        <v>0.00036135033529437</v>
      </c>
    </row>
    <row r="7" spans="1:12">
      <c r="A7">
        <v>5</v>
      </c>
      <c r="B7">
        <v>4509340.71420588</v>
      </c>
      <c r="C7">
        <v>35.0836228148479</v>
      </c>
      <c r="D7">
        <v>306.342924829238</v>
      </c>
      <c r="E7">
        <v>0.000445674492591958</v>
      </c>
      <c r="F7">
        <v>6.42110552763819</v>
      </c>
      <c r="G7">
        <v>-103902.602301691</v>
      </c>
      <c r="I7" s="2">
        <f t="shared" si="0"/>
        <v>-0.0046132688806169</v>
      </c>
      <c r="J7" s="2">
        <f t="shared" si="1"/>
        <v>0.554496540191583</v>
      </c>
      <c r="K7" s="2">
        <f t="shared" si="2"/>
        <v>0.000421224540470709</v>
      </c>
      <c r="L7" s="2">
        <f t="shared" si="3"/>
        <v>0.00078257487576508</v>
      </c>
    </row>
    <row r="8" spans="1:12">
      <c r="A8">
        <v>6</v>
      </c>
      <c r="B8">
        <v>5647153.87215771</v>
      </c>
      <c r="C8">
        <v>35.0675251966301</v>
      </c>
      <c r="D8">
        <v>195.668315601452</v>
      </c>
      <c r="E8">
        <v>0.000241451845918555</v>
      </c>
      <c r="F8">
        <v>6.46532663316582</v>
      </c>
      <c r="G8">
        <v>-72657.5220566051</v>
      </c>
      <c r="I8" s="2">
        <f t="shared" si="0"/>
        <v>-0.00229470500793696</v>
      </c>
      <c r="J8" s="2">
        <f t="shared" si="1"/>
        <v>0.453807972133485</v>
      </c>
      <c r="K8" s="2">
        <f t="shared" si="2"/>
        <v>0.00069402588850795</v>
      </c>
      <c r="L8" s="2">
        <f t="shared" si="3"/>
        <v>0.00147660076427303</v>
      </c>
    </row>
    <row r="9" spans="1:12">
      <c r="A9">
        <v>7</v>
      </c>
      <c r="B9">
        <v>6824453.25107858</v>
      </c>
      <c r="C9">
        <v>35.06320664544</v>
      </c>
      <c r="D9">
        <v>134.559681484781</v>
      </c>
      <c r="E9">
        <v>0.000143187401057032</v>
      </c>
      <c r="F9">
        <v>6.50954773869346</v>
      </c>
      <c r="G9">
        <v>-55177.4018867508</v>
      </c>
      <c r="I9" s="2">
        <f t="shared" si="0"/>
        <v>-0.000615785846382389</v>
      </c>
      <c r="J9" s="2">
        <f t="shared" si="1"/>
        <v>0.380988486750477</v>
      </c>
      <c r="K9" s="2">
        <f t="shared" si="2"/>
        <v>0.00104447366751803</v>
      </c>
      <c r="L9" s="2">
        <f t="shared" si="3"/>
        <v>0.00252107443179106</v>
      </c>
    </row>
    <row r="10" spans="1:12">
      <c r="A10">
        <v>8</v>
      </c>
      <c r="B10">
        <v>8028251.12753075</v>
      </c>
      <c r="C10">
        <v>35.0676706534978</v>
      </c>
      <c r="D10">
        <v>97.8353133082052</v>
      </c>
      <c r="E10" s="1">
        <v>9.11189534472201e-5</v>
      </c>
      <c r="F10">
        <v>6.5537688442211</v>
      </c>
      <c r="G10">
        <v>-44138.0253430378</v>
      </c>
      <c r="I10" s="2">
        <f t="shared" si="0"/>
        <v>0.000636525343446145</v>
      </c>
      <c r="J10" s="2">
        <f t="shared" si="1"/>
        <v>0.326339991543502</v>
      </c>
      <c r="K10" s="2">
        <f t="shared" si="2"/>
        <v>0.00147392113679524</v>
      </c>
      <c r="L10" s="2">
        <f t="shared" si="3"/>
        <v>0.0039949955685863</v>
      </c>
    </row>
    <row r="11" spans="1:12">
      <c r="A11">
        <v>9</v>
      </c>
      <c r="B11">
        <v>9248990.10278322</v>
      </c>
      <c r="C11">
        <v>35.0788492621365</v>
      </c>
      <c r="D11">
        <v>74.2756633515268</v>
      </c>
      <c r="E11" s="1">
        <v>6.13148983475609e-5</v>
      </c>
      <c r="F11">
        <v>6.59798994974874</v>
      </c>
      <c r="G11">
        <v>-36622.1661884163</v>
      </c>
      <c r="I11" s="2">
        <f t="shared" si="0"/>
        <v>0.00159360848350517</v>
      </c>
      <c r="J11" s="2">
        <f t="shared" si="1"/>
        <v>0.284041595934344</v>
      </c>
      <c r="K11" s="2">
        <f t="shared" si="2"/>
        <v>0.0019791196918276</v>
      </c>
      <c r="L11" s="2">
        <f t="shared" si="3"/>
        <v>0.0059741152604139</v>
      </c>
    </row>
    <row r="12" spans="1:12">
      <c r="A12">
        <v>10</v>
      </c>
      <c r="B12">
        <v>10479447.7729457</v>
      </c>
      <c r="C12">
        <v>35.0952664226137</v>
      </c>
      <c r="D12">
        <v>58.361180116539</v>
      </c>
      <c r="E12" s="1">
        <v>4.31495080118887e-5</v>
      </c>
      <c r="F12">
        <v>6.64221105527638</v>
      </c>
      <c r="G12">
        <v>-31266.9422397268</v>
      </c>
      <c r="I12" s="2">
        <f t="shared" si="0"/>
        <v>0.00233948959891348</v>
      </c>
      <c r="J12" s="2">
        <f t="shared" si="1"/>
        <v>0.25045324564535</v>
      </c>
      <c r="K12" s="2">
        <f t="shared" si="2"/>
        <v>0.00255586551994588</v>
      </c>
      <c r="L12" s="2">
        <f t="shared" si="3"/>
        <v>0.00852998078035978</v>
      </c>
    </row>
    <row r="13" spans="1:12">
      <c r="A13">
        <v>11</v>
      </c>
      <c r="B13">
        <v>11714050.4358983</v>
      </c>
      <c r="C13">
        <v>35.1158363120692</v>
      </c>
      <c r="D13">
        <v>47.1538203158025</v>
      </c>
      <c r="E13" s="1">
        <v>3.15054064364604e-5</v>
      </c>
      <c r="F13">
        <v>6.68643216080402</v>
      </c>
      <c r="G13">
        <v>-27275.8701108622</v>
      </c>
      <c r="I13" s="2">
        <f t="shared" si="0"/>
        <v>0.00292972057408061</v>
      </c>
      <c r="J13" s="2">
        <f t="shared" si="1"/>
        <v>0.223206832600881</v>
      </c>
      <c r="K13" s="2">
        <f t="shared" si="2"/>
        <v>0.00319929374487131</v>
      </c>
      <c r="L13" s="2">
        <f t="shared" si="3"/>
        <v>0.0117292745252311</v>
      </c>
    </row>
    <row r="14" spans="1:12">
      <c r="A14">
        <v>12</v>
      </c>
      <c r="B14">
        <v>12948434.7950358</v>
      </c>
      <c r="C14">
        <v>35.1397379717555</v>
      </c>
      <c r="D14">
        <v>38.9864684262697</v>
      </c>
      <c r="E14" s="1">
        <v>2.37251036329981e-5</v>
      </c>
      <c r="F14">
        <v>6.73065326633165</v>
      </c>
      <c r="G14">
        <v>-24180.7181635439</v>
      </c>
      <c r="I14" s="2">
        <f t="shared" si="0"/>
        <v>0.00340210192520685</v>
      </c>
      <c r="J14" s="2">
        <f t="shared" si="1"/>
        <v>0.200707168727937</v>
      </c>
      <c r="K14" s="2">
        <f t="shared" si="2"/>
        <v>0.00390324154385031</v>
      </c>
      <c r="L14" s="2">
        <f t="shared" si="3"/>
        <v>0.0156325160690814</v>
      </c>
    </row>
    <row r="15" spans="1:12">
      <c r="A15">
        <v>13</v>
      </c>
      <c r="B15">
        <v>14179102.8800875</v>
      </c>
      <c r="C15">
        <v>35.1663427942566</v>
      </c>
      <c r="D15">
        <v>32.8622061774753</v>
      </c>
      <c r="E15" s="1">
        <v>1.83389630704415e-5</v>
      </c>
      <c r="F15">
        <v>6.77487437185929</v>
      </c>
      <c r="G15">
        <v>-21718.1806495059</v>
      </c>
      <c r="I15" s="2">
        <f t="shared" si="0"/>
        <v>0.00378414299602105</v>
      </c>
      <c r="J15" s="2">
        <f t="shared" si="1"/>
        <v>0.181838267826379</v>
      </c>
      <c r="K15" s="2">
        <f t="shared" si="2"/>
        <v>0.0046608046673295</v>
      </c>
      <c r="L15" s="2">
        <f t="shared" si="3"/>
        <v>0.0202933207364109</v>
      </c>
    </row>
    <row r="16" spans="1:12">
      <c r="A16">
        <v>14</v>
      </c>
      <c r="B16">
        <v>15403283.0665362</v>
      </c>
      <c r="C16">
        <v>35.1951500395461</v>
      </c>
      <c r="D16">
        <v>28.1575802926638</v>
      </c>
      <c r="E16" s="1">
        <v>1.44936605701572e-5</v>
      </c>
      <c r="F16">
        <v>6.81909547738693</v>
      </c>
      <c r="G16">
        <v>-19730.8392210302</v>
      </c>
      <c r="I16" s="2">
        <f t="shared" si="0"/>
        <v>0.00409417835779843</v>
      </c>
      <c r="J16" s="2">
        <f t="shared" si="1"/>
        <v>0.165812205011931</v>
      </c>
      <c r="K16" s="2">
        <f t="shared" si="2"/>
        <v>0.00546570084785097</v>
      </c>
      <c r="L16" s="2">
        <f t="shared" si="3"/>
        <v>0.0257590215842619</v>
      </c>
    </row>
    <row r="17" spans="1:12">
      <c r="A17">
        <v>15</v>
      </c>
      <c r="B17">
        <v>16618684.898367</v>
      </c>
      <c r="C17">
        <v>35.2257673467525</v>
      </c>
      <c r="D17">
        <v>24.4681849751939</v>
      </c>
      <c r="E17" s="1">
        <v>1.16741932321318e-5</v>
      </c>
      <c r="F17">
        <v>6.86331658291457</v>
      </c>
      <c r="G17">
        <v>-18112.6229208923</v>
      </c>
      <c r="I17" s="2">
        <f t="shared" si="0"/>
        <v>0.00434775832669637</v>
      </c>
      <c r="J17" s="2">
        <f t="shared" si="1"/>
        <v>0.152040033061775</v>
      </c>
      <c r="K17" s="2">
        <f t="shared" si="2"/>
        <v>0.00631213810400327</v>
      </c>
      <c r="L17" s="2">
        <f t="shared" si="3"/>
        <v>0.0320711596882651</v>
      </c>
    </row>
    <row r="18" spans="1:12">
      <c r="A18">
        <v>16</v>
      </c>
      <c r="B18">
        <v>17823474.0627318</v>
      </c>
      <c r="C18">
        <v>35.2578718015065</v>
      </c>
      <c r="D18">
        <v>21.5228285518904</v>
      </c>
      <c r="E18" s="1">
        <v>9.55902594484998e-6</v>
      </c>
      <c r="F18">
        <v>6.90753768844221</v>
      </c>
      <c r="G18">
        <v>-16780.7552646638</v>
      </c>
      <c r="I18" s="2">
        <f t="shared" si="0"/>
        <v>0.00455488136007848</v>
      </c>
      <c r="J18" s="2">
        <f t="shared" si="1"/>
        <v>0.140091700783772</v>
      </c>
      <c r="K18" s="2">
        <f t="shared" si="2"/>
        <v>0.00719505443811394</v>
      </c>
      <c r="L18" s="2">
        <f t="shared" si="3"/>
        <v>0.0392662141263791</v>
      </c>
    </row>
    <row r="19" spans="1:12">
      <c r="A19">
        <v>17</v>
      </c>
      <c r="B19">
        <v>19016139.0625983</v>
      </c>
      <c r="C19">
        <v>35.291200474821</v>
      </c>
      <c r="D19">
        <v>19.1346307649564</v>
      </c>
      <c r="E19" s="1">
        <v>7.94095634982767e-6</v>
      </c>
      <c r="F19">
        <v>6.95175879396985</v>
      </c>
      <c r="G19">
        <v>-15667.4812013696</v>
      </c>
      <c r="I19" s="2">
        <f t="shared" si="0"/>
        <v>0.00472418412849166</v>
      </c>
      <c r="J19" s="2">
        <f t="shared" si="1"/>
        <v>0.129633973230874</v>
      </c>
      <c r="K19" s="2">
        <f t="shared" si="2"/>
        <v>0.00810901643394563</v>
      </c>
      <c r="L19" s="2">
        <f t="shared" si="3"/>
        <v>0.0473752305603247</v>
      </c>
    </row>
    <row r="20" spans="1:12">
      <c r="A20">
        <v>18</v>
      </c>
      <c r="B20">
        <v>20195436.8256197</v>
      </c>
      <c r="C20">
        <v>35.325535919941</v>
      </c>
      <c r="D20">
        <v>17.1716018306083</v>
      </c>
      <c r="E20" s="1">
        <v>6.68213415018806e-6</v>
      </c>
      <c r="F20">
        <v>6.99597989949748</v>
      </c>
      <c r="G20">
        <v>-14720.4154124195</v>
      </c>
      <c r="I20" s="2">
        <f t="shared" si="0"/>
        <v>0.00486222600905562</v>
      </c>
      <c r="J20" s="2">
        <f t="shared" si="1"/>
        <v>0.12040989436084</v>
      </c>
      <c r="K20" s="2">
        <f t="shared" si="2"/>
        <v>0.00904809207424911</v>
      </c>
      <c r="L20" s="2">
        <f t="shared" si="3"/>
        <v>0.0564233226345738</v>
      </c>
    </row>
    <row r="21" spans="1:12">
      <c r="A21">
        <v>19</v>
      </c>
      <c r="B21">
        <v>21360357.776478</v>
      </c>
      <c r="C21">
        <v>35.3606952509488</v>
      </c>
      <c r="D21">
        <v>15.5384612504982</v>
      </c>
      <c r="E21" s="1">
        <v>5.68813068719519e-6</v>
      </c>
      <c r="F21">
        <v>7.04020100502512</v>
      </c>
      <c r="G21">
        <v>-13900.7301237125</v>
      </c>
      <c r="I21" s="2">
        <f t="shared" si="0"/>
        <v>0.00497400117732433</v>
      </c>
      <c r="J21" s="2">
        <f t="shared" si="1"/>
        <v>0.112218968658048</v>
      </c>
      <c r="K21" s="2">
        <f t="shared" si="2"/>
        <v>0.0100060878876268</v>
      </c>
      <c r="L21" s="2">
        <f t="shared" si="3"/>
        <v>0.0664294105222006</v>
      </c>
    </row>
    <row r="22" spans="1:12">
      <c r="A22">
        <v>20</v>
      </c>
      <c r="B22">
        <v>22510076.2056248</v>
      </c>
      <c r="C22">
        <v>35.396524144282</v>
      </c>
      <c r="D22">
        <v>14.1651181178619</v>
      </c>
      <c r="E22" s="1">
        <v>4.89268966427503e-6</v>
      </c>
      <c r="F22">
        <v>7.08442211055276</v>
      </c>
      <c r="G22">
        <v>-13181.1552683808</v>
      </c>
      <c r="I22" s="2">
        <f t="shared" si="0"/>
        <v>0.00506363913479269</v>
      </c>
      <c r="J22" s="2">
        <f t="shared" si="1"/>
        <v>0.104900591137332</v>
      </c>
      <c r="K22" s="2">
        <f t="shared" si="2"/>
        <v>0.0109767519097887</v>
      </c>
      <c r="L22" s="2">
        <f t="shared" si="3"/>
        <v>0.0774061624319893</v>
      </c>
    </row>
    <row r="23" spans="1:12">
      <c r="A23">
        <v>21</v>
      </c>
      <c r="B23">
        <v>23643906.8294601</v>
      </c>
      <c r="C23">
        <v>35.4328931113858</v>
      </c>
      <c r="D23">
        <v>12.9991292092303</v>
      </c>
      <c r="E23" s="1">
        <v>4.24837407305982e-6</v>
      </c>
      <c r="F23">
        <v>7.1286432160804</v>
      </c>
      <c r="G23">
        <v>-12542.5571960258</v>
      </c>
      <c r="I23" s="2">
        <f t="shared" si="0"/>
        <v>0.00513472764590981</v>
      </c>
      <c r="J23" s="2">
        <f t="shared" si="1"/>
        <v>0.0983243681562888</v>
      </c>
      <c r="K23" s="2">
        <f t="shared" si="2"/>
        <v>0.0119540121279902</v>
      </c>
      <c r="L23" s="2">
        <f t="shared" si="3"/>
        <v>0.0893601745599795</v>
      </c>
    </row>
    <row r="24" spans="1:12">
      <c r="A24">
        <v>22</v>
      </c>
      <c r="B24">
        <v>24761306.7916302</v>
      </c>
      <c r="C24">
        <v>35.4696906877706</v>
      </c>
      <c r="D24">
        <v>12.000625161626</v>
      </c>
      <c r="E24" s="1">
        <v>3.7206643756412e-6</v>
      </c>
      <c r="F24">
        <v>7.17286432160804</v>
      </c>
      <c r="G24">
        <v>-11970.9784180432</v>
      </c>
      <c r="I24" s="2">
        <f t="shared" si="0"/>
        <v>0.00518987945494394</v>
      </c>
      <c r="J24" s="2">
        <f t="shared" si="1"/>
        <v>0.0923863890715846</v>
      </c>
      <c r="K24" s="2">
        <f t="shared" si="2"/>
        <v>0.0129324269673965</v>
      </c>
      <c r="L24" s="2">
        <f t="shared" si="3"/>
        <v>0.102292601527376</v>
      </c>
    </row>
    <row r="25" spans="1:12">
      <c r="A25">
        <v>23</v>
      </c>
      <c r="B25">
        <v>25861846.539782</v>
      </c>
      <c r="C25">
        <v>35.5068188004929</v>
      </c>
      <c r="D25">
        <v>11.138867352535</v>
      </c>
      <c r="E25" s="1">
        <v>3.28405236943163e-6</v>
      </c>
      <c r="F25">
        <v>7.21708542713567</v>
      </c>
      <c r="G25">
        <v>-11455.8636011809</v>
      </c>
      <c r="I25" s="2">
        <f t="shared" si="0"/>
        <v>0.00523104378471954</v>
      </c>
      <c r="J25" s="2">
        <f t="shared" si="1"/>
        <v>0.0870005173450265</v>
      </c>
      <c r="K25" s="2">
        <f t="shared" si="2"/>
        <v>0.0139069128252289</v>
      </c>
      <c r="L25" s="2">
        <f t="shared" si="3"/>
        <v>0.116199514352605</v>
      </c>
    </row>
    <row r="26" spans="1:12">
      <c r="A26">
        <v>24</v>
      </c>
      <c r="B26">
        <v>26945154.3603943</v>
      </c>
      <c r="C26">
        <v>35.5441998653951</v>
      </c>
      <c r="D26">
        <v>10.3899114305894</v>
      </c>
      <c r="E26" s="1">
        <v>2.91944303375219e-6</v>
      </c>
      <c r="F26">
        <v>7.26130653266331</v>
      </c>
      <c r="G26">
        <v>-10989.0557232909</v>
      </c>
      <c r="I26" s="2">
        <f t="shared" si="0"/>
        <v>0.00526115964993861</v>
      </c>
      <c r="J26" s="2">
        <f t="shared" si="1"/>
        <v>0.0820924420831078</v>
      </c>
      <c r="K26" s="2">
        <f t="shared" si="2"/>
        <v>0.014872572763061</v>
      </c>
      <c r="L26" s="2">
        <f t="shared" si="3"/>
        <v>0.131072087115666</v>
      </c>
    </row>
    <row r="27" spans="1:12">
      <c r="A27">
        <v>25</v>
      </c>
      <c r="B27">
        <v>28011021.3571315</v>
      </c>
      <c r="C27">
        <v>35.5817516889294</v>
      </c>
      <c r="D27">
        <v>9.73475777288149</v>
      </c>
      <c r="E27" s="1">
        <v>2.61236032826402e-6</v>
      </c>
      <c r="F27">
        <v>7.30552763819095</v>
      </c>
      <c r="G27">
        <v>-10564.0027233474</v>
      </c>
      <c r="I27" s="2">
        <f t="shared" si="0"/>
        <v>0.00527962483186978</v>
      </c>
      <c r="J27" s="2">
        <f t="shared" si="1"/>
        <v>0.0776086087212715</v>
      </c>
      <c r="K27" s="2">
        <f t="shared" si="2"/>
        <v>0.0158258811974447</v>
      </c>
      <c r="L27" s="2">
        <f t="shared" si="3"/>
        <v>0.146897968313111</v>
      </c>
    </row>
    <row r="28" spans="1:12">
      <c r="A28">
        <v>26</v>
      </c>
      <c r="B28">
        <v>29059180.0932015</v>
      </c>
      <c r="C28">
        <v>35.6194240528549</v>
      </c>
      <c r="D28">
        <v>9.15837760207681</v>
      </c>
      <c r="E28" s="1">
        <v>2.35169952706548e-6</v>
      </c>
      <c r="F28">
        <v>7.34974874371859</v>
      </c>
      <c r="G28">
        <v>-10175.4467322107</v>
      </c>
      <c r="I28" s="2">
        <f t="shared" si="0"/>
        <v>0.00529097645919283</v>
      </c>
      <c r="J28" s="2">
        <f t="shared" si="1"/>
        <v>0.0734893088235452</v>
      </c>
      <c r="K28" s="2">
        <f t="shared" si="2"/>
        <v>0.0167618631439896</v>
      </c>
      <c r="L28" s="2">
        <f t="shared" si="3"/>
        <v>0.1636598314571</v>
      </c>
    </row>
    <row r="29" spans="1:12">
      <c r="A29">
        <v>27</v>
      </c>
      <c r="B29">
        <v>30089561.9277091</v>
      </c>
      <c r="C29">
        <v>35.6571497365042</v>
      </c>
      <c r="D29">
        <v>8.64852965160769</v>
      </c>
      <c r="E29" s="1">
        <v>2.12880600072283e-6</v>
      </c>
      <c r="F29">
        <v>7.39396984924623</v>
      </c>
      <c r="G29">
        <v>-9818.95517294001</v>
      </c>
      <c r="I29" s="2">
        <f t="shared" si="0"/>
        <v>0.00529286022212538</v>
      </c>
      <c r="J29" s="2">
        <f t="shared" si="1"/>
        <v>0.0697018788020978</v>
      </c>
      <c r="K29" s="2">
        <f t="shared" si="2"/>
        <v>0.0176785048263774</v>
      </c>
      <c r="L29" s="2">
        <f t="shared" si="3"/>
        <v>0.181338336283478</v>
      </c>
    </row>
    <row r="30" spans="1:12">
      <c r="A30">
        <v>28</v>
      </c>
      <c r="B30">
        <v>31102023.8346848</v>
      </c>
      <c r="C30">
        <v>35.6948901448979</v>
      </c>
      <c r="D30">
        <v>8.19537033678572</v>
      </c>
      <c r="E30" s="1">
        <v>1.93695848995861e-6</v>
      </c>
      <c r="F30">
        <v>7.43819095477386</v>
      </c>
      <c r="G30">
        <v>-9490.79240106598</v>
      </c>
      <c r="I30" s="2">
        <f t="shared" si="0"/>
        <v>0.00528932585740289</v>
      </c>
      <c r="J30" s="2">
        <f t="shared" si="1"/>
        <v>0.0662012036045756</v>
      </c>
      <c r="K30" s="2">
        <f t="shared" si="2"/>
        <v>0.0185715454582518</v>
      </c>
      <c r="L30" s="2">
        <f t="shared" si="3"/>
        <v>0.199909881741729</v>
      </c>
    </row>
    <row r="31" spans="1:12">
      <c r="A31">
        <v>29</v>
      </c>
      <c r="B31">
        <v>32096545.4855008</v>
      </c>
      <c r="C31">
        <v>35.732598846165</v>
      </c>
      <c r="D31">
        <v>7.79077287585992</v>
      </c>
      <c r="E31" s="1">
        <v>1.77080164442616e-6</v>
      </c>
      <c r="F31">
        <v>7.4824120603015</v>
      </c>
      <c r="G31">
        <v>-9187.71745036022</v>
      </c>
      <c r="I31" s="2">
        <f t="shared" si="0"/>
        <v>0.00527929965193218</v>
      </c>
      <c r="J31" s="2">
        <f t="shared" si="1"/>
        <v>0.0629614247285697</v>
      </c>
      <c r="K31" s="2">
        <f t="shared" si="2"/>
        <v>0.0194389923282937</v>
      </c>
      <c r="L31" s="2">
        <f t="shared" si="3"/>
        <v>0.219348874070023</v>
      </c>
    </row>
    <row r="32" spans="1:12">
      <c r="A32">
        <v>30</v>
      </c>
      <c r="B32">
        <v>33073116.060329</v>
      </c>
      <c r="C32">
        <v>35.7702388095263</v>
      </c>
      <c r="D32">
        <v>7.4280392511257</v>
      </c>
      <c r="E32" s="1">
        <v>1.62607181840325e-6</v>
      </c>
      <c r="F32">
        <v>7.52663316582914</v>
      </c>
      <c r="G32">
        <v>-8906.90735824194</v>
      </c>
      <c r="I32" s="2">
        <f t="shared" si="0"/>
        <v>0.00526412307899626</v>
      </c>
      <c r="J32" s="2">
        <f t="shared" si="1"/>
        <v>0.0599536588952395</v>
      </c>
      <c r="K32" s="2">
        <f t="shared" si="2"/>
        <v>0.0202781534933675</v>
      </c>
      <c r="L32" s="2">
        <f t="shared" si="3"/>
        <v>0.239627027563391</v>
      </c>
    </row>
    <row r="33" spans="1:12">
      <c r="A33">
        <v>31</v>
      </c>
      <c r="B33">
        <v>34031760.8670243</v>
      </c>
      <c r="C33">
        <v>35.8077771626317</v>
      </c>
      <c r="D33">
        <v>7.10160127100257</v>
      </c>
      <c r="E33" s="1">
        <v>1.49933778325638e-6</v>
      </c>
      <c r="F33">
        <v>7.57085427135678</v>
      </c>
      <c r="G33">
        <v>-8645.97385463884</v>
      </c>
      <c r="I33" s="2">
        <f t="shared" si="0"/>
        <v>0.00524439842596983</v>
      </c>
      <c r="J33" s="2">
        <f t="shared" si="1"/>
        <v>0.0571547424774892</v>
      </c>
      <c r="K33" s="2">
        <f t="shared" si="2"/>
        <v>0.0210869330501059</v>
      </c>
      <c r="L33" s="2">
        <f t="shared" si="3"/>
        <v>0.260713960613496</v>
      </c>
    </row>
    <row r="34" spans="1:12">
      <c r="A34">
        <v>32</v>
      </c>
      <c r="B34">
        <v>34972534.6204722</v>
      </c>
      <c r="C34">
        <v>35.8451850689482</v>
      </c>
      <c r="D34">
        <v>6.80679403053345</v>
      </c>
      <c r="E34" s="1">
        <v>1.38781102949535e-6</v>
      </c>
      <c r="F34">
        <v>7.61507537688442</v>
      </c>
      <c r="G34">
        <v>-8402.80397744112</v>
      </c>
      <c r="I34" s="2">
        <f t="shared" si="0"/>
        <v>0.00522070760890685</v>
      </c>
      <c r="J34" s="2">
        <f t="shared" si="1"/>
        <v>0.0545443523179883</v>
      </c>
      <c r="K34" s="2">
        <f t="shared" si="2"/>
        <v>0.021863512779156</v>
      </c>
      <c r="L34" s="2">
        <f t="shared" si="3"/>
        <v>0.282577473392652</v>
      </c>
    </row>
    <row r="35" spans="1:12">
      <c r="A35">
        <v>33</v>
      </c>
      <c r="B35">
        <v>35895518.1598317</v>
      </c>
      <c r="C35">
        <v>35.8824362353802</v>
      </c>
      <c r="D35">
        <v>6.53968678146735</v>
      </c>
      <c r="E35" s="1">
        <v>1.28921468337822e-6</v>
      </c>
      <c r="F35">
        <v>7.65929648241206</v>
      </c>
      <c r="G35">
        <v>-8175.56960071072</v>
      </c>
      <c r="I35" s="2">
        <f t="shared" si="0"/>
        <v>0.00519342141867387</v>
      </c>
      <c r="J35" s="2">
        <f t="shared" si="1"/>
        <v>0.0521047264443352</v>
      </c>
      <c r="K35" s="2">
        <f t="shared" si="2"/>
        <v>0.0226063158908661</v>
      </c>
      <c r="L35" s="2">
        <f t="shared" si="3"/>
        <v>0.305183789283519</v>
      </c>
    </row>
    <row r="36" spans="1:12">
      <c r="A36">
        <v>34</v>
      </c>
      <c r="B36">
        <v>36800813.4871298</v>
      </c>
      <c r="C36">
        <v>35.9195074199322</v>
      </c>
      <c r="D36">
        <v>6.29694840154447</v>
      </c>
      <c r="E36" s="1">
        <v>1.20167331083662e-6</v>
      </c>
      <c r="F36">
        <v>7.70351758793969</v>
      </c>
      <c r="G36">
        <v>-7962.68137184287</v>
      </c>
      <c r="I36" s="2">
        <f t="shared" ref="I36:I67" si="4">5/2*(1/C36+1/C35)*(C36-C35)</f>
        <v>0.00516297923797023</v>
      </c>
      <c r="J36" s="2">
        <f t="shared" ref="J36:J67" si="5">(1/B36+1/B35)*(B36-B35)</f>
        <v>0.0498201613031343</v>
      </c>
      <c r="K36" s="2">
        <f t="shared" ref="K36:K67" si="6">83140000/2.4942*(I36+J36)/((E35+E36)*31560000000000)</f>
        <v>0.0233140161889026</v>
      </c>
      <c r="L36" s="2">
        <f t="shared" ref="L36:L67" si="7">L35+K36</f>
        <v>0.328497805472421</v>
      </c>
    </row>
    <row r="37" spans="1:12">
      <c r="A37">
        <v>35</v>
      </c>
      <c r="B37">
        <v>37688536.504337</v>
      </c>
      <c r="C37">
        <v>35.9563788434227</v>
      </c>
      <c r="D37">
        <v>6.07574308545925</v>
      </c>
      <c r="E37" s="1">
        <v>1.12363103663681e-6</v>
      </c>
      <c r="F37">
        <v>7.74773869346733</v>
      </c>
      <c r="G37">
        <v>-7762.76169470168</v>
      </c>
      <c r="I37" s="2">
        <f t="shared" si="4"/>
        <v>0.00512987527671508</v>
      </c>
      <c r="J37" s="2">
        <f t="shared" si="5"/>
        <v>0.0476765666286687</v>
      </c>
      <c r="K37" s="2">
        <f t="shared" si="6"/>
        <v>0.0239855042378943</v>
      </c>
      <c r="L37" s="2">
        <f t="shared" si="7"/>
        <v>0.352483309710315</v>
      </c>
    </row>
    <row r="38" spans="1:12">
      <c r="A38">
        <v>36</v>
      </c>
      <c r="B38">
        <v>38558822.9726093</v>
      </c>
      <c r="C38">
        <v>35.9930325991767</v>
      </c>
      <c r="D38">
        <v>5.87364189060371</v>
      </c>
      <c r="E38" s="1">
        <v>1.05380272734506e-6</v>
      </c>
      <c r="F38">
        <v>7.79195979899497</v>
      </c>
      <c r="G38">
        <v>-7574.57459911836</v>
      </c>
      <c r="I38" s="2">
        <f t="shared" si="4"/>
        <v>0.0050943801390071</v>
      </c>
      <c r="J38" s="2">
        <f t="shared" si="5"/>
        <v>0.0456619019558976</v>
      </c>
      <c r="K38" s="2">
        <f t="shared" si="6"/>
        <v>0.0246199178940266</v>
      </c>
      <c r="L38" s="2">
        <f t="shared" si="7"/>
        <v>0.377103227604342</v>
      </c>
    </row>
    <row r="39" spans="1:12">
      <c r="A39">
        <v>37</v>
      </c>
      <c r="B39">
        <v>39411829.0289812</v>
      </c>
      <c r="C39">
        <v>36.0294514320757</v>
      </c>
      <c r="D39">
        <v>5.68855012001243</v>
      </c>
      <c r="E39" s="1">
        <v>9.91093164997772e-7</v>
      </c>
      <c r="F39">
        <v>7.83618090452261</v>
      </c>
      <c r="G39">
        <v>-7397.05196857085</v>
      </c>
      <c r="I39" s="2">
        <f t="shared" si="4"/>
        <v>0.00505659346533764</v>
      </c>
      <c r="J39" s="2">
        <f t="shared" si="5"/>
        <v>0.0437656035563621</v>
      </c>
      <c r="K39" s="2">
        <f t="shared" si="6"/>
        <v>0.0252166776715259</v>
      </c>
      <c r="L39" s="2">
        <f t="shared" si="7"/>
        <v>0.402319905275868</v>
      </c>
    </row>
    <row r="40" spans="1:12">
      <c r="A40">
        <v>38</v>
      </c>
      <c r="B40">
        <v>40247713.1836063</v>
      </c>
      <c r="C40">
        <v>36.0656212164574</v>
      </c>
      <c r="D40">
        <v>5.51866222933597</v>
      </c>
      <c r="E40" s="1">
        <v>9.34593550186919e-7</v>
      </c>
      <c r="F40">
        <v>7.88040201005025</v>
      </c>
      <c r="G40">
        <v>-7229.24968306652</v>
      </c>
      <c r="I40" s="2">
        <f t="shared" si="4"/>
        <v>0.00501695776934875</v>
      </c>
      <c r="J40" s="2">
        <f t="shared" si="5"/>
        <v>0.0419774544811701</v>
      </c>
      <c r="K40" s="2">
        <f t="shared" si="6"/>
        <v>0.0257752175034864</v>
      </c>
      <c r="L40" s="2">
        <f t="shared" si="7"/>
        <v>0.428095122779354</v>
      </c>
    </row>
    <row r="41" spans="1:12">
      <c r="A41">
        <v>39</v>
      </c>
      <c r="B41">
        <v>41066640.4040778</v>
      </c>
      <c r="C41">
        <v>36.1015310637833</v>
      </c>
      <c r="D41">
        <v>5.36241216968635</v>
      </c>
      <c r="E41" s="1">
        <v>8.83524500509523e-7</v>
      </c>
      <c r="F41">
        <v>7.92462311557789</v>
      </c>
      <c r="G41">
        <v>-7070.3231906645</v>
      </c>
      <c r="I41" s="2">
        <f t="shared" si="4"/>
        <v>0.00497592811722388</v>
      </c>
      <c r="J41" s="2">
        <f t="shared" si="5"/>
        <v>0.0402885962731558</v>
      </c>
      <c r="K41" s="2">
        <f t="shared" si="6"/>
        <v>0.0262952699438256</v>
      </c>
      <c r="L41" s="2">
        <f t="shared" si="7"/>
        <v>0.45439039272318</v>
      </c>
    </row>
    <row r="42" spans="1:12">
      <c r="A42">
        <v>40</v>
      </c>
      <c r="B42">
        <v>41868808.1513772</v>
      </c>
      <c r="C42">
        <v>36.1371676448723</v>
      </c>
      <c r="D42">
        <v>5.21842766878383</v>
      </c>
      <c r="E42" s="1">
        <v>8.3723048561509e-7</v>
      </c>
      <c r="F42">
        <v>7.96884422110552</v>
      </c>
      <c r="G42">
        <v>-6919.53953703337</v>
      </c>
      <c r="I42" s="2">
        <f t="shared" si="4"/>
        <v>0.00493317161004069</v>
      </c>
      <c r="J42" s="2">
        <f t="shared" si="5"/>
        <v>0.0386923956961084</v>
      </c>
      <c r="K42" s="2">
        <f t="shared" si="6"/>
        <v>0.0267771161027805</v>
      </c>
      <c r="L42" s="2">
        <f t="shared" si="7"/>
        <v>0.48116750882596</v>
      </c>
    </row>
    <row r="43" spans="1:12">
      <c r="A43">
        <v>41</v>
      </c>
      <c r="B43">
        <v>42654390.8301452</v>
      </c>
      <c r="C43">
        <v>36.1725226225964</v>
      </c>
      <c r="D43">
        <v>5.0855161724183</v>
      </c>
      <c r="E43" s="1">
        <v>7.95144199918386e-7</v>
      </c>
      <c r="F43">
        <v>8.01306532663316</v>
      </c>
      <c r="G43">
        <v>-6776.22859273652</v>
      </c>
      <c r="I43" s="2">
        <f t="shared" si="4"/>
        <v>0.00488938426444756</v>
      </c>
      <c r="J43" s="2">
        <f t="shared" si="5"/>
        <v>0.0371803507514447</v>
      </c>
      <c r="K43" s="2">
        <f t="shared" si="6"/>
        <v>0.0272202228276168</v>
      </c>
      <c r="L43" s="2">
        <f t="shared" si="7"/>
        <v>0.508387731653577</v>
      </c>
    </row>
    <row r="44" spans="1:12">
      <c r="A44">
        <v>42</v>
      </c>
      <c r="B44">
        <v>43423590.3447631</v>
      </c>
      <c r="C44">
        <v>36.2075867526049</v>
      </c>
      <c r="D44">
        <v>4.9626261203739</v>
      </c>
      <c r="E44" s="1">
        <v>7.56784499122065e-7</v>
      </c>
      <c r="F44">
        <v>8.0572864321608</v>
      </c>
      <c r="G44">
        <v>-6639.80026068323</v>
      </c>
      <c r="I44" s="2">
        <f t="shared" si="4"/>
        <v>0.00484444394188568</v>
      </c>
      <c r="J44" s="2">
        <f t="shared" si="5"/>
        <v>0.0357471647119386</v>
      </c>
      <c r="K44" s="2">
        <f t="shared" si="6"/>
        <v>0.027625252051125</v>
      </c>
      <c r="L44" s="2">
        <f t="shared" si="7"/>
        <v>0.536012983704702</v>
      </c>
    </row>
    <row r="45" spans="1:12">
      <c r="A45">
        <v>43</v>
      </c>
      <c r="B45">
        <v>44176618.0650613</v>
      </c>
      <c r="C45">
        <v>36.2423503762835</v>
      </c>
      <c r="D45">
        <v>4.84882795210163</v>
      </c>
      <c r="E45" s="1">
        <v>7.2173150885081e-7</v>
      </c>
      <c r="F45">
        <v>8.10150753768844</v>
      </c>
      <c r="G45">
        <v>-6509.72664735111</v>
      </c>
      <c r="I45" s="2">
        <f t="shared" si="4"/>
        <v>0.00479829701171588</v>
      </c>
      <c r="J45" s="2">
        <f t="shared" si="5"/>
        <v>0.0343872866344912</v>
      </c>
      <c r="K45" s="2">
        <f t="shared" si="6"/>
        <v>0.0279925227241577</v>
      </c>
      <c r="L45" s="2">
        <f t="shared" si="7"/>
        <v>0.56400550642886</v>
      </c>
    </row>
    <row r="46" spans="1:12">
      <c r="A46">
        <v>44</v>
      </c>
      <c r="B46">
        <v>44913659.1499546</v>
      </c>
      <c r="C46">
        <v>36.2768106846289</v>
      </c>
      <c r="D46">
        <v>4.74330975815152</v>
      </c>
      <c r="E46" s="1">
        <v>6.89624822122445e-7</v>
      </c>
      <c r="F46">
        <v>8.14572864321608</v>
      </c>
      <c r="G46">
        <v>-6385.53084516073</v>
      </c>
      <c r="I46" s="2">
        <f t="shared" si="4"/>
        <v>0.00475189117228682</v>
      </c>
      <c r="J46" s="2">
        <f t="shared" si="5"/>
        <v>0.0330941402794209</v>
      </c>
      <c r="K46" s="2">
        <f t="shared" si="6"/>
        <v>0.0283220979852725</v>
      </c>
      <c r="L46" s="2">
        <f t="shared" si="7"/>
        <v>0.592327604414132</v>
      </c>
    </row>
    <row r="47" spans="1:12">
      <c r="A47">
        <v>45</v>
      </c>
      <c r="B47">
        <v>45634933.9420204</v>
      </c>
      <c r="C47">
        <v>36.3109604845488</v>
      </c>
      <c r="D47">
        <v>4.64534410863928</v>
      </c>
      <c r="E47" s="1">
        <v>6.60150465560728e-7</v>
      </c>
      <c r="F47">
        <v>8.18994974874371</v>
      </c>
      <c r="G47">
        <v>-6266.78716429888</v>
      </c>
      <c r="I47" s="2">
        <f t="shared" si="4"/>
        <v>0.00470462268346082</v>
      </c>
      <c r="J47" s="2">
        <f t="shared" si="5"/>
        <v>0.0318644624242524</v>
      </c>
      <c r="K47" s="2">
        <f t="shared" si="6"/>
        <v>0.0286150410550856</v>
      </c>
      <c r="L47" s="2">
        <f t="shared" si="7"/>
        <v>0.620942645469218</v>
      </c>
    </row>
    <row r="48" spans="1:12">
      <c r="A48">
        <v>46</v>
      </c>
      <c r="B48">
        <v>46340671.302939</v>
      </c>
      <c r="C48">
        <v>36.3447900115691</v>
      </c>
      <c r="D48">
        <v>4.55427686374382</v>
      </c>
      <c r="E48" s="1">
        <v>6.33031910749017e-7</v>
      </c>
      <c r="F48">
        <v>8.23417085427135</v>
      </c>
      <c r="G48">
        <v>-6153.10501554869</v>
      </c>
      <c r="I48" s="2">
        <f t="shared" si="4"/>
        <v>0.00465613996461676</v>
      </c>
      <c r="J48" s="2">
        <f t="shared" si="5"/>
        <v>0.0306941786456641</v>
      </c>
      <c r="K48" s="2">
        <f t="shared" si="6"/>
        <v>0.0288718960759357</v>
      </c>
      <c r="L48" s="2">
        <f t="shared" si="7"/>
        <v>0.649814541545154</v>
      </c>
    </row>
    <row r="49" spans="1:12">
      <c r="A49">
        <v>47</v>
      </c>
      <c r="B49">
        <v>47031065.9076368</v>
      </c>
      <c r="C49">
        <v>36.3783004178804</v>
      </c>
      <c r="D49">
        <v>4.46954249539761</v>
      </c>
      <c r="E49" s="1">
        <v>6.08033084320323e-7</v>
      </c>
      <c r="F49">
        <v>8.27839195979899</v>
      </c>
      <c r="G49">
        <v>-6044.14577285853</v>
      </c>
      <c r="I49" s="2">
        <f t="shared" si="4"/>
        <v>0.0046079468334932</v>
      </c>
      <c r="J49" s="2">
        <f t="shared" si="5"/>
        <v>0.0295777875639584</v>
      </c>
      <c r="K49" s="2">
        <f t="shared" si="6"/>
        <v>0.0290932432797009</v>
      </c>
      <c r="L49" s="2">
        <f t="shared" si="7"/>
        <v>0.678907784824855</v>
      </c>
    </row>
    <row r="50" spans="1:12">
      <c r="A50">
        <v>48</v>
      </c>
      <c r="B50">
        <v>47706335.555307</v>
      </c>
      <c r="C50">
        <v>36.4114876739618</v>
      </c>
      <c r="D50">
        <v>4.39062495761339</v>
      </c>
      <c r="E50" s="1">
        <v>5.84945348309033e-7</v>
      </c>
      <c r="F50">
        <v>8.32261306532663</v>
      </c>
      <c r="G50">
        <v>-5939.58317910897</v>
      </c>
      <c r="I50" s="2">
        <f t="shared" si="4"/>
        <v>0.00455932952275098</v>
      </c>
      <c r="J50" s="2">
        <f t="shared" si="5"/>
        <v>0.028512665387053</v>
      </c>
      <c r="K50" s="2">
        <f t="shared" si="6"/>
        <v>0.0292798974203084</v>
      </c>
      <c r="L50" s="2">
        <f t="shared" si="7"/>
        <v>0.708187682245163</v>
      </c>
    </row>
    <row r="51" spans="1:12">
      <c r="A51">
        <v>49</v>
      </c>
      <c r="B51">
        <v>48366714.0745398</v>
      </c>
      <c r="C51">
        <v>36.4443449496559</v>
      </c>
      <c r="D51">
        <v>4.31705620103093</v>
      </c>
      <c r="E51" s="1">
        <v>5.63575153534794e-7</v>
      </c>
      <c r="F51">
        <v>8.36683417085427</v>
      </c>
      <c r="G51">
        <v>-5839.12488016443</v>
      </c>
      <c r="I51" s="2">
        <f t="shared" si="4"/>
        <v>0.00450990417565616</v>
      </c>
      <c r="J51" s="2">
        <f t="shared" si="5"/>
        <v>0.0274961490143189</v>
      </c>
      <c r="K51" s="2">
        <f t="shared" si="6"/>
        <v>0.0294330400474097</v>
      </c>
      <c r="L51" s="2">
        <f t="shared" si="7"/>
        <v>0.737620722292573</v>
      </c>
    </row>
    <row r="52" spans="1:12">
      <c r="A52">
        <v>50</v>
      </c>
      <c r="B52">
        <v>49012412.5893347</v>
      </c>
      <c r="C52">
        <v>36.4768717320686</v>
      </c>
      <c r="D52">
        <v>4.24842554714256</v>
      </c>
      <c r="E52" s="1">
        <v>5.43769257993112e-7</v>
      </c>
      <c r="F52">
        <v>8.41105527638191</v>
      </c>
      <c r="G52">
        <v>-5742.53001656811</v>
      </c>
      <c r="I52" s="2">
        <f t="shared" si="4"/>
        <v>0.00446053842276506</v>
      </c>
      <c r="J52" s="2">
        <f t="shared" si="5"/>
        <v>0.0265242430346863</v>
      </c>
      <c r="K52" s="2">
        <f t="shared" si="6"/>
        <v>0.0295534012188146</v>
      </c>
      <c r="L52" s="2">
        <f t="shared" si="7"/>
        <v>0.767174123511387</v>
      </c>
    </row>
    <row r="53" spans="1:12">
      <c r="A53">
        <v>51</v>
      </c>
      <c r="B53">
        <v>49643645.4640449</v>
      </c>
      <c r="C53">
        <v>36.5090670481312</v>
      </c>
      <c r="D53">
        <v>4.18436039013464</v>
      </c>
      <c r="E53" s="1">
        <v>5.25378586599319e-7</v>
      </c>
      <c r="F53">
        <v>8.45527638190954</v>
      </c>
      <c r="G53">
        <v>-5649.5344065549</v>
      </c>
      <c r="I53" s="2">
        <f t="shared" si="4"/>
        <v>0.00441116780373932</v>
      </c>
      <c r="J53" s="2">
        <f t="shared" si="5"/>
        <v>0.0255943215221613</v>
      </c>
      <c r="K53" s="2">
        <f t="shared" si="6"/>
        <v>0.0296418086618346</v>
      </c>
      <c r="L53" s="2">
        <f t="shared" si="7"/>
        <v>0.796815932173222</v>
      </c>
    </row>
    <row r="54" spans="1:12">
      <c r="A54">
        <v>52</v>
      </c>
      <c r="B54">
        <v>50260640.3492528</v>
      </c>
      <c r="C54">
        <v>36.5409272184248</v>
      </c>
      <c r="D54">
        <v>4.12451970581405</v>
      </c>
      <c r="E54" s="1">
        <v>5.08273944282185e-7</v>
      </c>
      <c r="F54">
        <v>8.49949748743718</v>
      </c>
      <c r="G54">
        <v>-5559.93106066912</v>
      </c>
      <c r="I54" s="2">
        <f t="shared" si="4"/>
        <v>0.00436142078776615</v>
      </c>
      <c r="J54" s="2">
        <f t="shared" si="5"/>
        <v>0.0247043823610512</v>
      </c>
      <c r="K54" s="2">
        <f t="shared" si="6"/>
        <v>0.0296995251952496</v>
      </c>
      <c r="L54" s="2">
        <f t="shared" si="7"/>
        <v>0.826515457368472</v>
      </c>
    </row>
    <row r="55" spans="1:12">
      <c r="A55">
        <v>53</v>
      </c>
      <c r="B55">
        <v>50863619.6480911</v>
      </c>
      <c r="C55">
        <v>36.5724512116487</v>
      </c>
      <c r="D55">
        <v>4.06859866661717</v>
      </c>
      <c r="E55" s="1">
        <v>4.92342348291206e-7</v>
      </c>
      <c r="F55">
        <v>8.54371859296482</v>
      </c>
      <c r="G55">
        <v>-5473.51661020648</v>
      </c>
      <c r="I55" s="2">
        <f t="shared" si="4"/>
        <v>0.00431165947480968</v>
      </c>
      <c r="J55" s="2">
        <f t="shared" si="5"/>
        <v>0.0238518724673981</v>
      </c>
      <c r="K55" s="2">
        <f t="shared" si="6"/>
        <v>0.029727699257518</v>
      </c>
      <c r="L55" s="2">
        <f t="shared" si="7"/>
        <v>0.85624315662599</v>
      </c>
    </row>
    <row r="56" spans="1:12">
      <c r="A56">
        <v>54</v>
      </c>
      <c r="B56">
        <v>51452797.5593438</v>
      </c>
      <c r="C56">
        <v>36.6036390828083</v>
      </c>
      <c r="D56">
        <v>4.01632006960365</v>
      </c>
      <c r="E56" s="1">
        <v>4.77482850029522e-7</v>
      </c>
      <c r="F56">
        <v>8.58793969849246</v>
      </c>
      <c r="G56">
        <v>-5390.10290704058</v>
      </c>
      <c r="I56" s="2">
        <f t="shared" si="4"/>
        <v>0.00426203104037823</v>
      </c>
      <c r="J56" s="2">
        <f t="shared" si="5"/>
        <v>0.0230343268292573</v>
      </c>
      <c r="K56" s="2">
        <f t="shared" si="6"/>
        <v>0.0297271305363142</v>
      </c>
      <c r="L56" s="2">
        <f t="shared" si="7"/>
        <v>0.885970287162304</v>
      </c>
    </row>
    <row r="57" spans="1:12">
      <c r="A57">
        <v>55</v>
      </c>
      <c r="B57">
        <v>52028394.6373</v>
      </c>
      <c r="C57">
        <v>36.6344889847386</v>
      </c>
      <c r="D57">
        <v>3.96743205309663</v>
      </c>
      <c r="E57" s="1">
        <v>4.63600831019274e-7</v>
      </c>
      <c r="F57">
        <v>8.6321608040201</v>
      </c>
      <c r="G57">
        <v>-5309.5268846521</v>
      </c>
      <c r="I57" s="2">
        <f t="shared" si="4"/>
        <v>0.00421227415529047</v>
      </c>
      <c r="J57" s="2">
        <f t="shared" si="5"/>
        <v>0.0222500292088295</v>
      </c>
      <c r="K57" s="2">
        <f t="shared" si="6"/>
        <v>0.0296989538891534</v>
      </c>
      <c r="L57" s="2">
        <f t="shared" si="7"/>
        <v>0.915669241051457</v>
      </c>
    </row>
    <row r="58" spans="1:12">
      <c r="A58">
        <v>56</v>
      </c>
      <c r="B58">
        <v>52590632.3187381</v>
      </c>
      <c r="C58">
        <v>36.6650000299718</v>
      </c>
      <c r="D58">
        <v>3.92170368402362</v>
      </c>
      <c r="E58" s="1">
        <v>4.50618710667703e-7</v>
      </c>
      <c r="F58">
        <v>8.67638190954774</v>
      </c>
      <c r="G58">
        <v>-5231.62610467401</v>
      </c>
      <c r="I58" s="2">
        <f t="shared" si="4"/>
        <v>0.00416251885652146</v>
      </c>
      <c r="J58" s="2">
        <f t="shared" si="5"/>
        <v>0.0214971955480367</v>
      </c>
      <c r="K58" s="2">
        <f t="shared" si="6"/>
        <v>0.0296444275875929</v>
      </c>
      <c r="L58" s="2">
        <f t="shared" si="7"/>
        <v>0.94531366863905</v>
      </c>
    </row>
    <row r="59" spans="1:12">
      <c r="A59">
        <v>57</v>
      </c>
      <c r="B59">
        <v>53139714.4882257</v>
      </c>
      <c r="C59">
        <v>36.6951758034015</v>
      </c>
      <c r="D59">
        <v>3.8789301870434</v>
      </c>
      <c r="E59" s="1">
        <v>4.38460831343892e-7</v>
      </c>
      <c r="F59">
        <v>8.72060301507537</v>
      </c>
      <c r="G59">
        <v>-5156.26174299368</v>
      </c>
      <c r="I59" s="2">
        <f t="shared" si="4"/>
        <v>0.00411337325634666</v>
      </c>
      <c r="J59" s="2">
        <f t="shared" si="5"/>
        <v>0.0207734863272664</v>
      </c>
      <c r="K59" s="2">
        <f t="shared" si="6"/>
        <v>0.029564547143625</v>
      </c>
      <c r="L59" s="2">
        <f t="shared" si="7"/>
        <v>0.974878215782675</v>
      </c>
    </row>
    <row r="60" spans="1:12">
      <c r="A60">
        <v>58</v>
      </c>
      <c r="B60">
        <v>53675877.6140804</v>
      </c>
      <c r="C60">
        <v>36.7250108073717</v>
      </c>
      <c r="D60">
        <v>3.83891303322829</v>
      </c>
      <c r="E60" s="1">
        <v>4.27061659662541e-7</v>
      </c>
      <c r="F60">
        <v>8.76482412060301</v>
      </c>
      <c r="G60">
        <v>-5083.29418829443</v>
      </c>
      <c r="I60" s="2">
        <f t="shared" si="4"/>
        <v>0.00406359753005982</v>
      </c>
      <c r="J60" s="2">
        <f t="shared" si="5"/>
        <v>0.0200785905724069</v>
      </c>
      <c r="K60" s="2">
        <f t="shared" si="6"/>
        <v>0.0294604938309345</v>
      </c>
      <c r="L60" s="2">
        <f t="shared" si="7"/>
        <v>1.00433870961361</v>
      </c>
    </row>
    <row r="61" spans="1:12">
      <c r="A61">
        <v>59</v>
      </c>
      <c r="B61">
        <v>54199320.5581183</v>
      </c>
      <c r="C61">
        <v>36.7545090603531</v>
      </c>
      <c r="D61">
        <v>3.8014819456555</v>
      </c>
      <c r="E61" s="1">
        <v>4.16361508359771e-7</v>
      </c>
      <c r="F61">
        <v>8.80904522613065</v>
      </c>
      <c r="G61">
        <v>-5012.60474881924</v>
      </c>
      <c r="I61" s="2">
        <f t="shared" si="4"/>
        <v>0.00401448700106757</v>
      </c>
      <c r="J61" s="2">
        <f t="shared" si="5"/>
        <v>0.0194096614447218</v>
      </c>
      <c r="K61" s="2">
        <f t="shared" si="6"/>
        <v>0.0293332400207348</v>
      </c>
      <c r="L61" s="2">
        <f t="shared" si="7"/>
        <v>1.03367194963434</v>
      </c>
    </row>
    <row r="62" spans="1:12">
      <c r="A62">
        <v>60</v>
      </c>
      <c r="B62">
        <v>54710259.0830972</v>
      </c>
      <c r="C62">
        <v>36.7836705153286</v>
      </c>
      <c r="D62">
        <v>3.7664751117904</v>
      </c>
      <c r="E62" s="1">
        <v>4.06306505217792e-7</v>
      </c>
      <c r="F62">
        <v>8.85326633165829</v>
      </c>
      <c r="G62">
        <v>-4944.07416607691</v>
      </c>
      <c r="I62" s="2">
        <f t="shared" si="4"/>
        <v>0.00396548564696926</v>
      </c>
      <c r="J62" s="2">
        <f t="shared" si="5"/>
        <v>0.0187660175452186</v>
      </c>
      <c r="K62" s="2">
        <f t="shared" si="6"/>
        <v>0.0291840321323307</v>
      </c>
      <c r="L62" s="2">
        <f t="shared" si="7"/>
        <v>1.06285598176667</v>
      </c>
    </row>
    <row r="63" spans="1:12">
      <c r="A63">
        <v>61</v>
      </c>
      <c r="B63">
        <v>55208900.2087892</v>
      </c>
      <c r="C63">
        <v>36.8124973362757</v>
      </c>
      <c r="D63">
        <v>3.73374653158665</v>
      </c>
      <c r="E63" s="1">
        <v>3.9684826678031e-7</v>
      </c>
      <c r="F63">
        <v>8.89748743718593</v>
      </c>
      <c r="G63">
        <v>-4877.5966184172</v>
      </c>
      <c r="I63" s="2">
        <f t="shared" si="4"/>
        <v>0.00391689217132115</v>
      </c>
      <c r="J63" s="2">
        <f t="shared" si="5"/>
        <v>0.0181461135901108</v>
      </c>
      <c r="K63" s="2">
        <f t="shared" si="6"/>
        <v>0.0290139718297615</v>
      </c>
      <c r="L63" s="2">
        <f t="shared" si="7"/>
        <v>1.09186995359644</v>
      </c>
    </row>
    <row r="64" spans="1:12">
      <c r="A64">
        <v>62</v>
      </c>
      <c r="B64">
        <v>55695459.2966331</v>
      </c>
      <c r="C64">
        <v>36.8409872486104</v>
      </c>
      <c r="D64">
        <v>3.70315655954476</v>
      </c>
      <c r="E64" s="1">
        <v>3.8794166325578e-7</v>
      </c>
      <c r="F64">
        <v>8.94170854271356</v>
      </c>
      <c r="G64">
        <v>-4813.07296959818</v>
      </c>
      <c r="I64" s="2">
        <f t="shared" si="4"/>
        <v>0.00386810165981912</v>
      </c>
      <c r="J64" s="2">
        <f t="shared" si="5"/>
        <v>0.0175491190871741</v>
      </c>
      <c r="K64" s="2">
        <f t="shared" si="6"/>
        <v>0.0288238136876253</v>
      </c>
      <c r="L64" s="2">
        <f t="shared" si="7"/>
        <v>1.12069376728406</v>
      </c>
    </row>
    <row r="65" spans="1:12">
      <c r="A65">
        <v>63</v>
      </c>
      <c r="B65">
        <v>56170135.4916936</v>
      </c>
      <c r="C65">
        <v>36.8691453160736</v>
      </c>
      <c r="D65">
        <v>3.67458443720078</v>
      </c>
      <c r="E65" s="1">
        <v>3.79546492965742e-7</v>
      </c>
      <c r="F65">
        <v>8.9859296482412</v>
      </c>
      <c r="G65">
        <v>-4750.41146396185</v>
      </c>
      <c r="I65" s="2">
        <f t="shared" si="4"/>
        <v>0.00382010865977705</v>
      </c>
      <c r="J65" s="2">
        <f t="shared" si="5"/>
        <v>0.0169733953617761</v>
      </c>
      <c r="K65" s="2">
        <f t="shared" si="6"/>
        <v>0.0286152634889225</v>
      </c>
      <c r="L65" s="2">
        <f t="shared" si="7"/>
        <v>1.14930903077298</v>
      </c>
    </row>
    <row r="66" spans="1:12">
      <c r="A66">
        <v>64</v>
      </c>
      <c r="B66">
        <v>56633142.4191825</v>
      </c>
      <c r="C66">
        <v>36.8969674378478</v>
      </c>
      <c r="D66">
        <v>3.64790972087167</v>
      </c>
      <c r="E66" s="1">
        <v>3.71626624767363e-7</v>
      </c>
      <c r="F66">
        <v>9.03015075376884</v>
      </c>
      <c r="G66">
        <v>-4689.52649097841</v>
      </c>
      <c r="I66" s="2">
        <f t="shared" si="4"/>
        <v>0.00377166759821567</v>
      </c>
      <c r="J66" s="2">
        <f t="shared" si="5"/>
        <v>0.0164184848750519</v>
      </c>
      <c r="K66" s="2">
        <f t="shared" si="6"/>
        <v>0.0283884258910322</v>
      </c>
      <c r="L66" s="2">
        <f t="shared" si="7"/>
        <v>1.17769745666402</v>
      </c>
    </row>
    <row r="67" spans="1:12">
      <c r="A67">
        <v>65</v>
      </c>
      <c r="B67">
        <v>57084671.6956761</v>
      </c>
      <c r="C67">
        <v>36.9244597672089</v>
      </c>
      <c r="D67">
        <v>3.62303004044034</v>
      </c>
      <c r="E67" s="1">
        <v>3.64148262185762e-7</v>
      </c>
      <c r="F67">
        <v>9.07437185929648</v>
      </c>
      <c r="G67">
        <v>-4630.33471956032</v>
      </c>
      <c r="I67" s="2">
        <f t="shared" si="4"/>
        <v>0.00372416711719244</v>
      </c>
      <c r="J67" s="2">
        <f t="shared" si="5"/>
        <v>0.0158826969660367</v>
      </c>
      <c r="K67" s="2">
        <f t="shared" si="6"/>
        <v>0.0281452381875898</v>
      </c>
      <c r="L67" s="2">
        <f t="shared" si="7"/>
        <v>1.20584269485161</v>
      </c>
    </row>
    <row r="68" spans="1:12">
      <c r="A68">
        <v>66</v>
      </c>
      <c r="B68">
        <v>57524925.7574436</v>
      </c>
      <c r="C68">
        <v>36.9516230738249</v>
      </c>
      <c r="D68">
        <v>3.59984623329406</v>
      </c>
      <c r="E68" s="1">
        <v>3.57081070620985e-7</v>
      </c>
      <c r="F68">
        <v>9.11859296482412</v>
      </c>
      <c r="G68">
        <v>-4572.75845840105</v>
      </c>
      <c r="I68" s="2">
        <f t="shared" ref="I68:I99" si="8">5/2*(1/C68+1/C67)*(C68-C67)</f>
        <v>0.00367687473992957</v>
      </c>
      <c r="J68" s="2">
        <f t="shared" ref="J68:J99" si="9">(1/B68+1/B67)*(B68-B67)</f>
        <v>0.0153655738429539</v>
      </c>
      <c r="K68" s="2">
        <f t="shared" ref="K68:K99" si="10">83140000/2.4942*(I68+J68)/((E67+E68)*31560000000000)</f>
        <v>0.0278863170646214</v>
      </c>
      <c r="L68" s="2">
        <f t="shared" ref="L68:L99" si="11">L67+K68</f>
        <v>1.23372901191623</v>
      </c>
    </row>
    <row r="69" spans="1:12">
      <c r="A69">
        <v>67</v>
      </c>
      <c r="B69">
        <v>57954102.8370365</v>
      </c>
      <c r="C69">
        <v>36.9784591381074</v>
      </c>
      <c r="D69">
        <v>3.57826664333853</v>
      </c>
      <c r="E69" s="1">
        <v>3.50398763879065e-7</v>
      </c>
      <c r="F69">
        <v>9.16281407035175</v>
      </c>
      <c r="G69">
        <v>-4516.7316878702</v>
      </c>
      <c r="I69" s="2">
        <f t="shared" si="8"/>
        <v>0.00362992533155642</v>
      </c>
      <c r="J69" s="2">
        <f t="shared" si="9"/>
        <v>0.0148661800443551</v>
      </c>
      <c r="K69" s="2">
        <f t="shared" si="10"/>
        <v>0.0276126428851507</v>
      </c>
      <c r="L69" s="2">
        <f t="shared" si="11"/>
        <v>1.26134165480138</v>
      </c>
    </row>
    <row r="70" spans="1:12">
      <c r="A70">
        <v>68</v>
      </c>
      <c r="B70">
        <v>58372403.0031177</v>
      </c>
      <c r="C70">
        <v>37.0049674804575</v>
      </c>
      <c r="D70">
        <v>3.55820459697698</v>
      </c>
      <c r="E70" s="1">
        <v>3.4407334662676e-7</v>
      </c>
      <c r="F70">
        <v>9.20703517587939</v>
      </c>
      <c r="G70">
        <v>-4462.18229601893</v>
      </c>
      <c r="I70" s="2">
        <f t="shared" si="8"/>
        <v>0.00358301135332737</v>
      </c>
      <c r="J70" s="2">
        <f t="shared" si="9"/>
        <v>0.0143838438884583</v>
      </c>
      <c r="K70" s="2">
        <f t="shared" si="10"/>
        <v>0.0273249269755863</v>
      </c>
      <c r="L70" s="2">
        <f t="shared" si="11"/>
        <v>1.28866658177696</v>
      </c>
    </row>
    <row r="71" spans="1:12">
      <c r="A71">
        <v>69</v>
      </c>
      <c r="B71">
        <v>58780008.0836873</v>
      </c>
      <c r="C71">
        <v>37.0311533825263</v>
      </c>
      <c r="D71">
        <v>3.53958419173426</v>
      </c>
      <c r="E71" s="1">
        <v>3.38082345072085e-7</v>
      </c>
      <c r="F71">
        <v>9.25125628140703</v>
      </c>
      <c r="G71">
        <v>-4409.05548957041</v>
      </c>
      <c r="I71" s="2">
        <f t="shared" si="8"/>
        <v>0.0035369094219621</v>
      </c>
      <c r="J71" s="2">
        <f t="shared" si="9"/>
        <v>0.0139172556857492</v>
      </c>
      <c r="K71" s="2">
        <f t="shared" si="10"/>
        <v>0.0270244785941037</v>
      </c>
      <c r="L71" s="2">
        <f t="shared" si="11"/>
        <v>1.31569106037107</v>
      </c>
    </row>
    <row r="72" spans="1:12">
      <c r="A72">
        <v>70</v>
      </c>
      <c r="B72">
        <v>59177117.7407634</v>
      </c>
      <c r="C72">
        <v>37.05701444322</v>
      </c>
      <c r="D72">
        <v>3.52232857960789</v>
      </c>
      <c r="E72" s="1">
        <v>3.32402900185147e-7</v>
      </c>
      <c r="F72">
        <v>9.29547738693467</v>
      </c>
      <c r="G72">
        <v>-4357.28541373135</v>
      </c>
      <c r="I72" s="2">
        <f t="shared" si="8"/>
        <v>0.00349057948166206</v>
      </c>
      <c r="J72" s="2">
        <f t="shared" si="9"/>
        <v>0.0134663897609151</v>
      </c>
      <c r="K72" s="2">
        <f t="shared" si="10"/>
        <v>0.0267116526089793</v>
      </c>
      <c r="L72" s="2">
        <f t="shared" si="11"/>
        <v>1.34240271298005</v>
      </c>
    </row>
    <row r="73" spans="1:12">
      <c r="A73">
        <v>71</v>
      </c>
      <c r="B73">
        <v>59563922.0195784</v>
      </c>
      <c r="C73">
        <v>37.0825532976599</v>
      </c>
      <c r="D73">
        <v>3.50636976779718</v>
      </c>
      <c r="E73" s="1">
        <v>3.27017579438623e-7</v>
      </c>
      <c r="F73">
        <v>9.33969849246231</v>
      </c>
      <c r="G73">
        <v>-4306.82341759358</v>
      </c>
      <c r="I73" s="2">
        <f t="shared" si="8"/>
        <v>0.00344470007696697</v>
      </c>
      <c r="J73" s="2">
        <f t="shared" si="9"/>
        <v>0.0130303182202644</v>
      </c>
      <c r="K73" s="2">
        <f t="shared" si="10"/>
        <v>0.0263879240510856</v>
      </c>
      <c r="L73" s="2">
        <f t="shared" si="11"/>
        <v>1.36879063703113</v>
      </c>
    </row>
    <row r="74" spans="1:12">
      <c r="A74">
        <v>72</v>
      </c>
      <c r="B74">
        <v>59940590.6385029</v>
      </c>
      <c r="C74">
        <v>37.1077780133352</v>
      </c>
      <c r="D74">
        <v>3.49165011570933</v>
      </c>
      <c r="E74" s="1">
        <v>3.21906971022736e-7</v>
      </c>
      <c r="F74">
        <v>9.38391959798995</v>
      </c>
      <c r="G74">
        <v>-4257.60405364291</v>
      </c>
      <c r="I74" s="2">
        <f t="shared" si="8"/>
        <v>0.00340000080139012</v>
      </c>
      <c r="J74" s="2">
        <f t="shared" si="9"/>
        <v>0.0126078037601961</v>
      </c>
      <c r="K74" s="2">
        <f t="shared" si="10"/>
        <v>0.0260542945833218</v>
      </c>
      <c r="L74" s="2">
        <f t="shared" si="11"/>
        <v>1.39484493161445</v>
      </c>
    </row>
    <row r="75" spans="1:12">
      <c r="A75">
        <v>73</v>
      </c>
      <c r="B75">
        <v>60307313.7779342</v>
      </c>
      <c r="C75">
        <v>37.1326860937398</v>
      </c>
      <c r="D75">
        <v>3.47810551804898</v>
      </c>
      <c r="E75" s="1">
        <v>3.17054054000792e-7</v>
      </c>
      <c r="F75">
        <v>9.42814070351758</v>
      </c>
      <c r="G75">
        <v>-4209.5923336844</v>
      </c>
      <c r="I75" s="2">
        <f t="shared" si="8"/>
        <v>0.0033550548892619</v>
      </c>
      <c r="J75" s="2">
        <f t="shared" si="9"/>
        <v>0.0121990167586352</v>
      </c>
      <c r="K75" s="2">
        <f t="shared" si="10"/>
        <v>0.02571055654761</v>
      </c>
      <c r="L75" s="2">
        <f t="shared" si="11"/>
        <v>1.42055548816207</v>
      </c>
    </row>
    <row r="76" spans="1:12">
      <c r="A76">
        <v>74</v>
      </c>
      <c r="B76">
        <v>60664277.8906492</v>
      </c>
      <c r="C76">
        <v>37.15727870149</v>
      </c>
      <c r="D76">
        <v>3.46567989203513</v>
      </c>
      <c r="E76" s="1">
        <v>3.12444322260735e-7</v>
      </c>
      <c r="F76">
        <v>9.47236180904522</v>
      </c>
      <c r="G76">
        <v>-4162.73467959105</v>
      </c>
      <c r="I76" s="2">
        <f t="shared" si="8"/>
        <v>0.00331035430060493</v>
      </c>
      <c r="J76" s="2">
        <f t="shared" si="9"/>
        <v>0.0118033404703862</v>
      </c>
      <c r="K76" s="2">
        <f t="shared" si="10"/>
        <v>0.0253581626828519</v>
      </c>
      <c r="L76" s="2">
        <f t="shared" si="11"/>
        <v>1.44591365084492</v>
      </c>
    </row>
    <row r="77" spans="1:12">
      <c r="A77">
        <v>75</v>
      </c>
      <c r="B77">
        <v>61011649.3777379</v>
      </c>
      <c r="C77">
        <v>37.1815644876558</v>
      </c>
      <c r="D77">
        <v>3.45432659845117</v>
      </c>
      <c r="E77" s="1">
        <v>3.08061726380258e-7</v>
      </c>
      <c r="F77">
        <v>9.51658291457286</v>
      </c>
      <c r="G77">
        <v>-4116.98835331993</v>
      </c>
      <c r="I77" s="2">
        <f t="shared" si="8"/>
        <v>0.00326690431487426</v>
      </c>
      <c r="J77" s="2">
        <f t="shared" si="9"/>
        <v>0.0114196563322724</v>
      </c>
      <c r="K77" s="2">
        <f t="shared" si="10"/>
        <v>0.0249986084579289</v>
      </c>
      <c r="L77" s="2">
        <f t="shared" si="11"/>
        <v>1.47091225930285</v>
      </c>
    </row>
    <row r="78" spans="1:12">
      <c r="A78">
        <v>76</v>
      </c>
      <c r="B78">
        <v>61349619.6874568</v>
      </c>
      <c r="C78">
        <v>37.205534169936</v>
      </c>
      <c r="D78">
        <v>3.44398776455864</v>
      </c>
      <c r="E78" s="1">
        <v>3.03893404160978e-7</v>
      </c>
      <c r="F78">
        <v>9.5608040201005</v>
      </c>
      <c r="G78">
        <v>-4072.30920775809</v>
      </c>
      <c r="I78" s="2">
        <f t="shared" si="8"/>
        <v>0.00322229058554177</v>
      </c>
      <c r="J78" s="2">
        <f t="shared" si="9"/>
        <v>0.0110483616492447</v>
      </c>
      <c r="K78" s="2">
        <f t="shared" si="10"/>
        <v>0.0246300896935886</v>
      </c>
      <c r="L78" s="2">
        <f t="shared" si="11"/>
        <v>1.49554234899643</v>
      </c>
    </row>
    <row r="79" spans="1:12">
      <c r="A79">
        <v>77</v>
      </c>
      <c r="B79">
        <v>61678348.1782585</v>
      </c>
      <c r="C79">
        <v>37.2291989362731</v>
      </c>
      <c r="D79">
        <v>3.43462572926612</v>
      </c>
      <c r="E79" s="1">
        <v>2.99926666755529e-7</v>
      </c>
      <c r="F79">
        <v>9.60502512562814</v>
      </c>
      <c r="G79">
        <v>-4028.66337325252</v>
      </c>
      <c r="I79" s="2">
        <f t="shared" si="8"/>
        <v>0.00317926426837596</v>
      </c>
      <c r="J79" s="2">
        <f t="shared" si="9"/>
        <v>0.0106880034994957</v>
      </c>
      <c r="K79" s="2">
        <f t="shared" si="10"/>
        <v>0.024256330840688</v>
      </c>
      <c r="L79" s="2">
        <f t="shared" si="11"/>
        <v>1.51979867983712</v>
      </c>
    </row>
    <row r="80" spans="1:12">
      <c r="A80">
        <v>78</v>
      </c>
      <c r="B80">
        <v>61998002.5738933</v>
      </c>
      <c r="C80">
        <v>37.2525613204681</v>
      </c>
      <c r="D80">
        <v>3.42619681588657</v>
      </c>
      <c r="E80" s="1">
        <v>2.96152230404291e-7</v>
      </c>
      <c r="F80">
        <v>9.64924623115577</v>
      </c>
      <c r="G80">
        <v>-3986.00821088013</v>
      </c>
      <c r="I80" s="2">
        <f t="shared" si="8"/>
        <v>0.00313665874880015</v>
      </c>
      <c r="J80" s="2">
        <f t="shared" si="9"/>
        <v>0.0103384852173697</v>
      </c>
      <c r="K80" s="2">
        <f t="shared" si="10"/>
        <v>0.0238765413851913</v>
      </c>
      <c r="L80" s="2">
        <f t="shared" si="11"/>
        <v>1.54367522122231</v>
      </c>
    </row>
    <row r="81" spans="1:12">
      <c r="A81">
        <v>79</v>
      </c>
      <c r="B81">
        <v>62308759.92113</v>
      </c>
      <c r="C81">
        <v>37.275619210349</v>
      </c>
      <c r="D81">
        <v>3.41865789727567</v>
      </c>
      <c r="E81" s="1">
        <v>2.92557282280955e-7</v>
      </c>
      <c r="F81">
        <v>9.69346733668341</v>
      </c>
      <c r="G81">
        <v>-3944.30913336433</v>
      </c>
      <c r="I81" s="2">
        <f t="shared" si="8"/>
        <v>0.00309384878629185</v>
      </c>
      <c r="J81" s="2">
        <f t="shared" si="9"/>
        <v>0.00999975490071081</v>
      </c>
      <c r="K81" s="2">
        <f t="shared" si="10"/>
        <v>0.0234909125983109</v>
      </c>
      <c r="L81" s="2">
        <f t="shared" si="11"/>
        <v>1.56716613382062</v>
      </c>
    </row>
    <row r="82" spans="1:12">
      <c r="A82">
        <v>80</v>
      </c>
      <c r="B82">
        <v>62610775.7497234</v>
      </c>
      <c r="C82">
        <v>37.2983796860601</v>
      </c>
      <c r="D82">
        <v>3.41197549763801</v>
      </c>
      <c r="E82" s="1">
        <v>2.89132910524723e-7</v>
      </c>
      <c r="F82">
        <v>9.73768844221105</v>
      </c>
      <c r="G82">
        <v>-3903.53169317451</v>
      </c>
      <c r="I82" s="2">
        <f t="shared" si="8"/>
        <v>0.00305206615819029</v>
      </c>
      <c r="J82" s="2">
        <f t="shared" si="9"/>
        <v>0.0096707882341034</v>
      </c>
      <c r="K82" s="2">
        <f t="shared" si="10"/>
        <v>0.0231012013746776</v>
      </c>
      <c r="L82" s="2">
        <f t="shared" si="11"/>
        <v>1.5902673351953</v>
      </c>
    </row>
    <row r="83" spans="1:12">
      <c r="A83">
        <v>81</v>
      </c>
      <c r="B83">
        <v>62904219.8258109</v>
      </c>
      <c r="C83">
        <v>37.3208416583214</v>
      </c>
      <c r="D83">
        <v>3.40611069697292</v>
      </c>
      <c r="E83" s="1">
        <v>2.85868845282007e-7</v>
      </c>
      <c r="F83">
        <v>9.78190954773869</v>
      </c>
      <c r="G83">
        <v>-3863.64513243512</v>
      </c>
      <c r="I83" s="2">
        <f t="shared" si="8"/>
        <v>0.00301021290385701</v>
      </c>
      <c r="J83" s="2">
        <f t="shared" si="9"/>
        <v>0.00935173295201872</v>
      </c>
      <c r="K83" s="2">
        <f t="shared" si="10"/>
        <v>0.0227069820683647</v>
      </c>
      <c r="L83" s="2">
        <f t="shared" si="11"/>
        <v>1.61297431726367</v>
      </c>
    </row>
    <row r="84" spans="1:12">
      <c r="A84">
        <v>82</v>
      </c>
      <c r="B84">
        <v>63189251.374858</v>
      </c>
      <c r="C84">
        <v>37.3430061652136</v>
      </c>
      <c r="D84">
        <v>3.4010296821686</v>
      </c>
      <c r="E84" s="1">
        <v>2.82756583571372e-7</v>
      </c>
      <c r="F84">
        <v>9.82613065326633</v>
      </c>
      <c r="G84">
        <v>-3824.62238135429</v>
      </c>
      <c r="I84" s="2">
        <f t="shared" si="8"/>
        <v>0.00296857307673434</v>
      </c>
      <c r="J84" s="2">
        <f t="shared" si="9"/>
        <v>0.00904195920006941</v>
      </c>
      <c r="K84" s="2">
        <f t="shared" si="10"/>
        <v>0.0223088779774124</v>
      </c>
      <c r="L84" s="2">
        <f t="shared" si="11"/>
        <v>1.63528319524108</v>
      </c>
    </row>
    <row r="85" spans="1:12">
      <c r="A85">
        <v>83</v>
      </c>
      <c r="B85">
        <v>63466022.5032803</v>
      </c>
      <c r="C85">
        <v>37.364882292274</v>
      </c>
      <c r="D85">
        <v>3.39670563996807</v>
      </c>
      <c r="E85" s="1">
        <v>2.79790020815383e-7</v>
      </c>
      <c r="F85">
        <v>9.87035175879397</v>
      </c>
      <c r="G85">
        <v>-3786.42846028513</v>
      </c>
      <c r="I85" s="2">
        <f t="shared" si="8"/>
        <v>0.0029282220911127</v>
      </c>
      <c r="J85" s="2">
        <f t="shared" si="9"/>
        <v>0.00874096882354496</v>
      </c>
      <c r="K85" s="2">
        <f t="shared" si="10"/>
        <v>0.0219090722923747</v>
      </c>
      <c r="L85" s="2">
        <f t="shared" si="11"/>
        <v>1.65719226753345</v>
      </c>
    </row>
    <row r="86" spans="1:12">
      <c r="A86">
        <v>84</v>
      </c>
      <c r="B86">
        <v>63734688.2809381</v>
      </c>
      <c r="C86">
        <v>37.3864695813406</v>
      </c>
      <c r="D86">
        <v>3.39310678322564</v>
      </c>
      <c r="E86" s="1">
        <v>2.7695937454861e-7</v>
      </c>
      <c r="F86">
        <v>9.91457286432161</v>
      </c>
      <c r="G86">
        <v>-3749.03690270904</v>
      </c>
      <c r="I86" s="2">
        <f t="shared" si="8"/>
        <v>0.00288787966048397</v>
      </c>
      <c r="J86" s="2">
        <f t="shared" si="9"/>
        <v>0.00844859984073283</v>
      </c>
      <c r="K86" s="2">
        <f t="shared" si="10"/>
        <v>0.0215060278438601</v>
      </c>
      <c r="L86" s="2">
        <f t="shared" si="11"/>
        <v>1.67869829537731</v>
      </c>
    </row>
    <row r="87" spans="1:12">
      <c r="A87">
        <v>85</v>
      </c>
      <c r="B87">
        <v>63995405.8123415</v>
      </c>
      <c r="C87">
        <v>37.4077689682947</v>
      </c>
      <c r="D87">
        <v>3.39020456095352</v>
      </c>
      <c r="E87" s="1">
        <v>2.74259404116612e-7</v>
      </c>
      <c r="F87">
        <v>9.95879396984924</v>
      </c>
      <c r="G87">
        <v>-3712.42168264146</v>
      </c>
      <c r="I87" s="2">
        <f t="shared" si="8"/>
        <v>0.00284773120154869</v>
      </c>
      <c r="J87" s="2">
        <f t="shared" si="9"/>
        <v>0.00816467315693515</v>
      </c>
      <c r="K87" s="2">
        <f t="shared" si="10"/>
        <v>0.0211008473600503</v>
      </c>
      <c r="L87" s="2">
        <f t="shared" si="11"/>
        <v>1.69979914273736</v>
      </c>
    </row>
    <row r="88" spans="1:12">
      <c r="A88">
        <v>86</v>
      </c>
      <c r="B88">
        <v>64248324.2835882</v>
      </c>
      <c r="C88">
        <v>37.4287828378256</v>
      </c>
      <c r="D88">
        <v>3.38797148866289</v>
      </c>
      <c r="E88" s="1">
        <v>2.71681950780753e-7</v>
      </c>
      <c r="F88">
        <v>10.0030150753768</v>
      </c>
      <c r="G88">
        <v>-3676.56123124733</v>
      </c>
      <c r="I88" s="2">
        <f t="shared" si="8"/>
        <v>0.00280796892435974</v>
      </c>
      <c r="J88" s="2">
        <f t="shared" si="9"/>
        <v>0.00788871174525237</v>
      </c>
      <c r="K88" s="2">
        <f t="shared" si="10"/>
        <v>0.0206940163756962</v>
      </c>
      <c r="L88" s="2">
        <f t="shared" si="11"/>
        <v>1.72049315911306</v>
      </c>
    </row>
    <row r="89" spans="1:12">
      <c r="A89">
        <v>87</v>
      </c>
      <c r="B89">
        <v>64493587.7013943</v>
      </c>
      <c r="C89">
        <v>37.4495152999977</v>
      </c>
      <c r="D89">
        <v>3.38638457750232</v>
      </c>
      <c r="E89" s="1">
        <v>2.69222505780726e-7</v>
      </c>
      <c r="F89">
        <v>10.0472361809045</v>
      </c>
      <c r="G89">
        <v>-3641.42323955259</v>
      </c>
      <c r="I89" s="2">
        <f t="shared" si="8"/>
        <v>0.00276882144454797</v>
      </c>
      <c r="J89" s="2">
        <f t="shared" si="9"/>
        <v>0.00762034070080128</v>
      </c>
      <c r="K89" s="2">
        <f t="shared" si="10"/>
        <v>0.0202862473028775</v>
      </c>
      <c r="L89" s="2">
        <f t="shared" si="11"/>
        <v>1.74077940641594</v>
      </c>
    </row>
    <row r="90" spans="1:12">
      <c r="A90">
        <v>88</v>
      </c>
      <c r="B90">
        <v>64731342.3344626</v>
      </c>
      <c r="C90">
        <v>37.4699697244452</v>
      </c>
      <c r="D90">
        <v>3.38542054777493</v>
      </c>
      <c r="E90" s="1">
        <v>2.66874041575817e-7</v>
      </c>
      <c r="F90">
        <v>10.0914572864321</v>
      </c>
      <c r="G90">
        <v>-3606.99144611527</v>
      </c>
      <c r="I90" s="2">
        <f t="shared" si="8"/>
        <v>0.00273018774294621</v>
      </c>
      <c r="J90" s="2">
        <f t="shared" si="9"/>
        <v>0.0073594294171222</v>
      </c>
      <c r="K90" s="2">
        <f t="shared" si="10"/>
        <v>0.0198780339595731</v>
      </c>
      <c r="L90" s="2">
        <f t="shared" si="11"/>
        <v>1.76065744037551</v>
      </c>
    </row>
    <row r="91" spans="1:12">
      <c r="A91">
        <v>89</v>
      </c>
      <c r="B91">
        <v>64961733.9712133</v>
      </c>
      <c r="C91">
        <v>37.4901446899598</v>
      </c>
      <c r="D91">
        <v>3.38505418769141</v>
      </c>
      <c r="E91" s="1">
        <v>2.64632024363394e-7</v>
      </c>
      <c r="F91">
        <v>10.1356783919598</v>
      </c>
      <c r="G91">
        <v>-3573.24242238669</v>
      </c>
      <c r="I91" s="2">
        <f t="shared" si="8"/>
        <v>0.00269142691865364</v>
      </c>
      <c r="J91" s="2">
        <f t="shared" si="9"/>
        <v>0.00710577219292048</v>
      </c>
      <c r="K91" s="2">
        <f t="shared" si="10"/>
        <v>0.0194686330639751</v>
      </c>
      <c r="L91" s="2">
        <f t="shared" si="11"/>
        <v>1.78012607343949</v>
      </c>
    </row>
    <row r="92" spans="1:12">
      <c r="A92">
        <v>90</v>
      </c>
      <c r="B92">
        <v>65184900.8766145</v>
      </c>
      <c r="C92">
        <v>37.5100484577257</v>
      </c>
      <c r="D92">
        <v>3.38526789721066</v>
      </c>
      <c r="E92" s="1">
        <v>2.62491560184004e-7</v>
      </c>
      <c r="F92">
        <v>10.1798994974874</v>
      </c>
      <c r="G92">
        <v>-3540.14967120872</v>
      </c>
      <c r="I92" s="2">
        <f t="shared" si="8"/>
        <v>0.0026538290546125</v>
      </c>
      <c r="J92" s="2">
        <f t="shared" si="9"/>
        <v>0.00685895757027656</v>
      </c>
      <c r="K92" s="2">
        <f t="shared" si="10"/>
        <v>0.0190606215452011</v>
      </c>
      <c r="L92" s="2">
        <f t="shared" si="11"/>
        <v>1.79918669498469</v>
      </c>
    </row>
    <row r="93" spans="1:12">
      <c r="A93">
        <v>91</v>
      </c>
      <c r="B93">
        <v>65400982.7941632</v>
      </c>
      <c r="C93">
        <v>37.5296789991694</v>
      </c>
      <c r="D93">
        <v>3.3860391084787</v>
      </c>
      <c r="E93" s="1">
        <v>2.60446261747622e-7</v>
      </c>
      <c r="F93">
        <v>10.224120603015</v>
      </c>
      <c r="G93">
        <v>-3507.70315095066</v>
      </c>
      <c r="I93" s="2">
        <f t="shared" si="8"/>
        <v>0.00261602000065906</v>
      </c>
      <c r="J93" s="2">
        <f t="shared" si="9"/>
        <v>0.00661886271696195</v>
      </c>
      <c r="K93" s="2">
        <f t="shared" si="10"/>
        <v>0.0186519001281588</v>
      </c>
      <c r="L93" s="2">
        <f t="shared" si="11"/>
        <v>1.81783859511285</v>
      </c>
    </row>
    <row r="94" spans="1:12">
      <c r="A94">
        <v>92</v>
      </c>
      <c r="B94">
        <v>65610114.0802572</v>
      </c>
      <c r="C94">
        <v>37.549040789264</v>
      </c>
      <c r="D94">
        <v>3.3873498087609</v>
      </c>
      <c r="E94" s="1">
        <v>2.58493110996956e-7</v>
      </c>
      <c r="F94">
        <v>10.2683417085427</v>
      </c>
      <c r="G94">
        <v>-3475.87366899446</v>
      </c>
      <c r="I94" s="2">
        <f t="shared" si="8"/>
        <v>0.00257886541443761</v>
      </c>
      <c r="J94" s="2">
        <f t="shared" si="9"/>
        <v>0.00638516351602971</v>
      </c>
      <c r="K94" s="2">
        <f t="shared" si="10"/>
        <v>0.0182443492663528</v>
      </c>
      <c r="L94" s="2">
        <f t="shared" si="11"/>
        <v>1.8360829443792</v>
      </c>
    </row>
    <row r="95" spans="1:12">
      <c r="A95">
        <v>93</v>
      </c>
      <c r="B95">
        <v>65812425.6136307</v>
      </c>
      <c r="C95">
        <v>37.5681366017184</v>
      </c>
      <c r="D95">
        <v>3.38918216365849</v>
      </c>
      <c r="E95" s="1">
        <v>2.56628381911061e-7</v>
      </c>
      <c r="F95">
        <v>10.3125628140703</v>
      </c>
      <c r="G95">
        <v>-3444.65266227856</v>
      </c>
      <c r="I95" s="2">
        <f t="shared" si="8"/>
        <v>0.00254213674577633</v>
      </c>
      <c r="J95" s="2">
        <f t="shared" si="9"/>
        <v>0.00615760472359033</v>
      </c>
      <c r="K95" s="2">
        <f t="shared" si="10"/>
        <v>0.017837682392488</v>
      </c>
      <c r="L95" s="2">
        <f t="shared" si="11"/>
        <v>1.85392062677169</v>
      </c>
    </row>
    <row r="96" spans="1:12">
      <c r="A96">
        <v>94</v>
      </c>
      <c r="B96">
        <v>66008054.0209319</v>
      </c>
      <c r="C96">
        <v>37.5869685629791</v>
      </c>
      <c r="D96">
        <v>3.39151840923393</v>
      </c>
      <c r="E96" s="1">
        <v>2.54847189880382e-7</v>
      </c>
      <c r="F96">
        <v>10.3567839195979</v>
      </c>
      <c r="G96">
        <v>-3414.01044528366</v>
      </c>
      <c r="I96" s="2">
        <f t="shared" si="8"/>
        <v>0.00250574626991036</v>
      </c>
      <c r="J96" s="2">
        <f t="shared" si="9"/>
        <v>0.00593621988626759</v>
      </c>
      <c r="K96" s="2">
        <f t="shared" si="10"/>
        <v>0.0174325315931998</v>
      </c>
      <c r="L96" s="2">
        <f t="shared" si="11"/>
        <v>1.87135315836489</v>
      </c>
    </row>
    <row r="97" spans="1:12">
      <c r="A97">
        <v>95</v>
      </c>
      <c r="B97">
        <v>66197122.3248962</v>
      </c>
      <c r="C97">
        <v>37.6055450303169</v>
      </c>
      <c r="D97">
        <v>3.39434695457034</v>
      </c>
      <c r="E97" s="1">
        <v>2.53146146233091e-7</v>
      </c>
      <c r="F97">
        <v>10.4010050251256</v>
      </c>
      <c r="G97">
        <v>-3383.94296012249</v>
      </c>
      <c r="I97" s="2">
        <f t="shared" si="8"/>
        <v>0.0024705210111849</v>
      </c>
      <c r="J97" s="2">
        <f t="shared" si="9"/>
        <v>0.0057204625681901</v>
      </c>
      <c r="K97" s="2">
        <f t="shared" si="10"/>
        <v>0.017030201668073</v>
      </c>
      <c r="L97" s="2">
        <f t="shared" si="11"/>
        <v>1.88838336003296</v>
      </c>
    </row>
    <row r="98" spans="1:12">
      <c r="A98">
        <v>96</v>
      </c>
      <c r="B98">
        <v>66379767.8615691</v>
      </c>
      <c r="C98">
        <v>37.6238510542082</v>
      </c>
      <c r="D98">
        <v>3.39763902349982</v>
      </c>
      <c r="E98" s="1">
        <v>2.51520501310601e-7</v>
      </c>
      <c r="F98">
        <v>10.4452261306532</v>
      </c>
      <c r="G98">
        <v>-3354.41799501479</v>
      </c>
      <c r="I98" s="2">
        <f t="shared" si="8"/>
        <v>0.00243336061805973</v>
      </c>
      <c r="J98" s="2">
        <f t="shared" si="9"/>
        <v>0.00551064014450586</v>
      </c>
      <c r="K98" s="2">
        <f t="shared" si="10"/>
        <v>0.0166255654105869</v>
      </c>
      <c r="L98" s="2">
        <f t="shared" si="11"/>
        <v>1.90500892544355</v>
      </c>
    </row>
    <row r="99" spans="1:12">
      <c r="A99">
        <v>97</v>
      </c>
      <c r="B99">
        <v>66556108.2876457</v>
      </c>
      <c r="C99">
        <v>37.6419074367705</v>
      </c>
      <c r="D99">
        <v>3.40139327360195</v>
      </c>
      <c r="E99" s="1">
        <v>2.49969498828386e-7</v>
      </c>
      <c r="F99">
        <v>10.4894472361809</v>
      </c>
      <c r="G99">
        <v>-3325.43331522327</v>
      </c>
      <c r="I99" s="2">
        <f t="shared" si="8"/>
        <v>0.00239901702494099</v>
      </c>
      <c r="J99" s="2">
        <f t="shared" si="9"/>
        <v>0.00530603901603481</v>
      </c>
      <c r="K99" s="2">
        <f t="shared" si="10"/>
        <v>0.0162276366551048</v>
      </c>
      <c r="L99" s="2">
        <f t="shared" si="11"/>
        <v>1.92123656209865</v>
      </c>
    </row>
    <row r="100" spans="1:12">
      <c r="A100">
        <v>98</v>
      </c>
      <c r="B100">
        <v>66726265.2472732</v>
      </c>
      <c r="C100">
        <v>37.6597119821039</v>
      </c>
      <c r="D100">
        <v>3.40559174364739</v>
      </c>
      <c r="E100" s="1">
        <v>2.48487687610851e-7</v>
      </c>
      <c r="F100">
        <v>10.5336683417085</v>
      </c>
      <c r="G100">
        <v>-3296.96779093897</v>
      </c>
      <c r="I100" s="2">
        <f t="shared" ref="I100:I131" si="12">5/2*(1/C100+1/C99)*(C100-C99)</f>
        <v>0.00236443073418207</v>
      </c>
      <c r="J100" s="2">
        <f t="shared" ref="J100:J131" si="13">(1/B100+1/B99)*(B100-B99)</f>
        <v>0.00510666886999147</v>
      </c>
      <c r="K100" s="2">
        <f t="shared" ref="K100:K131" si="14">83140000/2.4942*(I100+J100)/((E99+E100)*31560000000000)</f>
        <v>0.0158306379065406</v>
      </c>
      <c r="L100" s="2">
        <f t="shared" ref="L100:L131" si="15">L99+K100</f>
        <v>1.93706720000519</v>
      </c>
    </row>
    <row r="101" spans="1:12">
      <c r="A101">
        <v>99</v>
      </c>
      <c r="B101">
        <v>66890361.7120097</v>
      </c>
      <c r="C101">
        <v>37.6772620092936</v>
      </c>
      <c r="D101">
        <v>3.41021816868475</v>
      </c>
      <c r="E101" s="1">
        <v>2.47073539953572e-7</v>
      </c>
      <c r="F101">
        <v>10.5778894472361</v>
      </c>
      <c r="G101">
        <v>-3269.00840740053</v>
      </c>
      <c r="I101" s="2">
        <f t="shared" si="12"/>
        <v>0.00232953717308824</v>
      </c>
      <c r="J101" s="2">
        <f t="shared" si="13"/>
        <v>0.00491246384441994</v>
      </c>
      <c r="K101" s="2">
        <f t="shared" si="14"/>
        <v>0.0154348712856725</v>
      </c>
      <c r="L101" s="2">
        <f t="shared" si="15"/>
        <v>1.95250207129086</v>
      </c>
    </row>
    <row r="102" spans="1:12">
      <c r="A102">
        <v>100</v>
      </c>
      <c r="B102">
        <v>67048515.9264371</v>
      </c>
      <c r="C102">
        <v>37.6945654133524</v>
      </c>
      <c r="D102">
        <v>3.41526265310325</v>
      </c>
      <c r="E102" s="1">
        <v>2.45723645716518e-7</v>
      </c>
      <c r="F102">
        <v>10.6221105527638</v>
      </c>
      <c r="G102">
        <v>-3241.53976619469</v>
      </c>
      <c r="I102" s="2">
        <f t="shared" si="12"/>
        <v>0.00229573907950167</v>
      </c>
      <c r="J102" s="2">
        <f t="shared" si="13"/>
        <v>0.00472318232694144</v>
      </c>
      <c r="K102" s="2">
        <f t="shared" si="14"/>
        <v>0.0150433275307378</v>
      </c>
      <c r="L102" s="2">
        <f t="shared" si="15"/>
        <v>1.9675453988216</v>
      </c>
    </row>
    <row r="103" spans="1:12">
      <c r="A103">
        <v>101</v>
      </c>
      <c r="B103">
        <v>67200845.5428936</v>
      </c>
      <c r="C103">
        <v>37.7116229582809</v>
      </c>
      <c r="D103">
        <v>3.42071215416239</v>
      </c>
      <c r="E103" s="1">
        <v>2.44434780347952e-7</v>
      </c>
      <c r="F103">
        <v>10.6663316582914</v>
      </c>
      <c r="G103">
        <v>-3214.55200406843</v>
      </c>
      <c r="I103" s="2">
        <f t="shared" si="12"/>
        <v>0.00226208832055977</v>
      </c>
      <c r="J103" s="2">
        <f t="shared" si="13"/>
        <v>0.00453871246499987</v>
      </c>
      <c r="K103" s="2">
        <f t="shared" si="14"/>
        <v>0.014654308544246</v>
      </c>
      <c r="L103" s="2">
        <f t="shared" si="15"/>
        <v>1.98219970736585</v>
      </c>
    </row>
    <row r="104" spans="1:12">
      <c r="A104">
        <v>102</v>
      </c>
      <c r="B104">
        <v>67347461.4782719</v>
      </c>
      <c r="C104">
        <v>37.728439273134</v>
      </c>
      <c r="D104">
        <v>3.42655652150996</v>
      </c>
      <c r="E104" s="1">
        <v>2.43205794416533e-7</v>
      </c>
      <c r="F104">
        <v>10.710552763819</v>
      </c>
      <c r="G104">
        <v>-3188.02915812397</v>
      </c>
      <c r="I104" s="2">
        <f t="shared" si="12"/>
        <v>0.00222909621112167</v>
      </c>
      <c r="J104" s="2">
        <f t="shared" si="13"/>
        <v>0.00435876489923408</v>
      </c>
      <c r="K104" s="2">
        <f t="shared" si="14"/>
        <v>0.014268763862711</v>
      </c>
      <c r="L104" s="2">
        <f t="shared" si="15"/>
        <v>1.99646847122856</v>
      </c>
    </row>
    <row r="105" spans="1:12">
      <c r="A105">
        <v>103</v>
      </c>
      <c r="B105">
        <v>67488482.5361306</v>
      </c>
      <c r="C105">
        <v>37.7450094833568</v>
      </c>
      <c r="D105">
        <v>3.43277905335312</v>
      </c>
      <c r="E105" s="1">
        <v>2.42033765086528e-7</v>
      </c>
      <c r="F105">
        <v>10.7547738693467</v>
      </c>
      <c r="G105">
        <v>-3161.96042978444</v>
      </c>
      <c r="I105" s="2">
        <f t="shared" si="12"/>
        <v>0.00219550203343523</v>
      </c>
      <c r="J105" s="2">
        <f t="shared" si="13"/>
        <v>0.00418349018565171</v>
      </c>
      <c r="K105" s="2">
        <f t="shared" si="14"/>
        <v>0.0138847358951535</v>
      </c>
      <c r="L105" s="2">
        <f t="shared" si="15"/>
        <v>2.01035320712371</v>
      </c>
    </row>
    <row r="106" spans="1:12">
      <c r="A106">
        <v>104</v>
      </c>
      <c r="B106">
        <v>67624014.3813588</v>
      </c>
      <c r="C106">
        <v>37.7613451271635</v>
      </c>
      <c r="D106">
        <v>3.43937552261756</v>
      </c>
      <c r="E106" s="1">
        <v>2.40916333268135e-7</v>
      </c>
      <c r="F106">
        <v>10.7989949748743</v>
      </c>
      <c r="G106">
        <v>-3136.3287943425</v>
      </c>
      <c r="I106" s="2">
        <f t="shared" si="12"/>
        <v>0.00216347943899221</v>
      </c>
      <c r="J106" s="2">
        <f t="shared" si="13"/>
        <v>0.00401241882712151</v>
      </c>
      <c r="K106" s="2">
        <f t="shared" si="14"/>
        <v>0.0135064005537018</v>
      </c>
      <c r="L106" s="2">
        <f t="shared" si="15"/>
        <v>2.02385960767741</v>
      </c>
    </row>
    <row r="107" spans="1:12">
      <c r="A107">
        <v>105</v>
      </c>
      <c r="B107">
        <v>67754167.5811208</v>
      </c>
      <c r="C107">
        <v>37.7774443383255</v>
      </c>
      <c r="D107">
        <v>3.44633307333319</v>
      </c>
      <c r="E107" s="1">
        <v>2.3985071034226e-7</v>
      </c>
      <c r="F107">
        <v>10.843216080402</v>
      </c>
      <c r="G107">
        <v>-3111.12785078278</v>
      </c>
      <c r="I107" s="2">
        <f t="shared" si="12"/>
        <v>0.00213125097809766</v>
      </c>
      <c r="J107" s="2">
        <f t="shared" si="13"/>
        <v>0.00384562174423701</v>
      </c>
      <c r="K107" s="2">
        <f t="shared" si="14"/>
        <v>0.0131304941054235</v>
      </c>
      <c r="L107" s="2">
        <f t="shared" si="15"/>
        <v>2.03699010178284</v>
      </c>
    </row>
    <row r="108" spans="1:12">
      <c r="A108">
        <v>106</v>
      </c>
      <c r="B108">
        <v>67879045.9310403</v>
      </c>
      <c r="C108">
        <v>37.7933114362562</v>
      </c>
      <c r="D108">
        <v>3.45364269294796</v>
      </c>
      <c r="E108" s="1">
        <v>2.38836461661826e-7</v>
      </c>
      <c r="F108">
        <v>10.8874371859296</v>
      </c>
      <c r="G108">
        <v>-3086.34611480547</v>
      </c>
      <c r="I108" s="2">
        <f t="shared" si="12"/>
        <v>0.00209963476844402</v>
      </c>
      <c r="J108" s="2">
        <f t="shared" si="13"/>
        <v>0.00368282819658394</v>
      </c>
      <c r="K108" s="2">
        <f t="shared" si="14"/>
        <v>0.0127585941088829</v>
      </c>
      <c r="L108" s="2">
        <f t="shared" si="15"/>
        <v>2.04974869589172</v>
      </c>
    </row>
    <row r="109" spans="1:12">
      <c r="A109">
        <v>107</v>
      </c>
      <c r="B109">
        <v>67998758.4149966</v>
      </c>
      <c r="C109">
        <v>37.8089449707405</v>
      </c>
      <c r="D109">
        <v>3.46129255733383</v>
      </c>
      <c r="E109" s="1">
        <v>2.37870207113321e-7</v>
      </c>
      <c r="F109">
        <v>10.9316582914572</v>
      </c>
      <c r="G109">
        <v>-3061.97006302895</v>
      </c>
      <c r="I109" s="2">
        <f t="shared" si="12"/>
        <v>0.00206786621137879</v>
      </c>
      <c r="J109" s="2">
        <f t="shared" si="13"/>
        <v>0.00352412456044935</v>
      </c>
      <c r="K109" s="2">
        <f t="shared" si="14"/>
        <v>0.0123895909855462</v>
      </c>
      <c r="L109" s="2">
        <f t="shared" si="15"/>
        <v>2.06213828687727</v>
      </c>
    </row>
    <row r="110" spans="1:12">
      <c r="A110">
        <v>108</v>
      </c>
      <c r="B110">
        <v>68113408.7352072</v>
      </c>
      <c r="C110">
        <v>37.8243490470965</v>
      </c>
      <c r="D110">
        <v>3.46927487567161</v>
      </c>
      <c r="E110" s="1">
        <v>2.36949825822325e-7</v>
      </c>
      <c r="F110">
        <v>10.9758793969849</v>
      </c>
      <c r="G110">
        <v>-3037.99107572627</v>
      </c>
      <c r="I110" s="2">
        <f t="shared" si="12"/>
        <v>0.00203667937447455</v>
      </c>
      <c r="J110" s="2">
        <f t="shared" si="13"/>
        <v>0.00336929178210324</v>
      </c>
      <c r="K110" s="2">
        <f t="shared" si="14"/>
        <v>0.0120250375482946</v>
      </c>
      <c r="L110" s="2">
        <f t="shared" si="15"/>
        <v>2.07416332442556</v>
      </c>
    </row>
    <row r="111" spans="1:12">
      <c r="A111">
        <v>109</v>
      </c>
      <c r="B111">
        <v>68223094.6615974</v>
      </c>
      <c r="C111">
        <v>37.8395301182924</v>
      </c>
      <c r="D111">
        <v>3.4775833680009</v>
      </c>
      <c r="E111" s="1">
        <v>2.36076131033953e-7</v>
      </c>
      <c r="F111">
        <v>11.0201005025125</v>
      </c>
      <c r="G111">
        <v>-3014.39618837886</v>
      </c>
      <c r="I111" s="2">
        <f t="shared" si="12"/>
        <v>0.00200638296297842</v>
      </c>
      <c r="J111" s="2">
        <f t="shared" si="13"/>
        <v>0.00321809624429388</v>
      </c>
      <c r="K111" s="2">
        <f t="shared" si="14"/>
        <v>0.0116654039708916</v>
      </c>
      <c r="L111" s="2">
        <f t="shared" si="15"/>
        <v>2.08582872839645</v>
      </c>
    </row>
    <row r="112" spans="1:12">
      <c r="A112">
        <v>110</v>
      </c>
      <c r="B112">
        <v>68327915.4123118</v>
      </c>
      <c r="C112">
        <v>37.8544855740829</v>
      </c>
      <c r="D112">
        <v>3.48620715702389</v>
      </c>
      <c r="E112" s="1">
        <v>2.35245023164347e-7</v>
      </c>
      <c r="F112">
        <v>11.0643216080402</v>
      </c>
      <c r="G112">
        <v>-2991.1830125464</v>
      </c>
      <c r="I112" s="2">
        <f t="shared" si="12"/>
        <v>0.00197577790496607</v>
      </c>
      <c r="J112" s="2">
        <f t="shared" si="13"/>
        <v>0.00307052470498933</v>
      </c>
      <c r="K112" s="2">
        <f t="shared" si="14"/>
        <v>0.0113083204899174</v>
      </c>
      <c r="L112" s="2">
        <f t="shared" si="15"/>
        <v>2.09713704888637</v>
      </c>
    </row>
    <row r="113" spans="1:12">
      <c r="A113">
        <v>111</v>
      </c>
      <c r="B113">
        <v>68427972.0917543</v>
      </c>
      <c r="C113">
        <v>37.8692224141366</v>
      </c>
      <c r="D113">
        <v>3.49514064160753</v>
      </c>
      <c r="E113" s="1">
        <v>2.34456078988033e-7</v>
      </c>
      <c r="F113">
        <v>11.1085427135678</v>
      </c>
      <c r="G113">
        <v>-2968.33373204703</v>
      </c>
      <c r="I113" s="2">
        <f t="shared" si="12"/>
        <v>0.00194613298838207</v>
      </c>
      <c r="J113" s="2">
        <f t="shared" si="13"/>
        <v>0.00292657917196413</v>
      </c>
      <c r="K113" s="2">
        <f t="shared" si="14"/>
        <v>0.0109569815179699</v>
      </c>
      <c r="L113" s="2">
        <f t="shared" si="15"/>
        <v>2.10809403040434</v>
      </c>
    </row>
    <row r="114" spans="1:12">
      <c r="A114">
        <v>112</v>
      </c>
      <c r="B114">
        <v>68523363.5036644</v>
      </c>
      <c r="C114">
        <v>37.883737021657</v>
      </c>
      <c r="D114">
        <v>3.50437201866605</v>
      </c>
      <c r="E114" s="1">
        <v>2.33706382917335e-7</v>
      </c>
      <c r="F114">
        <v>11.1527638190954</v>
      </c>
      <c r="G114">
        <v>-2945.84516907551</v>
      </c>
      <c r="I114" s="2">
        <f t="shared" si="12"/>
        <v>0.00191604501809113</v>
      </c>
      <c r="J114" s="2">
        <f t="shared" si="13"/>
        <v>0.00278614174226488</v>
      </c>
      <c r="K114" s="2">
        <f t="shared" si="14"/>
        <v>0.0106082815300045</v>
      </c>
      <c r="L114" s="2">
        <f t="shared" si="15"/>
        <v>2.11870231193435</v>
      </c>
    </row>
    <row r="115" spans="1:12">
      <c r="A115">
        <v>113</v>
      </c>
      <c r="B115">
        <v>68614178.8213996</v>
      </c>
      <c r="C115">
        <v>37.8980343886942</v>
      </c>
      <c r="D115">
        <v>3.51389637317494</v>
      </c>
      <c r="E115" s="1">
        <v>2.32996485845306e-7</v>
      </c>
      <c r="F115">
        <v>11.1969849246231</v>
      </c>
      <c r="G115">
        <v>-2923.70132737796</v>
      </c>
      <c r="I115" s="2">
        <f t="shared" si="12"/>
        <v>0.00188664995288774</v>
      </c>
      <c r="J115" s="2">
        <f t="shared" si="13"/>
        <v>0.00264888391672519</v>
      </c>
      <c r="K115" s="2">
        <f t="shared" si="14"/>
        <v>0.0102643084571188</v>
      </c>
      <c r="L115" s="2">
        <f t="shared" si="15"/>
        <v>2.12896662039146</v>
      </c>
    </row>
    <row r="116" spans="1:12">
      <c r="A116">
        <v>114</v>
      </c>
      <c r="B116">
        <v>68700508.0469414</v>
      </c>
      <c r="C116">
        <v>37.9121194273462</v>
      </c>
      <c r="D116">
        <v>3.52370818116021</v>
      </c>
      <c r="E116" s="1">
        <v>2.3232348289538e-7</v>
      </c>
      <c r="F116">
        <v>11.2412060301507</v>
      </c>
      <c r="G116">
        <v>-2901.90491760334</v>
      </c>
      <c r="I116" s="2">
        <f t="shared" si="12"/>
        <v>0.00185793570243665</v>
      </c>
      <c r="J116" s="2">
        <f t="shared" si="13"/>
        <v>0.00251478590187475</v>
      </c>
      <c r="K116" s="2">
        <f t="shared" si="14"/>
        <v>0.00992525991912384</v>
      </c>
      <c r="L116" s="2">
        <f t="shared" si="15"/>
        <v>2.13889188031059</v>
      </c>
    </row>
    <row r="117" spans="1:12">
      <c r="A117">
        <v>115</v>
      </c>
      <c r="B117">
        <v>68782446.2029322</v>
      </c>
      <c r="C117">
        <v>37.9259920615838</v>
      </c>
      <c r="D117">
        <v>3.53379889105623</v>
      </c>
      <c r="E117" s="1">
        <v>2.31686695091234e-7</v>
      </c>
      <c r="F117">
        <v>11.2854271356783</v>
      </c>
      <c r="G117">
        <v>-2880.44103733811</v>
      </c>
      <c r="I117" s="2">
        <f t="shared" si="12"/>
        <v>0.00182924316408139</v>
      </c>
      <c r="J117" s="2">
        <f t="shared" si="13"/>
        <v>0.00238395183002629</v>
      </c>
      <c r="K117" s="2">
        <f t="shared" si="14"/>
        <v>0.00959015890725242</v>
      </c>
      <c r="L117" s="2">
        <f t="shared" si="15"/>
        <v>2.14848203921784</v>
      </c>
    </row>
    <row r="118" spans="1:12">
      <c r="A118">
        <v>116</v>
      </c>
      <c r="B118">
        <v>68860088.0519889</v>
      </c>
      <c r="C118">
        <v>37.939655102122</v>
      </c>
      <c r="D118">
        <v>3.54416203654239</v>
      </c>
      <c r="E118" s="1">
        <v>2.31085438076154e-7</v>
      </c>
      <c r="F118">
        <v>11.329648241206</v>
      </c>
      <c r="G118">
        <v>-2859.29610591465</v>
      </c>
      <c r="I118" s="2">
        <f t="shared" si="12"/>
        <v>0.00180095227446928</v>
      </c>
      <c r="J118" s="2">
        <f t="shared" si="13"/>
        <v>0.00225633374688585</v>
      </c>
      <c r="K118" s="2">
        <f t="shared" si="14"/>
        <v>0.00925998272230406</v>
      </c>
      <c r="L118" s="2">
        <f t="shared" si="15"/>
        <v>2.15774202194014</v>
      </c>
    </row>
    <row r="119" spans="1:12">
      <c r="A119">
        <v>117</v>
      </c>
      <c r="B119">
        <v>68933513.7475103</v>
      </c>
      <c r="C119">
        <v>37.9531103085822</v>
      </c>
      <c r="D119">
        <v>3.5547913208132</v>
      </c>
      <c r="E119" s="1">
        <v>2.30517584475571e-7</v>
      </c>
      <c r="F119">
        <v>11.3738693467336</v>
      </c>
      <c r="G119">
        <v>-2838.4693737206</v>
      </c>
      <c r="I119" s="2">
        <f t="shared" si="12"/>
        <v>0.00177292352048453</v>
      </c>
      <c r="J119" s="2">
        <f t="shared" si="13"/>
        <v>0.00213146954318786</v>
      </c>
      <c r="K119" s="2">
        <f t="shared" si="14"/>
        <v>0.00893360280326942</v>
      </c>
      <c r="L119" s="2">
        <f t="shared" si="15"/>
        <v>2.16667562474341</v>
      </c>
    </row>
    <row r="120" spans="1:12">
      <c r="A120">
        <v>118</v>
      </c>
      <c r="B120">
        <v>69002809.4964881</v>
      </c>
      <c r="C120">
        <v>37.9663588184895</v>
      </c>
      <c r="D120">
        <v>3.56567995972924</v>
      </c>
      <c r="E120" s="1">
        <v>2.29982185288118e-7</v>
      </c>
      <c r="F120">
        <v>11.4180904522613</v>
      </c>
      <c r="G120">
        <v>-2817.95937657088</v>
      </c>
      <c r="I120" s="2">
        <f t="shared" si="12"/>
        <v>0.00174507415068805</v>
      </c>
      <c r="J120" s="2">
        <f t="shared" si="13"/>
        <v>0.00200950017622612</v>
      </c>
      <c r="K120" s="2">
        <f t="shared" si="14"/>
        <v>0.00861138566089618</v>
      </c>
      <c r="L120" s="2">
        <f t="shared" si="15"/>
        <v>2.17528701040431</v>
      </c>
    </row>
    <row r="121" spans="1:12">
      <c r="A121">
        <v>119</v>
      </c>
      <c r="B121">
        <v>69068063.9392753</v>
      </c>
      <c r="C121">
        <v>37.979405124034</v>
      </c>
      <c r="D121">
        <v>3.57682354072586</v>
      </c>
      <c r="E121" s="1">
        <v>2.29479215477396e-7</v>
      </c>
      <c r="F121">
        <v>11.4623115577889</v>
      </c>
      <c r="G121">
        <v>-2797.74655525843</v>
      </c>
      <c r="I121" s="2">
        <f t="shared" si="12"/>
        <v>0.00171784511106743</v>
      </c>
      <c r="J121" s="2">
        <f t="shared" si="13"/>
        <v>0.00189046265121663</v>
      </c>
      <c r="K121" s="2">
        <f t="shared" si="14"/>
        <v>0.00829461611322835</v>
      </c>
      <c r="L121" s="2">
        <f t="shared" si="15"/>
        <v>2.18358162651754</v>
      </c>
    </row>
    <row r="122" spans="1:12">
      <c r="A122">
        <v>120</v>
      </c>
      <c r="B122">
        <v>69129360.7421366</v>
      </c>
      <c r="C122">
        <v>37.992251104843</v>
      </c>
      <c r="D122">
        <v>3.58821570955379</v>
      </c>
      <c r="E122" s="1">
        <v>2.29005974668301e-7</v>
      </c>
      <c r="F122">
        <v>11.5065326633165</v>
      </c>
      <c r="G122">
        <v>-2777.82966044098</v>
      </c>
      <c r="I122" s="2">
        <f t="shared" si="12"/>
        <v>0.00169089128945375</v>
      </c>
      <c r="J122" s="2">
        <f t="shared" si="13"/>
        <v>0.00177418110537666</v>
      </c>
      <c r="K122" s="2">
        <f t="shared" si="14"/>
        <v>0.007982312970612</v>
      </c>
      <c r="L122" s="2">
        <f t="shared" si="15"/>
        <v>2.19156393948815</v>
      </c>
    </row>
    <row r="123" spans="1:12">
      <c r="A123">
        <v>121</v>
      </c>
      <c r="B123">
        <v>69186773.5050847</v>
      </c>
      <c r="C123">
        <v>38.0048980189926</v>
      </c>
      <c r="D123">
        <v>3.59985095318806</v>
      </c>
      <c r="E123" s="1">
        <v>2.28562851109422e-7</v>
      </c>
      <c r="F123">
        <v>11.5507537688442</v>
      </c>
      <c r="G123">
        <v>-2758.20099539366</v>
      </c>
      <c r="I123" s="2">
        <f t="shared" si="12"/>
        <v>0.00166413012141096</v>
      </c>
      <c r="J123" s="2">
        <f t="shared" si="13"/>
        <v>0.00166033480193651</v>
      </c>
      <c r="K123" s="2">
        <f t="shared" si="14"/>
        <v>0.00767373994858043</v>
      </c>
      <c r="L123" s="2">
        <f t="shared" si="15"/>
        <v>2.19923767943673</v>
      </c>
    </row>
    <row r="124" spans="1:12">
      <c r="A124">
        <v>122</v>
      </c>
      <c r="B124">
        <v>69240395.909183</v>
      </c>
      <c r="C124">
        <v>38.0173487959944</v>
      </c>
      <c r="D124">
        <v>3.61172394072819</v>
      </c>
      <c r="E124" s="1">
        <v>2.28148164108195e-7</v>
      </c>
      <c r="F124">
        <v>11.5949748743718</v>
      </c>
      <c r="G124">
        <v>-2738.85586773191</v>
      </c>
      <c r="I124" s="2">
        <f t="shared" si="12"/>
        <v>0.00163778076252787</v>
      </c>
      <c r="J124" s="2">
        <f t="shared" si="13"/>
        <v>0.00154947651885094</v>
      </c>
      <c r="K124" s="2">
        <f t="shared" si="14"/>
        <v>0.00737084682948448</v>
      </c>
      <c r="L124" s="2">
        <f t="shared" si="15"/>
        <v>2.20660852626622</v>
      </c>
    </row>
    <row r="125" spans="1:12">
      <c r="A125">
        <v>123</v>
      </c>
      <c r="B125">
        <v>69290297.6886814</v>
      </c>
      <c r="C125">
        <v>38.0296054273849</v>
      </c>
      <c r="D125">
        <v>3.62382956975184</v>
      </c>
      <c r="E125" s="1">
        <v>2.277615768978e-7</v>
      </c>
      <c r="F125">
        <v>11.6391959798994</v>
      </c>
      <c r="G125">
        <v>-2719.78629760776</v>
      </c>
      <c r="I125" s="2">
        <f t="shared" si="12"/>
        <v>0.00161171894838551</v>
      </c>
      <c r="J125" s="2">
        <f t="shared" si="13"/>
        <v>0.00144088749366982</v>
      </c>
      <c r="K125" s="2">
        <f t="shared" si="14"/>
        <v>0.00707186067097863</v>
      </c>
      <c r="L125" s="2">
        <f t="shared" si="15"/>
        <v>2.21368038693719</v>
      </c>
    </row>
    <row r="126" spans="1:12">
      <c r="A126">
        <v>124</v>
      </c>
      <c r="B126">
        <v>69336558.994683</v>
      </c>
      <c r="C126">
        <v>38.0416694655158</v>
      </c>
      <c r="D126">
        <v>3.63616277148327</v>
      </c>
      <c r="E126" s="1">
        <v>2.27401755065271e-7</v>
      </c>
      <c r="F126">
        <v>11.6834170854271</v>
      </c>
      <c r="G126">
        <v>-2700.98543091288</v>
      </c>
      <c r="I126" s="2">
        <f t="shared" si="12"/>
        <v>0.00158588619045772</v>
      </c>
      <c r="J126" s="2">
        <f t="shared" si="13"/>
        <v>0.00133484412069064</v>
      </c>
      <c r="K126" s="2">
        <f t="shared" si="14"/>
        <v>0.00677744404259263</v>
      </c>
      <c r="L126" s="2">
        <f t="shared" si="15"/>
        <v>2.22045783097979</v>
      </c>
    </row>
    <row r="127" spans="1:12">
      <c r="A127">
        <v>125</v>
      </c>
      <c r="B127">
        <v>69379255.5804862</v>
      </c>
      <c r="C127">
        <v>38.0535435329913</v>
      </c>
      <c r="D127">
        <v>3.64871886470889</v>
      </c>
      <c r="E127" s="1">
        <v>2.27067420373682e-7</v>
      </c>
      <c r="F127">
        <v>11.7276381909547</v>
      </c>
      <c r="G127">
        <v>-2682.4509627243</v>
      </c>
      <c r="I127" s="2">
        <f t="shared" si="12"/>
        <v>0.00156042243614625</v>
      </c>
      <c r="J127" s="2">
        <f t="shared" si="13"/>
        <v>0.0012311960241604</v>
      </c>
      <c r="K127" s="2">
        <f t="shared" si="14"/>
        <v>0.00648773914841873</v>
      </c>
      <c r="L127" s="2">
        <f t="shared" si="15"/>
        <v>2.22694557012821</v>
      </c>
    </row>
    <row r="128" spans="1:12">
      <c r="A128">
        <v>126</v>
      </c>
      <c r="B128">
        <v>69418460.7354365</v>
      </c>
      <c r="C128">
        <v>38.0652299543983</v>
      </c>
      <c r="D128">
        <v>3.66149313533898</v>
      </c>
      <c r="E128" s="1">
        <v>2.26759106275053e-7</v>
      </c>
      <c r="F128">
        <v>11.7718592964824</v>
      </c>
      <c r="G128">
        <v>-2664.17178461422</v>
      </c>
      <c r="I128" s="2">
        <f t="shared" si="12"/>
        <v>0.00153528770197497</v>
      </c>
      <c r="J128" s="2">
        <f t="shared" si="13"/>
        <v>0.00112985023439597</v>
      </c>
      <c r="K128" s="2">
        <f t="shared" si="14"/>
        <v>0.00620256843489985</v>
      </c>
      <c r="L128" s="2">
        <f t="shared" si="15"/>
        <v>2.2331481385631</v>
      </c>
    </row>
    <row r="129" spans="1:12">
      <c r="A129">
        <v>127</v>
      </c>
      <c r="B129">
        <v>69454245.8918975</v>
      </c>
      <c r="C129">
        <v>38.0767297897652</v>
      </c>
      <c r="D129">
        <v>3.67448107478193</v>
      </c>
      <c r="E129" s="1">
        <v>2.2647498090988e-7</v>
      </c>
      <c r="F129">
        <v>11.81608040201</v>
      </c>
      <c r="G129">
        <v>-2646.14298179403</v>
      </c>
      <c r="I129" s="2">
        <f t="shared" si="12"/>
        <v>0.00151031516234435</v>
      </c>
      <c r="J129" s="2">
        <f t="shared" si="13"/>
        <v>0.00103073266752657</v>
      </c>
      <c r="K129" s="2">
        <f t="shared" si="14"/>
        <v>0.00592150397798233</v>
      </c>
      <c r="L129" s="2">
        <f t="shared" si="15"/>
        <v>2.23906964254109</v>
      </c>
    </row>
    <row r="130" spans="1:12">
      <c r="A130">
        <v>128</v>
      </c>
      <c r="B130">
        <v>69486689.9800755</v>
      </c>
      <c r="C130">
        <v>38.0880478016897</v>
      </c>
      <c r="D130">
        <v>3.68767904736942</v>
      </c>
      <c r="E130" s="1">
        <v>2.26214569903208e-7</v>
      </c>
      <c r="F130">
        <v>11.8603015075376</v>
      </c>
      <c r="G130">
        <v>-2628.36288481349</v>
      </c>
      <c r="I130" s="2">
        <f t="shared" si="12"/>
        <v>0.0014859903136755</v>
      </c>
      <c r="J130" s="2">
        <f t="shared" si="13"/>
        <v>0.000934039770020398</v>
      </c>
      <c r="K130" s="2">
        <f t="shared" si="14"/>
        <v>0.00564627524701877</v>
      </c>
      <c r="L130" s="2">
        <f t="shared" si="15"/>
        <v>2.24471591778811</v>
      </c>
    </row>
    <row r="131" spans="1:12">
      <c r="A131">
        <v>129</v>
      </c>
      <c r="B131">
        <v>69515858.5342643</v>
      </c>
      <c r="C131">
        <v>38.0991823611919</v>
      </c>
      <c r="D131">
        <v>3.70108125874612</v>
      </c>
      <c r="E131" s="1">
        <v>2.25977490139342e-7</v>
      </c>
      <c r="F131">
        <v>11.9045226130653</v>
      </c>
      <c r="G131">
        <v>-2610.82485013501</v>
      </c>
      <c r="I131" s="2">
        <f t="shared" si="12"/>
        <v>0.00146147323064794</v>
      </c>
      <c r="J131" s="2">
        <f t="shared" si="13"/>
        <v>0.000839367501817868</v>
      </c>
      <c r="K131" s="2">
        <f t="shared" si="14"/>
        <v>0.00537409544817987</v>
      </c>
      <c r="L131" s="2">
        <f t="shared" si="15"/>
        <v>2.25009001323629</v>
      </c>
    </row>
    <row r="132" spans="1:12">
      <c r="A132">
        <v>130</v>
      </c>
      <c r="B132">
        <v>69541821.4027252</v>
      </c>
      <c r="C132">
        <v>38.1101375100197</v>
      </c>
      <c r="D132">
        <v>3.71468430569998</v>
      </c>
      <c r="E132" s="1">
        <v>2.25762554352346e-7</v>
      </c>
      <c r="F132">
        <v>11.9487437185929</v>
      </c>
      <c r="G132">
        <v>-2593.52226954019</v>
      </c>
      <c r="I132" s="2">
        <f t="shared" ref="I132:I163" si="16">5/2*(1/C132+1/C131)*(C132-C131)</f>
        <v>0.00143750778417797</v>
      </c>
      <c r="J132" s="2">
        <f t="shared" ref="J132:J163" si="17">(1/B132+1/B131)*(B132-B131)</f>
        <v>0.000746823027040681</v>
      </c>
      <c r="K132" s="2">
        <f t="shared" ref="K132:K163" si="18">83140000/2.4942*(I132+J132)/((E131+E132)*31560000000000)</f>
        <v>0.00510706719747817</v>
      </c>
      <c r="L132" s="2">
        <f t="shared" ref="L132:L163" si="19">L131+K132</f>
        <v>2.25519708043376</v>
      </c>
    </row>
    <row r="133" spans="1:12">
      <c r="A133">
        <v>131</v>
      </c>
      <c r="B133">
        <v>69564648.677243</v>
      </c>
      <c r="C133">
        <v>38.1209144012128</v>
      </c>
      <c r="D133">
        <v>3.72848415696433</v>
      </c>
      <c r="E133" s="1">
        <v>2.25569889492714e-7</v>
      </c>
      <c r="F133">
        <v>11.9929648241206</v>
      </c>
      <c r="G133">
        <v>-2576.45110440125</v>
      </c>
      <c r="I133" s="2">
        <f t="shared" si="16"/>
        <v>0.00141371411495646</v>
      </c>
      <c r="J133" s="2">
        <f t="shared" si="17"/>
        <v>0.000656397222052227</v>
      </c>
      <c r="K133" s="2">
        <f t="shared" si="18"/>
        <v>0.00484438778962823</v>
      </c>
      <c r="L133" s="2">
        <f t="shared" si="19"/>
        <v>2.26004146822339</v>
      </c>
    </row>
    <row r="134" spans="1:12">
      <c r="A134">
        <v>132</v>
      </c>
      <c r="B134">
        <v>69584408.0607773</v>
      </c>
      <c r="C134">
        <v>38.1315154374856</v>
      </c>
      <c r="D134">
        <v>3.74247690086928</v>
      </c>
      <c r="E134" s="1">
        <v>2.25398259203864e-7</v>
      </c>
      <c r="F134">
        <v>12.0371859296482</v>
      </c>
      <c r="G134">
        <v>-2559.60540757211</v>
      </c>
      <c r="I134" s="2">
        <f t="shared" si="16"/>
        <v>0.00139025556301861</v>
      </c>
      <c r="J134" s="2">
        <f t="shared" si="17"/>
        <v>0.000568006263095287</v>
      </c>
      <c r="K134" s="2">
        <f t="shared" si="18"/>
        <v>0.00458634414168928</v>
      </c>
      <c r="L134" s="2">
        <f t="shared" si="19"/>
        <v>2.26462781236508</v>
      </c>
    </row>
    <row r="135" spans="1:12">
      <c r="A135">
        <v>133</v>
      </c>
      <c r="B135">
        <v>69601162.2980467</v>
      </c>
      <c r="C135">
        <v>38.1419428796868</v>
      </c>
      <c r="D135">
        <v>3.75665868410674</v>
      </c>
      <c r="E135" s="1">
        <v>2.25246952086795e-7</v>
      </c>
      <c r="F135">
        <v>12.0814070351758</v>
      </c>
      <c r="G135">
        <v>-2542.9815646914</v>
      </c>
      <c r="I135" s="2">
        <f t="shared" si="16"/>
        <v>0.00136711283664797</v>
      </c>
      <c r="J135" s="2">
        <f t="shared" si="17"/>
        <v>0.000481493518874363</v>
      </c>
      <c r="K135" s="2">
        <f t="shared" si="18"/>
        <v>0.00433262829961574</v>
      </c>
      <c r="L135" s="2">
        <f t="shared" si="19"/>
        <v>2.2689604406647</v>
      </c>
    </row>
    <row r="136" spans="1:12">
      <c r="A136">
        <v>134</v>
      </c>
      <c r="B136">
        <v>69614978.1524366</v>
      </c>
      <c r="C136">
        <v>38.1521986161669</v>
      </c>
      <c r="D136">
        <v>3.77102610280414</v>
      </c>
      <c r="E136" s="1">
        <v>2.25115599120908e-7</v>
      </c>
      <c r="F136">
        <v>12.1256281407035</v>
      </c>
      <c r="G136">
        <v>-2526.57661899224</v>
      </c>
      <c r="I136" s="2">
        <f t="shared" si="16"/>
        <v>0.00134423645962028</v>
      </c>
      <c r="J136" s="2">
        <f t="shared" si="17"/>
        <v>0.000396961285703431</v>
      </c>
      <c r="K136" s="2">
        <f t="shared" si="18"/>
        <v>0.0040834531403423</v>
      </c>
      <c r="L136" s="2">
        <f t="shared" si="19"/>
        <v>2.27304389380504</v>
      </c>
    </row>
    <row r="137" spans="1:12">
      <c r="A137">
        <v>135</v>
      </c>
      <c r="B137">
        <v>69625916.6440554</v>
      </c>
      <c r="C137">
        <v>38.1622857818709</v>
      </c>
      <c r="D137">
        <v>3.78557664949555</v>
      </c>
      <c r="E137" s="1">
        <v>2.25004194769931e-7</v>
      </c>
      <c r="F137">
        <v>12.1698492462311</v>
      </c>
      <c r="G137">
        <v>-2510.3822050151</v>
      </c>
      <c r="I137" s="2">
        <f t="shared" si="16"/>
        <v>0.00132178916752207</v>
      </c>
      <c r="J137" s="2">
        <f t="shared" si="17"/>
        <v>0.000314232157220472</v>
      </c>
      <c r="K137" s="2">
        <f t="shared" si="18"/>
        <v>0.00383886287759819</v>
      </c>
      <c r="L137" s="2">
        <f t="shared" si="19"/>
        <v>2.27688275668264</v>
      </c>
    </row>
    <row r="138" spans="1:12">
      <c r="A138">
        <v>136</v>
      </c>
      <c r="B138">
        <v>69634042.2626355</v>
      </c>
      <c r="C138">
        <v>38.1722051000931</v>
      </c>
      <c r="D138">
        <v>3.80030541802858</v>
      </c>
      <c r="E138" s="1">
        <v>2.24911744482506e-7</v>
      </c>
      <c r="F138">
        <v>12.2140703517587</v>
      </c>
      <c r="G138">
        <v>-2494.39416144803</v>
      </c>
      <c r="I138" s="2">
        <f t="shared" si="16"/>
        <v>0.0012994543194159</v>
      </c>
      <c r="J138" s="2">
        <f t="shared" si="17"/>
        <v>0.000233394255507758</v>
      </c>
      <c r="K138" s="2">
        <f t="shared" si="18"/>
        <v>0.00359840155631232</v>
      </c>
      <c r="L138" s="2">
        <f t="shared" si="19"/>
        <v>2.28048115823895</v>
      </c>
    </row>
    <row r="139" spans="1:12">
      <c r="A139">
        <v>137</v>
      </c>
      <c r="B139">
        <v>69639415.6237734</v>
      </c>
      <c r="C139">
        <v>38.1819579388247</v>
      </c>
      <c r="D139">
        <v>3.81520881486503</v>
      </c>
      <c r="E139" s="1">
        <v>2.24837594497339e-7</v>
      </c>
      <c r="F139">
        <v>12.2582914572864</v>
      </c>
      <c r="G139">
        <v>-2478.61234876486</v>
      </c>
      <c r="I139" s="2">
        <f t="shared" si="16"/>
        <v>0.00127731593177839</v>
      </c>
      <c r="J139" s="2">
        <f t="shared" si="17"/>
        <v>0.000154325489650085</v>
      </c>
      <c r="K139" s="2">
        <f t="shared" si="18"/>
        <v>0.0033620600976669</v>
      </c>
      <c r="L139" s="2">
        <f t="shared" si="19"/>
        <v>2.28384321833662</v>
      </c>
    </row>
    <row r="140" spans="1:12">
      <c r="A140">
        <v>138</v>
      </c>
      <c r="B140">
        <v>69642091.0328281</v>
      </c>
      <c r="C140">
        <v>38.1915411877227</v>
      </c>
      <c r="D140">
        <v>3.830281252366</v>
      </c>
      <c r="E140" s="1">
        <v>2.24780978506686e-7</v>
      </c>
      <c r="F140">
        <v>12.302512562814</v>
      </c>
      <c r="G140">
        <v>-2463.02968041304</v>
      </c>
      <c r="I140" s="2">
        <f t="shared" si="16"/>
        <v>0.00125478721788103</v>
      </c>
      <c r="J140" s="2">
        <f t="shared" si="17"/>
        <v>7.68345811272686e-5</v>
      </c>
      <c r="K140" s="2">
        <f t="shared" si="18"/>
        <v>0.00312808397846652</v>
      </c>
      <c r="L140" s="2">
        <f t="shared" si="19"/>
        <v>2.28697130231508</v>
      </c>
    </row>
    <row r="141" spans="1:12">
      <c r="A141">
        <v>139</v>
      </c>
      <c r="B141">
        <v>69642136.3176863</v>
      </c>
      <c r="C141">
        <v>38.2009664848044</v>
      </c>
      <c r="D141">
        <v>3.84552437520406</v>
      </c>
      <c r="E141" s="1">
        <v>2.2474203090926e-7</v>
      </c>
      <c r="F141">
        <v>12.3467336683417</v>
      </c>
      <c r="G141">
        <v>-2447.64475234265</v>
      </c>
      <c r="I141" s="2">
        <f t="shared" si="16"/>
        <v>0.00123379864234581</v>
      </c>
      <c r="J141" s="2">
        <f t="shared" si="17"/>
        <v>1.30050211925055e-6</v>
      </c>
      <c r="K141" s="2">
        <f t="shared" si="18"/>
        <v>0.00290196149108033</v>
      </c>
      <c r="L141" s="2">
        <f t="shared" si="19"/>
        <v>2.28987326380616</v>
      </c>
    </row>
    <row r="142" spans="1:12">
      <c r="A142">
        <v>140</v>
      </c>
      <c r="B142">
        <v>69639606.1453059</v>
      </c>
      <c r="C142">
        <v>38.2102312457396</v>
      </c>
      <c r="D142">
        <v>3.86093273633415</v>
      </c>
      <c r="E142" s="1">
        <v>2.24720269179302e-7</v>
      </c>
      <c r="F142">
        <v>12.3909547738693</v>
      </c>
      <c r="G142">
        <v>-2432.44932659096</v>
      </c>
      <c r="I142" s="2">
        <f t="shared" si="16"/>
        <v>0.00121248735088247</v>
      </c>
      <c r="J142" s="2">
        <f t="shared" si="17"/>
        <v>-7.26634327369911e-5</v>
      </c>
      <c r="K142" s="2">
        <f t="shared" si="18"/>
        <v>0.00267846667182313</v>
      </c>
      <c r="L142" s="2">
        <f t="shared" si="19"/>
        <v>2.29255173047799</v>
      </c>
    </row>
    <row r="143" spans="1:12">
      <c r="A143">
        <v>141</v>
      </c>
      <c r="B143">
        <v>69634556.326387</v>
      </c>
      <c r="C143">
        <v>38.2193371224438</v>
      </c>
      <c r="D143">
        <v>3.87650330307131</v>
      </c>
      <c r="E143" s="1">
        <v>2.24715035410957e-7</v>
      </c>
      <c r="F143">
        <v>12.4351758793969</v>
      </c>
      <c r="G143">
        <v>-2417.43973201156</v>
      </c>
      <c r="I143" s="2">
        <f t="shared" si="16"/>
        <v>0.00119140759628329</v>
      </c>
      <c r="J143" s="2">
        <f t="shared" si="17"/>
        <v>-0.000145032469365991</v>
      </c>
      <c r="K143" s="2">
        <f t="shared" si="18"/>
        <v>0.00245901950566296</v>
      </c>
      <c r="L143" s="2">
        <f t="shared" si="19"/>
        <v>2.29501074998365</v>
      </c>
    </row>
    <row r="144" spans="1:12">
      <c r="A144">
        <v>142</v>
      </c>
      <c r="B144">
        <v>69627045.6068834</v>
      </c>
      <c r="C144">
        <v>38.2282881190071</v>
      </c>
      <c r="D144">
        <v>3.89223390049467</v>
      </c>
      <c r="E144" s="1">
        <v>2.24725914368647e-7</v>
      </c>
      <c r="F144">
        <v>12.4793969849246</v>
      </c>
      <c r="G144">
        <v>-2402.62016972263</v>
      </c>
      <c r="I144" s="2">
        <f t="shared" si="16"/>
        <v>0.00117086654526429</v>
      </c>
      <c r="J144" s="2">
        <f t="shared" si="17"/>
        <v>-0.000215729804086034</v>
      </c>
      <c r="K144" s="2">
        <f t="shared" si="18"/>
        <v>0.00224457779618562</v>
      </c>
      <c r="L144" s="2">
        <f t="shared" si="19"/>
        <v>2.29725532777983</v>
      </c>
    </row>
    <row r="145" spans="1:12">
      <c r="A145">
        <v>143</v>
      </c>
      <c r="B145">
        <v>69617124.1876749</v>
      </c>
      <c r="C145">
        <v>38.2370817295219</v>
      </c>
      <c r="D145">
        <v>3.90812009522768</v>
      </c>
      <c r="E145" s="1">
        <v>2.24752835123712e-7</v>
      </c>
      <c r="F145">
        <v>12.5236180904522</v>
      </c>
      <c r="G145">
        <v>-2387.97819656867</v>
      </c>
      <c r="I145" s="2">
        <f t="shared" si="16"/>
        <v>0.00115001217525236</v>
      </c>
      <c r="J145" s="2">
        <f t="shared" si="17"/>
        <v>-0.000285007818238115</v>
      </c>
      <c r="K145" s="2">
        <f t="shared" si="18"/>
        <v>0.00203259513525332</v>
      </c>
      <c r="L145" s="2">
        <f t="shared" si="19"/>
        <v>2.29928792291509</v>
      </c>
    </row>
    <row r="146" spans="1:12">
      <c r="A146">
        <v>144</v>
      </c>
      <c r="B146">
        <v>69604843.7517083</v>
      </c>
      <c r="C146">
        <v>38.2457195731341</v>
      </c>
      <c r="D146">
        <v>3.92415801992006</v>
      </c>
      <c r="E146" s="1">
        <v>2.24794785725449e-7</v>
      </c>
      <c r="F146">
        <v>12.5678391959799</v>
      </c>
      <c r="G146">
        <v>-2373.51294312457</v>
      </c>
      <c r="I146" s="2">
        <f t="shared" si="16"/>
        <v>0.00112938380593579</v>
      </c>
      <c r="J146" s="2">
        <f t="shared" si="17"/>
        <v>-0.000352830411576765</v>
      </c>
      <c r="K146" s="2">
        <f t="shared" si="18"/>
        <v>0.00182447270095465</v>
      </c>
      <c r="L146" s="2">
        <f t="shared" si="19"/>
        <v>2.30111239561604</v>
      </c>
    </row>
    <row r="147" spans="1:12">
      <c r="A147">
        <v>145</v>
      </c>
      <c r="B147">
        <v>69590267.1313577</v>
      </c>
      <c r="C147">
        <v>38.2542089927798</v>
      </c>
      <c r="D147">
        <v>3.94034784958944</v>
      </c>
      <c r="E147" s="1">
        <v>2.24851923792712e-7</v>
      </c>
      <c r="F147">
        <v>12.6120603015075</v>
      </c>
      <c r="G147">
        <v>-2359.2248366529</v>
      </c>
      <c r="I147" s="2">
        <f t="shared" si="16"/>
        <v>0.00110972910816917</v>
      </c>
      <c r="J147" s="2">
        <f t="shared" si="17"/>
        <v>-0.000418883117890494</v>
      </c>
      <c r="K147" s="2">
        <f t="shared" si="18"/>
        <v>0.001622749830254</v>
      </c>
      <c r="L147" s="2">
        <f t="shared" si="19"/>
        <v>2.3027351454463</v>
      </c>
    </row>
    <row r="148" spans="1:12">
      <c r="A148">
        <v>146</v>
      </c>
      <c r="B148">
        <v>69573439.6581669</v>
      </c>
      <c r="C148">
        <v>38.2625487689886</v>
      </c>
      <c r="D148">
        <v>3.95668560214123</v>
      </c>
      <c r="E148" s="1">
        <v>2.24923600803782e-7</v>
      </c>
      <c r="F148">
        <v>12.6562814070351</v>
      </c>
      <c r="G148">
        <v>-2345.1036406432</v>
      </c>
      <c r="I148" s="2">
        <f t="shared" si="16"/>
        <v>0.00108992808266094</v>
      </c>
      <c r="J148" s="2">
        <f t="shared" si="17"/>
        <v>-0.00048367419422908</v>
      </c>
      <c r="K148" s="2">
        <f t="shared" si="18"/>
        <v>0.0014236409415489</v>
      </c>
      <c r="L148" s="2">
        <f t="shared" si="19"/>
        <v>2.30415878638785</v>
      </c>
    </row>
    <row r="149" spans="1:12">
      <c r="A149">
        <v>147</v>
      </c>
      <c r="B149">
        <v>69554409.2929423</v>
      </c>
      <c r="C149">
        <v>38.2707393307505</v>
      </c>
      <c r="D149">
        <v>3.97316831262845</v>
      </c>
      <c r="E149" s="1">
        <v>2.25009541604247e-7</v>
      </c>
      <c r="F149">
        <v>12.7005025125628</v>
      </c>
      <c r="G149">
        <v>-2331.14887059258</v>
      </c>
      <c r="I149" s="2">
        <f t="shared" si="16"/>
        <v>0.00107019599694111</v>
      </c>
      <c r="J149" s="2">
        <f t="shared" si="17"/>
        <v>-0.000547133179277116</v>
      </c>
      <c r="K149" s="2">
        <f t="shared" si="18"/>
        <v>0.00122785650359987</v>
      </c>
      <c r="L149" s="2">
        <f t="shared" si="19"/>
        <v>2.30538664289145</v>
      </c>
    </row>
    <row r="150" spans="1:12">
      <c r="A150">
        <v>148</v>
      </c>
      <c r="B150">
        <v>69533226.6486479</v>
      </c>
      <c r="C150">
        <v>38.278782019882</v>
      </c>
      <c r="D150">
        <v>3.98979224034287</v>
      </c>
      <c r="E150" s="1">
        <v>2.2510930650214e-7</v>
      </c>
      <c r="F150">
        <v>12.7447236180904</v>
      </c>
      <c r="G150">
        <v>-2317.36088989553</v>
      </c>
      <c r="I150" s="2">
        <f t="shared" si="16"/>
        <v>0.00105065179747388</v>
      </c>
      <c r="J150" s="2">
        <f t="shared" si="17"/>
        <v>-0.000609188434106698</v>
      </c>
      <c r="K150" s="2">
        <f t="shared" si="18"/>
        <v>0.00103587945507789</v>
      </c>
      <c r="L150" s="2">
        <f t="shared" si="19"/>
        <v>2.30642252234652</v>
      </c>
    </row>
    <row r="151" spans="1:12">
      <c r="A151">
        <v>149</v>
      </c>
      <c r="B151">
        <v>69509948.9390222</v>
      </c>
      <c r="C151">
        <v>38.2866813449359</v>
      </c>
      <c r="D151">
        <v>4.00655660410691</v>
      </c>
      <c r="E151" s="1">
        <v>2.25222912693099e-7</v>
      </c>
      <c r="F151">
        <v>12.788944723618</v>
      </c>
      <c r="G151">
        <v>-2303.73317776055</v>
      </c>
      <c r="I151" s="2">
        <f t="shared" si="16"/>
        <v>0.00103170865698836</v>
      </c>
      <c r="J151" s="2">
        <f t="shared" si="17"/>
        <v>-0.000669654161154859</v>
      </c>
      <c r="K151" s="2">
        <f t="shared" si="18"/>
        <v>0.000849146601187627</v>
      </c>
      <c r="L151" s="2">
        <f t="shared" si="19"/>
        <v>2.30727166894771</v>
      </c>
    </row>
    <row r="152" spans="1:12">
      <c r="A152">
        <v>150</v>
      </c>
      <c r="B152">
        <v>69484614.5292354</v>
      </c>
      <c r="C152">
        <v>38.2944373127832</v>
      </c>
      <c r="D152">
        <v>4.02345829802043</v>
      </c>
      <c r="E152" s="1">
        <v>2.25349693325035e-7</v>
      </c>
      <c r="F152">
        <v>12.8331658291457</v>
      </c>
      <c r="G152">
        <v>-2290.26281569934</v>
      </c>
      <c r="I152" s="2">
        <f t="shared" si="16"/>
        <v>0.00101277809240711</v>
      </c>
      <c r="J152" s="2">
        <f t="shared" si="17"/>
        <v>-0.000729076303311714</v>
      </c>
      <c r="K152" s="2">
        <f t="shared" si="18"/>
        <v>0.000665026637815171</v>
      </c>
      <c r="L152" s="2">
        <f t="shared" si="19"/>
        <v>2.30793669558553</v>
      </c>
    </row>
    <row r="153" spans="1:12">
      <c r="A153">
        <v>151</v>
      </c>
      <c r="B153">
        <v>69457278.8533836</v>
      </c>
      <c r="C153">
        <v>38.3020527602325</v>
      </c>
      <c r="D153">
        <v>4.0404951636532</v>
      </c>
      <c r="E153" s="1">
        <v>2.25490198711231e-7</v>
      </c>
      <c r="F153">
        <v>12.8773869346733</v>
      </c>
      <c r="G153">
        <v>-2276.94841977061</v>
      </c>
      <c r="I153" s="2">
        <f t="shared" si="16"/>
        <v>0.000994229307023768</v>
      </c>
      <c r="J153" s="2">
        <f t="shared" si="17"/>
        <v>-0.000786967162873072</v>
      </c>
      <c r="K153" s="2">
        <f t="shared" si="18"/>
        <v>0.000485556084128736</v>
      </c>
      <c r="L153" s="2">
        <f t="shared" si="19"/>
        <v>2.30842225166965</v>
      </c>
    </row>
    <row r="154" spans="1:12">
      <c r="A154">
        <v>152</v>
      </c>
      <c r="B154">
        <v>69427982.9494127</v>
      </c>
      <c r="C154">
        <v>38.3095265098562</v>
      </c>
      <c r="D154">
        <v>4.05766315220513</v>
      </c>
      <c r="E154" s="1">
        <v>2.2564170948091e-7</v>
      </c>
      <c r="F154">
        <v>12.921608040201</v>
      </c>
      <c r="G154">
        <v>-2263.78736571201</v>
      </c>
      <c r="I154" s="2">
        <f t="shared" si="16"/>
        <v>0.000975537871171764</v>
      </c>
      <c r="J154" s="2">
        <f t="shared" si="17"/>
        <v>-0.00084374410629651</v>
      </c>
      <c r="K154" s="2">
        <f t="shared" si="18"/>
        <v>0.000308555341952202</v>
      </c>
      <c r="L154" s="2">
        <f t="shared" si="19"/>
        <v>2.30873080701161</v>
      </c>
    </row>
    <row r="155" spans="1:12">
      <c r="A155">
        <v>153</v>
      </c>
      <c r="B155">
        <v>69396770.1766671</v>
      </c>
      <c r="C155">
        <v>38.3168624245326</v>
      </c>
      <c r="D155">
        <v>4.07496149257733</v>
      </c>
      <c r="E155" s="1">
        <v>2.25806794745365e-7</v>
      </c>
      <c r="F155">
        <v>12.9658291457286</v>
      </c>
      <c r="G155">
        <v>-2250.77318320294</v>
      </c>
      <c r="I155" s="2">
        <f t="shared" si="16"/>
        <v>0.000957361405862593</v>
      </c>
      <c r="J155" s="2">
        <f t="shared" si="17"/>
        <v>-0.000899343196961513</v>
      </c>
      <c r="K155" s="2">
        <f t="shared" si="18"/>
        <v>0.000135736876035804</v>
      </c>
      <c r="L155" s="2">
        <f t="shared" si="19"/>
        <v>2.30886654388764</v>
      </c>
    </row>
    <row r="156" spans="1:12">
      <c r="A156">
        <v>154</v>
      </c>
      <c r="B156">
        <v>69363691.2072842</v>
      </c>
      <c r="C156">
        <v>38.3240623283565</v>
      </c>
      <c r="D156">
        <v>4.09238734190967</v>
      </c>
      <c r="E156" s="1">
        <v>2.25983953990363e-7</v>
      </c>
      <c r="F156">
        <v>13.0100502512562</v>
      </c>
      <c r="G156">
        <v>-2237.90562007581</v>
      </c>
      <c r="I156" s="2">
        <f t="shared" si="16"/>
        <v>0.000939433326339912</v>
      </c>
      <c r="J156" s="2">
        <f t="shared" si="17"/>
        <v>-0.000953556104753003</v>
      </c>
      <c r="K156" s="2">
        <f t="shared" si="18"/>
        <v>-3.30160080784413e-5</v>
      </c>
      <c r="L156" s="2">
        <f t="shared" si="19"/>
        <v>2.30883352787956</v>
      </c>
    </row>
    <row r="157" spans="1:12">
      <c r="A157">
        <v>155</v>
      </c>
      <c r="B157">
        <v>69328783.5638525</v>
      </c>
      <c r="C157">
        <v>38.3311254988194</v>
      </c>
      <c r="D157">
        <v>4.10993770840325</v>
      </c>
      <c r="E157" s="1">
        <v>2.26172697766481e-7</v>
      </c>
      <c r="F157">
        <v>13.0542713567839</v>
      </c>
      <c r="G157">
        <v>-2225.1840759764</v>
      </c>
      <c r="I157" s="2">
        <f t="shared" si="16"/>
        <v>0.000921421070520533</v>
      </c>
      <c r="J157" s="2">
        <f t="shared" si="17"/>
        <v>-0.00100676394160931</v>
      </c>
      <c r="K157" s="2">
        <f t="shared" si="18"/>
        <v>-0.00019935176069925</v>
      </c>
      <c r="L157" s="2">
        <f t="shared" si="19"/>
        <v>2.30863417611887</v>
      </c>
    </row>
    <row r="158" spans="1:12">
      <c r="A158">
        <v>156</v>
      </c>
      <c r="B158">
        <v>69292093.6114428</v>
      </c>
      <c r="C158">
        <v>38.3380540483226</v>
      </c>
      <c r="D158">
        <v>4.12760976089776</v>
      </c>
      <c r="E158" s="1">
        <v>2.26372713860074e-7</v>
      </c>
      <c r="F158">
        <v>13.0984924623115</v>
      </c>
      <c r="G158">
        <v>-2212.60336165623</v>
      </c>
      <c r="I158" s="2">
        <f t="shared" si="16"/>
        <v>0.000903694235507407</v>
      </c>
      <c r="J158" s="2">
        <f t="shared" si="17"/>
        <v>-0.00105871368664346</v>
      </c>
      <c r="K158" s="2">
        <f t="shared" si="18"/>
        <v>-0.000361797681708508</v>
      </c>
      <c r="L158" s="2">
        <f t="shared" si="19"/>
        <v>2.30827237843716</v>
      </c>
    </row>
    <row r="159" spans="1:12">
      <c r="A159">
        <v>157</v>
      </c>
      <c r="B159">
        <v>69253664.7045018</v>
      </c>
      <c r="C159">
        <v>38.3448516840372</v>
      </c>
      <c r="D159">
        <v>4.1454035989735</v>
      </c>
      <c r="E159" s="1">
        <v>2.26584308279438e-7</v>
      </c>
      <c r="F159">
        <v>13.1427135678391</v>
      </c>
      <c r="G159">
        <v>-2200.16185227863</v>
      </c>
      <c r="I159" s="2">
        <f t="shared" si="16"/>
        <v>0.000886460379024629</v>
      </c>
      <c r="J159" s="2">
        <f t="shared" si="17"/>
        <v>-0.00110949365364022</v>
      </c>
      <c r="K159" s="2">
        <f t="shared" si="18"/>
        <v>-0.000520061153246597</v>
      </c>
      <c r="L159" s="2">
        <f t="shared" si="19"/>
        <v>2.30775231728391</v>
      </c>
    </row>
    <row r="160" spans="1:12">
      <c r="A160">
        <v>158</v>
      </c>
      <c r="B160">
        <v>69213550.6281205</v>
      </c>
      <c r="C160">
        <v>38.3515318353369</v>
      </c>
      <c r="D160">
        <v>4.16332352553109</v>
      </c>
      <c r="E160" s="1">
        <v>2.26807846535617e-7</v>
      </c>
      <c r="F160">
        <v>13.1869346733668</v>
      </c>
      <c r="G160">
        <v>-2187.85669464081</v>
      </c>
      <c r="I160" s="2">
        <f t="shared" si="16"/>
        <v>0.000870986485130266</v>
      </c>
      <c r="J160" s="2">
        <f t="shared" si="17"/>
        <v>-0.00115880368220228</v>
      </c>
      <c r="K160" s="2">
        <f t="shared" si="18"/>
        <v>-0.000670477933476377</v>
      </c>
      <c r="L160" s="2">
        <f t="shared" si="19"/>
        <v>2.30708183935043</v>
      </c>
    </row>
    <row r="161" spans="1:12">
      <c r="A161">
        <v>159</v>
      </c>
      <c r="B161">
        <v>69171753.7574212</v>
      </c>
      <c r="C161">
        <v>38.358060459011</v>
      </c>
      <c r="D161">
        <v>4.18134519144587</v>
      </c>
      <c r="E161" s="1">
        <v>2.270411167781e-7</v>
      </c>
      <c r="F161">
        <v>13.2311557788944</v>
      </c>
      <c r="G161">
        <v>-2175.68356128454</v>
      </c>
      <c r="I161" s="2">
        <f t="shared" si="16"/>
        <v>0.000851083094841434</v>
      </c>
      <c r="J161" s="2">
        <f t="shared" si="17"/>
        <v>-0.00120813043546069</v>
      </c>
      <c r="K161" s="2">
        <f t="shared" si="18"/>
        <v>-0.000830914247276038</v>
      </c>
      <c r="L161" s="2">
        <f t="shared" si="19"/>
        <v>2.30625092510316</v>
      </c>
    </row>
    <row r="162" spans="1:12">
      <c r="A162">
        <v>160</v>
      </c>
      <c r="B162">
        <v>69128347.676982</v>
      </c>
      <c r="C162">
        <v>38.3644690581899</v>
      </c>
      <c r="D162">
        <v>4.19948568465265</v>
      </c>
      <c r="E162" s="1">
        <v>2.27285337089462e-7</v>
      </c>
      <c r="F162">
        <v>13.2753768844221</v>
      </c>
      <c r="G162">
        <v>-2163.64625586221</v>
      </c>
      <c r="I162" s="2">
        <f t="shared" si="16"/>
        <v>0.000835295611854709</v>
      </c>
      <c r="J162" s="2">
        <f t="shared" si="17"/>
        <v>-0.00125541729224192</v>
      </c>
      <c r="K162" s="2">
        <f t="shared" si="18"/>
        <v>-0.000976672185321915</v>
      </c>
      <c r="L162" s="2">
        <f t="shared" si="19"/>
        <v>2.30527425291784</v>
      </c>
    </row>
    <row r="163" spans="1:12">
      <c r="A163">
        <v>161</v>
      </c>
      <c r="B163">
        <v>69083366.0743552</v>
      </c>
      <c r="C163">
        <v>38.3707532357196</v>
      </c>
      <c r="D163">
        <v>4.21773904034535</v>
      </c>
      <c r="E163" s="1">
        <v>2.27539759090362e-7</v>
      </c>
      <c r="F163">
        <v>13.3195979899497</v>
      </c>
      <c r="G163">
        <v>-2151.73551019037</v>
      </c>
      <c r="I163" s="2">
        <f t="shared" si="16"/>
        <v>0.000818943033458177</v>
      </c>
      <c r="J163" s="2">
        <f t="shared" si="17"/>
        <v>-0.00130181751373707</v>
      </c>
      <c r="K163" s="2">
        <f t="shared" si="18"/>
        <v>-0.00112132520541343</v>
      </c>
      <c r="L163" s="2">
        <f t="shared" si="19"/>
        <v>2.30415292771242</v>
      </c>
    </row>
    <row r="164" spans="1:12">
      <c r="A164">
        <v>162</v>
      </c>
      <c r="B164">
        <v>69036843.375288</v>
      </c>
      <c r="C164">
        <v>38.3769140059083</v>
      </c>
      <c r="D164">
        <v>4.23610269987329</v>
      </c>
      <c r="E164" s="1">
        <v>2.27804525447356e-7</v>
      </c>
      <c r="F164">
        <v>13.3638190954773</v>
      </c>
      <c r="G164">
        <v>-2139.95317891426</v>
      </c>
      <c r="I164" s="2">
        <f t="shared" ref="I164:I201" si="20">5/2*(1/C164+1/C163)*(C164-C163)</f>
        <v>0.000802730617075593</v>
      </c>
      <c r="J164" s="2">
        <f t="shared" ref="J164:J201" si="21">(1/B164+1/B163)*(B164-B163)</f>
        <v>-0.0013473105646368</v>
      </c>
      <c r="K164" s="2">
        <f t="shared" ref="K164:K201" si="22">83140000/2.4942*(I164+J164)/((E163+E164)*31560000000000)</f>
        <v>-0.00126317495644949</v>
      </c>
      <c r="L164" s="2">
        <f t="shared" ref="L164:L201" si="23">L163+K164</f>
        <v>2.30288975275597</v>
      </c>
    </row>
    <row r="165" spans="1:12">
      <c r="A165">
        <v>163</v>
      </c>
      <c r="B165">
        <v>68988819.4645903</v>
      </c>
      <c r="C165">
        <v>38.3829502742862</v>
      </c>
      <c r="D165">
        <v>4.25457303756638</v>
      </c>
      <c r="E165" s="1">
        <v>2.28079473810451e-7</v>
      </c>
      <c r="F165">
        <v>13.408040201005</v>
      </c>
      <c r="G165">
        <v>-2128.29494390361</v>
      </c>
      <c r="I165" s="2">
        <f t="shared" si="20"/>
        <v>0.000786383414280008</v>
      </c>
      <c r="J165" s="2">
        <f t="shared" si="21"/>
        <v>-0.00139173876866985</v>
      </c>
      <c r="K165" s="2">
        <f t="shared" si="22"/>
        <v>-0.00140248359308507</v>
      </c>
      <c r="L165" s="2">
        <f t="shared" si="23"/>
        <v>2.30148726916289</v>
      </c>
    </row>
    <row r="166" spans="1:12">
      <c r="A166">
        <v>164</v>
      </c>
      <c r="B166">
        <v>68939326.3973534</v>
      </c>
      <c r="C166">
        <v>38.3888644450336</v>
      </c>
      <c r="D166">
        <v>4.27314889808262</v>
      </c>
      <c r="E166" s="1">
        <v>2.28364032207963e-7</v>
      </c>
      <c r="F166">
        <v>13.4522613065326</v>
      </c>
      <c r="G166">
        <v>-2116.76111150293</v>
      </c>
      <c r="I166" s="2">
        <f t="shared" si="20"/>
        <v>0.000770357038467251</v>
      </c>
      <c r="J166" s="2">
        <f t="shared" si="21"/>
        <v>-0.00143532919406302</v>
      </c>
      <c r="K166" s="2">
        <f t="shared" si="22"/>
        <v>-0.00153871496853661</v>
      </c>
      <c r="L166" s="2">
        <f t="shared" si="23"/>
        <v>2.29994855419435</v>
      </c>
    </row>
    <row r="167" spans="1:12">
      <c r="A167">
        <v>165</v>
      </c>
      <c r="B167">
        <v>68888411.6336012</v>
      </c>
      <c r="C167">
        <v>38.3946637768064</v>
      </c>
      <c r="D167">
        <v>4.29183151546871</v>
      </c>
      <c r="E167" s="1">
        <v>2.28658247406229e-7</v>
      </c>
      <c r="F167">
        <v>13.4964824120603</v>
      </c>
      <c r="G167">
        <v>-2105.34816983303</v>
      </c>
      <c r="I167" s="2">
        <f t="shared" si="20"/>
        <v>0.000755283319246072</v>
      </c>
      <c r="J167" s="2">
        <f t="shared" si="21"/>
        <v>-0.0014776349500484</v>
      </c>
      <c r="K167" s="2">
        <f t="shared" si="22"/>
        <v>-0.00166937165870044</v>
      </c>
      <c r="L167" s="2">
        <f t="shared" si="23"/>
        <v>2.29827918253565</v>
      </c>
    </row>
    <row r="168" spans="1:12">
      <c r="A168">
        <v>166</v>
      </c>
      <c r="B168">
        <v>68836092.5955117</v>
      </c>
      <c r="C168">
        <v>38.4003347718316</v>
      </c>
      <c r="D168">
        <v>4.31060956277721</v>
      </c>
      <c r="E168" s="1">
        <v>2.28961132696591e-7</v>
      </c>
      <c r="F168">
        <v>13.5407035175879</v>
      </c>
      <c r="G168">
        <v>-2094.05317476267</v>
      </c>
      <c r="I168" s="2">
        <f t="shared" si="20"/>
        <v>0.000738458905307364</v>
      </c>
      <c r="J168" s="2">
        <f t="shared" si="21"/>
        <v>-0.00151952757956959</v>
      </c>
      <c r="K168" s="2">
        <f t="shared" si="22"/>
        <v>-0.00180271288338765</v>
      </c>
      <c r="L168" s="2">
        <f t="shared" si="23"/>
        <v>2.29647646965226</v>
      </c>
    </row>
    <row r="169" spans="1:12">
      <c r="A169">
        <v>167</v>
      </c>
      <c r="B169">
        <v>68782419.2175834</v>
      </c>
      <c r="C169">
        <v>38.4058913139353</v>
      </c>
      <c r="D169">
        <v>4.32948961000023</v>
      </c>
      <c r="E169" s="1">
        <v>2.29274025714831e-7</v>
      </c>
      <c r="F169">
        <v>13.5849246231155</v>
      </c>
      <c r="G169">
        <v>-2082.87477492148</v>
      </c>
      <c r="I169" s="2">
        <f t="shared" si="20"/>
        <v>0.000723449441009425</v>
      </c>
      <c r="J169" s="2">
        <f t="shared" si="21"/>
        <v>-0.0015600629707601</v>
      </c>
      <c r="K169" s="2">
        <f t="shared" si="22"/>
        <v>-0.00192831609775222</v>
      </c>
      <c r="L169" s="2">
        <f t="shared" si="23"/>
        <v>2.29454815355451</v>
      </c>
    </row>
    <row r="170" spans="1:12">
      <c r="A170">
        <v>168</v>
      </c>
      <c r="B170">
        <v>68727421.2575082</v>
      </c>
      <c r="C170">
        <v>38.4113323275478</v>
      </c>
      <c r="D170">
        <v>4.34846718145061</v>
      </c>
      <c r="E170" s="1">
        <v>2.29595348009679e-7</v>
      </c>
      <c r="F170">
        <v>13.6291457286432</v>
      </c>
      <c r="G170">
        <v>-2071.81191619788</v>
      </c>
      <c r="I170" s="2">
        <f t="shared" si="20"/>
        <v>0.000708306468506152</v>
      </c>
      <c r="J170" s="2">
        <f t="shared" si="21"/>
        <v>-0.00159982641774426</v>
      </c>
      <c r="K170" s="2">
        <f t="shared" si="22"/>
        <v>-0.00205203018006244</v>
      </c>
      <c r="L170" s="2">
        <f t="shared" si="23"/>
        <v>2.29249612337445</v>
      </c>
    </row>
    <row r="171" spans="1:12">
      <c r="A171">
        <v>169</v>
      </c>
      <c r="B171">
        <v>68671133.8883704</v>
      </c>
      <c r="C171">
        <v>38.4166597538004</v>
      </c>
      <c r="D171">
        <v>4.36754098844398</v>
      </c>
      <c r="E171" s="1">
        <v>2.29925806356335e-7</v>
      </c>
      <c r="F171">
        <v>13.6733668341708</v>
      </c>
      <c r="G171">
        <v>-2060.86337551261</v>
      </c>
      <c r="I171" s="2">
        <f t="shared" si="20"/>
        <v>0.000693422557832985</v>
      </c>
      <c r="J171" s="2">
        <f t="shared" si="21"/>
        <v>-0.00163865998516495</v>
      </c>
      <c r="K171" s="2">
        <f t="shared" si="22"/>
        <v>-0.00217258687229144</v>
      </c>
      <c r="L171" s="2">
        <f t="shared" si="23"/>
        <v>2.29032353650216</v>
      </c>
    </row>
    <row r="172" spans="1:12">
      <c r="A172">
        <v>170</v>
      </c>
      <c r="B172">
        <v>68613589.5562882</v>
      </c>
      <c r="C172">
        <v>38.421872252587</v>
      </c>
      <c r="D172">
        <v>4.38670794710193</v>
      </c>
      <c r="E172" s="1">
        <v>2.3026497675743e-7</v>
      </c>
      <c r="F172">
        <v>13.7175879396984</v>
      </c>
      <c r="G172">
        <v>-2050.02354173791</v>
      </c>
      <c r="I172" s="2">
        <f t="shared" si="20"/>
        <v>0.000678370431406983</v>
      </c>
      <c r="J172" s="2">
        <f t="shared" si="21"/>
        <v>-0.00167664225847174</v>
      </c>
      <c r="K172" s="2">
        <f t="shared" si="22"/>
        <v>-0.00229114539033909</v>
      </c>
      <c r="L172" s="2">
        <f t="shared" si="23"/>
        <v>2.28803239111182</v>
      </c>
    </row>
    <row r="173" spans="1:12">
      <c r="A173">
        <v>171</v>
      </c>
      <c r="B173">
        <v>68554826.7737369</v>
      </c>
      <c r="C173">
        <v>38.4269777169011</v>
      </c>
      <c r="D173">
        <v>4.40597014509483</v>
      </c>
      <c r="E173" s="1">
        <v>2.30612699524335e-7</v>
      </c>
      <c r="F173">
        <v>13.7618090452261</v>
      </c>
      <c r="G173">
        <v>-2039.29488306555</v>
      </c>
      <c r="I173" s="2">
        <f t="shared" si="20"/>
        <v>0.000664351429938031</v>
      </c>
      <c r="J173" s="2">
        <f t="shared" si="21"/>
        <v>-0.00171359544443214</v>
      </c>
      <c r="K173" s="2">
        <f t="shared" si="22"/>
        <v>-0.00240454317018477</v>
      </c>
      <c r="L173" s="2">
        <f t="shared" si="23"/>
        <v>2.28562784794163</v>
      </c>
    </row>
    <row r="174" spans="1:12">
      <c r="A174">
        <v>172</v>
      </c>
      <c r="B174">
        <v>68494857.3445466</v>
      </c>
      <c r="C174">
        <v>38.4319612915833</v>
      </c>
      <c r="D174">
        <v>4.42531476586707</v>
      </c>
      <c r="E174" s="1">
        <v>2.30968141484327e-7</v>
      </c>
      <c r="F174">
        <v>13.8060301507537</v>
      </c>
      <c r="G174">
        <v>-2028.67211386881</v>
      </c>
      <c r="I174" s="2">
        <f t="shared" si="20"/>
        <v>0.000648405347177909</v>
      </c>
      <c r="J174" s="2">
        <f t="shared" si="21"/>
        <v>-0.00175029781523505</v>
      </c>
      <c r="K174" s="2">
        <f t="shared" si="22"/>
        <v>-0.00252135031848298</v>
      </c>
      <c r="L174" s="2">
        <f t="shared" si="23"/>
        <v>2.28310649762315</v>
      </c>
    </row>
    <row r="175" spans="1:12">
      <c r="A175">
        <v>173</v>
      </c>
      <c r="B175">
        <v>68433733.2105875</v>
      </c>
      <c r="C175">
        <v>38.4368418838928</v>
      </c>
      <c r="D175">
        <v>4.44475142218032</v>
      </c>
      <c r="E175" s="1">
        <v>2.31332395858598e-7</v>
      </c>
      <c r="F175">
        <v>13.8502512562814</v>
      </c>
      <c r="G175">
        <v>-2018.15407740676</v>
      </c>
      <c r="I175" s="2">
        <f t="shared" si="20"/>
        <v>0.000634924979647614</v>
      </c>
      <c r="J175" s="2">
        <f t="shared" si="21"/>
        <v>-0.00178557731125008</v>
      </c>
      <c r="K175" s="2">
        <f t="shared" si="22"/>
        <v>-0.00262882377794322</v>
      </c>
      <c r="L175" s="2">
        <f t="shared" si="23"/>
        <v>2.28047767384521</v>
      </c>
    </row>
    <row r="176" spans="1:12">
      <c r="A176">
        <v>174</v>
      </c>
      <c r="B176">
        <v>68371477.7163066</v>
      </c>
      <c r="C176">
        <v>38.4416134729244</v>
      </c>
      <c r="D176">
        <v>4.46427426662993</v>
      </c>
      <c r="E176" s="1">
        <v>2.31704420053889e-7</v>
      </c>
      <c r="F176">
        <v>13.894472361809</v>
      </c>
      <c r="G176">
        <v>-2007.74220258112</v>
      </c>
      <c r="I176" s="2">
        <f t="shared" si="20"/>
        <v>0.000620666613011483</v>
      </c>
      <c r="J176" s="2">
        <f t="shared" si="21"/>
        <v>-0.00182026713021618</v>
      </c>
      <c r="K176" s="2">
        <f t="shared" si="22"/>
        <v>-0.00273629471773644</v>
      </c>
      <c r="L176" s="2">
        <f t="shared" si="23"/>
        <v>2.27774137912747</v>
      </c>
    </row>
    <row r="177" spans="1:12">
      <c r="A177">
        <v>175</v>
      </c>
      <c r="B177">
        <v>68308123.36418</v>
      </c>
      <c r="C177">
        <v>38.4462781114388</v>
      </c>
      <c r="D177">
        <v>4.48388141484347</v>
      </c>
      <c r="E177" s="1">
        <v>2.32084365240353e-7</v>
      </c>
      <c r="F177">
        <v>13.9386934673366</v>
      </c>
      <c r="G177">
        <v>-1997.43273052958</v>
      </c>
      <c r="I177" s="2">
        <f t="shared" si="20"/>
        <v>0.00060668051047404</v>
      </c>
      <c r="J177" s="2">
        <f t="shared" si="21"/>
        <v>-0.00185409864347773</v>
      </c>
      <c r="K177" s="2">
        <f t="shared" si="22"/>
        <v>-0.00284075356704587</v>
      </c>
      <c r="L177" s="2">
        <f t="shared" si="23"/>
        <v>2.27490062556042</v>
      </c>
    </row>
    <row r="178" spans="1:12">
      <c r="A178">
        <v>176</v>
      </c>
      <c r="B178">
        <v>68243694.9516507</v>
      </c>
      <c r="C178">
        <v>38.4508361869971</v>
      </c>
      <c r="D178">
        <v>4.50357024409933</v>
      </c>
      <c r="E178" s="1">
        <v>2.32471739282626e-7</v>
      </c>
      <c r="F178">
        <v>13.9829145728643</v>
      </c>
      <c r="G178">
        <v>-1987.22382835785</v>
      </c>
      <c r="I178" s="2">
        <f t="shared" si="20"/>
        <v>0.000592749886117374</v>
      </c>
      <c r="J178" s="2">
        <f t="shared" si="21"/>
        <v>-0.00188729605117971</v>
      </c>
      <c r="K178" s="2">
        <f t="shared" si="22"/>
        <v>-0.00294320912932447</v>
      </c>
      <c r="L178" s="2">
        <f t="shared" si="23"/>
        <v>2.2719574164311</v>
      </c>
    </row>
    <row r="179" spans="1:12">
      <c r="A179">
        <v>177</v>
      </c>
      <c r="B179">
        <v>68178223.9937576</v>
      </c>
      <c r="C179">
        <v>38.4552891123743</v>
      </c>
      <c r="D179">
        <v>4.5233400789466</v>
      </c>
      <c r="E179" s="1">
        <v>2.32866954083729e-7</v>
      </c>
      <c r="F179">
        <v>14.0271356783919</v>
      </c>
      <c r="G179">
        <v>-1977.11332616618</v>
      </c>
      <c r="I179" s="2">
        <f t="shared" si="20"/>
        <v>0.000579007897588886</v>
      </c>
      <c r="J179" s="2">
        <f t="shared" si="21"/>
        <v>-0.00191966139982163</v>
      </c>
      <c r="K179" s="2">
        <f t="shared" si="22"/>
        <v>-0.00304291017026515</v>
      </c>
      <c r="L179" s="2">
        <f t="shared" si="23"/>
        <v>2.26891450626084</v>
      </c>
    </row>
    <row r="180" spans="1:12">
      <c r="A180">
        <v>178</v>
      </c>
      <c r="B180">
        <v>68111741.0496461</v>
      </c>
      <c r="C180">
        <v>38.4596384360301</v>
      </c>
      <c r="D180">
        <v>4.54318854567853</v>
      </c>
      <c r="E180" s="1">
        <v>2.33269438581993e-7</v>
      </c>
      <c r="F180">
        <v>14.0713567839195</v>
      </c>
      <c r="G180">
        <v>-1967.10261209876</v>
      </c>
      <c r="I180" s="2">
        <f t="shared" si="20"/>
        <v>0.000565471984221163</v>
      </c>
      <c r="J180" s="2">
        <f t="shared" si="21"/>
        <v>-0.0019512209841778</v>
      </c>
      <c r="K180" s="2">
        <f t="shared" si="22"/>
        <v>-0.00313988190253457</v>
      </c>
      <c r="L180" s="2">
        <f t="shared" si="23"/>
        <v>2.2657746243583</v>
      </c>
    </row>
    <row r="181" spans="1:12">
      <c r="A181">
        <v>179</v>
      </c>
      <c r="B181">
        <v>68044271.5008296</v>
      </c>
      <c r="C181">
        <v>38.4638865997861</v>
      </c>
      <c r="D181">
        <v>4.56311482743018</v>
      </c>
      <c r="E181" s="1">
        <v>2.33679276848942e-7</v>
      </c>
      <c r="F181">
        <v>14.1155778894472</v>
      </c>
      <c r="G181">
        <v>-1957.18691376791</v>
      </c>
      <c r="I181" s="2">
        <f t="shared" si="20"/>
        <v>0.000552258072804316</v>
      </c>
      <c r="J181" s="2">
        <f t="shared" si="21"/>
        <v>-0.00198212518477519</v>
      </c>
      <c r="K181" s="2">
        <f t="shared" si="22"/>
        <v>-0.0032342102034337</v>
      </c>
      <c r="L181" s="2">
        <f t="shared" si="23"/>
        <v>2.26254041415487</v>
      </c>
    </row>
    <row r="182" spans="1:12">
      <c r="A182">
        <v>180</v>
      </c>
      <c r="B182">
        <v>67975843.9728877</v>
      </c>
      <c r="C182">
        <v>38.4680338016827</v>
      </c>
      <c r="D182">
        <v>4.58311635304651</v>
      </c>
      <c r="E182" s="1">
        <v>2.3409620874776e-7</v>
      </c>
      <c r="F182">
        <v>14.1597989949748</v>
      </c>
      <c r="G182">
        <v>-1947.36635722133</v>
      </c>
      <c r="I182" s="2">
        <f t="shared" si="20"/>
        <v>0.000539074273332852</v>
      </c>
      <c r="J182" s="2">
        <f t="shared" si="21"/>
        <v>-0.0020122772288833</v>
      </c>
      <c r="K182" s="2">
        <f t="shared" si="22"/>
        <v>-0.00332634180454976</v>
      </c>
      <c r="L182" s="2">
        <f t="shared" si="23"/>
        <v>2.25921407235032</v>
      </c>
    </row>
    <row r="183" spans="1:12">
      <c r="A183">
        <v>181</v>
      </c>
      <c r="B183">
        <v>67906487.9914885</v>
      </c>
      <c r="C183">
        <v>38.4720818982427</v>
      </c>
      <c r="D183">
        <v>4.60319164105339</v>
      </c>
      <c r="E183" s="1">
        <v>2.34520368698503e-7</v>
      </c>
      <c r="F183">
        <v>14.2040201005025</v>
      </c>
      <c r="G183">
        <v>-1937.63680203122</v>
      </c>
      <c r="I183" s="2">
        <f t="shared" si="20"/>
        <v>0.000526136012973022</v>
      </c>
      <c r="J183" s="2">
        <f t="shared" si="21"/>
        <v>-0.00204164878436246</v>
      </c>
      <c r="K183" s="2">
        <f t="shared" si="22"/>
        <v>-0.0034157313321569</v>
      </c>
      <c r="L183" s="2">
        <f t="shared" si="23"/>
        <v>2.25579834101816</v>
      </c>
    </row>
    <row r="184" spans="1:12">
      <c r="A184">
        <v>182</v>
      </c>
      <c r="B184">
        <v>67836227.909682</v>
      </c>
      <c r="C184">
        <v>38.4760330111564</v>
      </c>
      <c r="D184">
        <v>4.62334036719578</v>
      </c>
      <c r="E184" s="1">
        <v>2.34951458520405e-7</v>
      </c>
      <c r="F184">
        <v>14.2482412060301</v>
      </c>
      <c r="G184">
        <v>-1928.00118795088</v>
      </c>
      <c r="I184" s="2">
        <f t="shared" si="20"/>
        <v>0.000513477546366614</v>
      </c>
      <c r="J184" s="2">
        <f t="shared" si="21"/>
        <v>-0.00207039030163003</v>
      </c>
      <c r="K184" s="2">
        <f t="shared" si="22"/>
        <v>-0.00350264797528284</v>
      </c>
      <c r="L184" s="2">
        <f t="shared" si="23"/>
        <v>2.25229569304288</v>
      </c>
    </row>
    <row r="185" spans="1:12">
      <c r="A185">
        <v>183</v>
      </c>
      <c r="B185">
        <v>67765075.2573953</v>
      </c>
      <c r="C185">
        <v>38.4798777676891</v>
      </c>
      <c r="D185">
        <v>4.64355341502491</v>
      </c>
      <c r="E185" s="1">
        <v>2.35389071422617e-7</v>
      </c>
      <c r="F185">
        <v>14.2924623115577</v>
      </c>
      <c r="G185">
        <v>-1918.45634642596</v>
      </c>
      <c r="I185" s="2">
        <f t="shared" si="20"/>
        <v>0.000499605098995729</v>
      </c>
      <c r="J185" s="2">
        <f t="shared" si="21"/>
        <v>-0.00209887870441913</v>
      </c>
      <c r="K185" s="2">
        <f t="shared" si="22"/>
        <v>-0.0035913035617724</v>
      </c>
      <c r="L185" s="2">
        <f t="shared" si="23"/>
        <v>2.2487043894811</v>
      </c>
    </row>
    <row r="186" spans="1:12">
      <c r="A186">
        <v>184</v>
      </c>
      <c r="B186">
        <v>67693078.829919</v>
      </c>
      <c r="C186">
        <v>38.4836316955518</v>
      </c>
      <c r="D186">
        <v>4.66383840546846</v>
      </c>
      <c r="E186" s="1">
        <v>2.35833202185327e-7</v>
      </c>
      <c r="F186">
        <v>14.3366834170854</v>
      </c>
      <c r="G186">
        <v>-1909.00006256693</v>
      </c>
      <c r="I186" s="2">
        <f t="shared" si="20"/>
        <v>0.000487754248449424</v>
      </c>
      <c r="J186" s="2">
        <f t="shared" si="21"/>
        <v>-0.0021260129609789</v>
      </c>
      <c r="K186" s="2">
        <f t="shared" si="22"/>
        <v>-0.00367196410085386</v>
      </c>
      <c r="L186" s="2">
        <f t="shared" si="23"/>
        <v>2.24503242538025</v>
      </c>
    </row>
    <row r="187" spans="1:12">
      <c r="A187">
        <v>185</v>
      </c>
      <c r="B187">
        <v>67620252.3446813</v>
      </c>
      <c r="C187">
        <v>38.4872899373661</v>
      </c>
      <c r="D187">
        <v>4.68419007350833</v>
      </c>
      <c r="E187" s="1">
        <v>2.36284154651705e-7</v>
      </c>
      <c r="F187">
        <v>14.380904522613</v>
      </c>
      <c r="G187">
        <v>-1899.63078340643</v>
      </c>
      <c r="I187" s="2">
        <f t="shared" si="20"/>
        <v>0.000475275824292436</v>
      </c>
      <c r="J187" s="2">
        <f t="shared" si="21"/>
        <v>-0.00215282576227748</v>
      </c>
      <c r="K187" s="2">
        <f t="shared" si="22"/>
        <v>-0.0037529021486904</v>
      </c>
      <c r="L187" s="2">
        <f t="shared" si="23"/>
        <v>2.24127952323156</v>
      </c>
    </row>
    <row r="188" spans="1:12">
      <c r="A188">
        <v>186</v>
      </c>
      <c r="B188">
        <v>67546620.4534031</v>
      </c>
      <c r="C188">
        <v>38.4908535753544</v>
      </c>
      <c r="D188">
        <v>4.70460637134284</v>
      </c>
      <c r="E188" s="1">
        <v>2.36741603614684e-7</v>
      </c>
      <c r="F188">
        <v>14.4251256281407</v>
      </c>
      <c r="G188">
        <v>-1890.34733638013</v>
      </c>
      <c r="I188" s="2">
        <f t="shared" si="20"/>
        <v>0.000462941535521533</v>
      </c>
      <c r="J188" s="2">
        <f t="shared" si="21"/>
        <v>-0.00217899287315727</v>
      </c>
      <c r="K188" s="2">
        <f t="shared" si="22"/>
        <v>-0.00383166239129852</v>
      </c>
      <c r="L188" s="2">
        <f t="shared" si="23"/>
        <v>2.23744786084026</v>
      </c>
    </row>
    <row r="189" spans="1:12">
      <c r="A189">
        <v>187</v>
      </c>
      <c r="B189">
        <v>67472208.8505188</v>
      </c>
      <c r="C189">
        <v>38.4943237385587</v>
      </c>
      <c r="D189">
        <v>4.72508614717485</v>
      </c>
      <c r="E189" s="1">
        <v>2.37205165863546e-7</v>
      </c>
      <c r="F189">
        <v>14.4693467336683</v>
      </c>
      <c r="G189">
        <v>-1881.15056291146</v>
      </c>
      <c r="I189" s="2">
        <f t="shared" si="20"/>
        <v>0.000450757318801651</v>
      </c>
      <c r="J189" s="2">
        <f t="shared" si="21"/>
        <v>-0.00220448143030809</v>
      </c>
      <c r="K189" s="2">
        <f t="shared" si="22"/>
        <v>-0.00390817008754813</v>
      </c>
      <c r="L189" s="2">
        <f t="shared" si="23"/>
        <v>2.23353969075271</v>
      </c>
    </row>
    <row r="190" spans="1:12">
      <c r="A190">
        <v>188</v>
      </c>
      <c r="B190">
        <v>67397041.4216957</v>
      </c>
      <c r="C190">
        <v>38.4977031698788</v>
      </c>
      <c r="D190">
        <v>4.74562721715483</v>
      </c>
      <c r="E190" s="1">
        <v>2.37674994845284e-7</v>
      </c>
      <c r="F190">
        <v>14.5135678391959</v>
      </c>
      <c r="G190">
        <v>-1872.03626677371</v>
      </c>
      <c r="I190" s="2">
        <f t="shared" si="20"/>
        <v>0.00043893263527513</v>
      </c>
      <c r="J190" s="2">
        <f t="shared" si="21"/>
        <v>-0.00222934292346454</v>
      </c>
      <c r="K190" s="2">
        <f t="shared" si="22"/>
        <v>-0.00398208282881255</v>
      </c>
      <c r="L190" s="2">
        <f t="shared" si="23"/>
        <v>2.2295576079239</v>
      </c>
    </row>
    <row r="191" spans="1:12">
      <c r="A191">
        <v>189</v>
      </c>
      <c r="B191">
        <v>67321139.4550878</v>
      </c>
      <c r="C191">
        <v>38.5009911329885</v>
      </c>
      <c r="D191">
        <v>4.76622887346528</v>
      </c>
      <c r="E191" s="1">
        <v>2.38151012788744e-7</v>
      </c>
      <c r="F191">
        <v>14.5577889447236</v>
      </c>
      <c r="G191">
        <v>-1863.00525005605</v>
      </c>
      <c r="I191" s="2">
        <f t="shared" si="20"/>
        <v>0.000427015437790214</v>
      </c>
      <c r="J191" s="2">
        <f t="shared" si="21"/>
        <v>-0.00225365248276931</v>
      </c>
      <c r="K191" s="2">
        <f t="shared" si="22"/>
        <v>-0.004054579645765</v>
      </c>
      <c r="L191" s="2">
        <f t="shared" si="23"/>
        <v>2.22550302827814</v>
      </c>
    </row>
    <row r="192" spans="1:12">
      <c r="A192">
        <v>190</v>
      </c>
      <c r="B192">
        <v>67244529.4548008</v>
      </c>
      <c r="C192">
        <v>38.5041900721219</v>
      </c>
      <c r="D192">
        <v>4.78688936020954</v>
      </c>
      <c r="E192" s="1">
        <v>2.38632835782664e-7</v>
      </c>
      <c r="F192">
        <v>14.6020100502512</v>
      </c>
      <c r="G192">
        <v>-1854.05631159862</v>
      </c>
      <c r="I192" s="2">
        <f t="shared" si="20"/>
        <v>0.000415418688568214</v>
      </c>
      <c r="J192" s="2">
        <f t="shared" si="21"/>
        <v>-0.00227725320249229</v>
      </c>
      <c r="K192" s="2">
        <f t="shared" si="22"/>
        <v>-0.00412440488571586</v>
      </c>
      <c r="L192" s="2">
        <f t="shared" si="23"/>
        <v>2.22137862339242</v>
      </c>
    </row>
    <row r="193" spans="1:12">
      <c r="A193">
        <v>191</v>
      </c>
      <c r="B193">
        <v>67167225.8797776</v>
      </c>
      <c r="C193">
        <v>38.5072983397877</v>
      </c>
      <c r="D193">
        <v>4.80760495818139</v>
      </c>
      <c r="E193" s="1">
        <v>2.39120691150764e-7</v>
      </c>
      <c r="F193">
        <v>14.6462311557788</v>
      </c>
      <c r="G193">
        <v>-1845.18722810051</v>
      </c>
      <c r="I193" s="2">
        <f t="shared" si="20"/>
        <v>0.000403610907276579</v>
      </c>
      <c r="J193" s="2">
        <f t="shared" si="21"/>
        <v>-0.00230050118459968</v>
      </c>
      <c r="K193" s="2">
        <f t="shared" si="22"/>
        <v>-0.00419353294670759</v>
      </c>
      <c r="L193" s="2">
        <f t="shared" si="23"/>
        <v>2.21718509044571</v>
      </c>
    </row>
    <row r="194" spans="1:12">
      <c r="A194">
        <v>192</v>
      </c>
      <c r="B194">
        <v>67089256.1222153</v>
      </c>
      <c r="C194">
        <v>38.5103190442132</v>
      </c>
      <c r="D194">
        <v>4.82837643560199</v>
      </c>
      <c r="E194" s="1">
        <v>2.39614304279938e-7</v>
      </c>
      <c r="F194">
        <v>14.6904522613065</v>
      </c>
      <c r="G194">
        <v>-1836.39663697204</v>
      </c>
      <c r="I194" s="2">
        <f t="shared" si="20"/>
        <v>0.00039220954019921</v>
      </c>
      <c r="J194" s="2">
        <f t="shared" si="21"/>
        <v>-0.00232300988963069</v>
      </c>
      <c r="K194" s="2">
        <f t="shared" si="22"/>
        <v>-0.00425974835627434</v>
      </c>
      <c r="L194" s="2">
        <f t="shared" si="23"/>
        <v>2.21292534208944</v>
      </c>
    </row>
    <row r="195" spans="1:12">
      <c r="A195">
        <v>193</v>
      </c>
      <c r="B195">
        <v>67010643.4570022</v>
      </c>
      <c r="C195">
        <v>38.5132544319861</v>
      </c>
      <c r="D195">
        <v>4.84920100627907</v>
      </c>
      <c r="E195" s="1">
        <v>2.40113632507156e-7</v>
      </c>
      <c r="F195">
        <v>14.7346733668341</v>
      </c>
      <c r="G195">
        <v>-1827.68435447129</v>
      </c>
      <c r="I195" s="2">
        <f t="shared" si="20"/>
        <v>0.000381102517668983</v>
      </c>
      <c r="J195" s="2">
        <f t="shared" si="21"/>
        <v>-0.00234489936161798</v>
      </c>
      <c r="K195" s="2">
        <f t="shared" si="22"/>
        <v>-0.00432357799963884</v>
      </c>
      <c r="L195" s="2">
        <f t="shared" si="23"/>
        <v>2.2086017640898</v>
      </c>
    </row>
    <row r="196" spans="1:12">
      <c r="A196">
        <v>194</v>
      </c>
      <c r="B196">
        <v>66931405.9540023</v>
      </c>
      <c r="C196">
        <v>38.5161033379087</v>
      </c>
      <c r="D196">
        <v>4.8700776796472</v>
      </c>
      <c r="E196" s="1">
        <v>2.40618410224797e-7</v>
      </c>
      <c r="F196">
        <v>14.7788944723618</v>
      </c>
      <c r="G196">
        <v>-1819.04860228284</v>
      </c>
      <c r="I196" s="2">
        <f t="shared" si="20"/>
        <v>0.000369846771280628</v>
      </c>
      <c r="J196" s="2">
        <f t="shared" si="21"/>
        <v>-0.00236632278149838</v>
      </c>
      <c r="K196" s="2">
        <f t="shared" si="22"/>
        <v>-0.00438634488780542</v>
      </c>
      <c r="L196" s="2">
        <f t="shared" si="23"/>
        <v>2.20421541920199</v>
      </c>
    </row>
    <row r="197" spans="1:12">
      <c r="A197">
        <v>195</v>
      </c>
      <c r="B197">
        <v>66851561.3807145</v>
      </c>
      <c r="C197">
        <v>38.5188663651153</v>
      </c>
      <c r="D197">
        <v>4.89100340283627</v>
      </c>
      <c r="E197" s="1">
        <v>2.4112904726554e-7</v>
      </c>
      <c r="F197">
        <v>14.8231155778894</v>
      </c>
      <c r="G197">
        <v>-1810.48804327255</v>
      </c>
      <c r="I197" s="2">
        <f t="shared" si="20"/>
        <v>0.000358671811101363</v>
      </c>
      <c r="J197" s="2">
        <f t="shared" si="21"/>
        <v>-0.00238728750957868</v>
      </c>
      <c r="K197" s="2">
        <f t="shared" si="22"/>
        <v>-0.00444756292655071</v>
      </c>
      <c r="L197" s="2">
        <f t="shared" si="23"/>
        <v>2.19976785627544</v>
      </c>
    </row>
    <row r="198" spans="1:12">
      <c r="A198">
        <v>196</v>
      </c>
      <c r="B198">
        <v>66771135.9770204</v>
      </c>
      <c r="C198">
        <v>38.5215466213326</v>
      </c>
      <c r="D198">
        <v>4.91197871582191</v>
      </c>
      <c r="E198" s="1">
        <v>2.41644827883237e-7</v>
      </c>
      <c r="F198">
        <v>14.867336683417</v>
      </c>
      <c r="G198">
        <v>-1802.00436278162</v>
      </c>
      <c r="I198" s="2">
        <f t="shared" si="20"/>
        <v>0.00034790262884645</v>
      </c>
      <c r="J198" s="2">
        <f t="shared" si="21"/>
        <v>-0.00240753807308894</v>
      </c>
      <c r="K198" s="2">
        <f t="shared" si="22"/>
        <v>-0.00450597053088593</v>
      </c>
      <c r="L198" s="2">
        <f t="shared" si="23"/>
        <v>2.19526188574456</v>
      </c>
    </row>
    <row r="199" spans="1:12">
      <c r="A199">
        <v>197</v>
      </c>
      <c r="B199">
        <v>66690146.0652046</v>
      </c>
      <c r="C199">
        <v>38.5241430347872</v>
      </c>
      <c r="D199">
        <v>4.93299997729682</v>
      </c>
      <c r="E199" s="1">
        <v>2.42165827649131e-7</v>
      </c>
      <c r="F199">
        <v>14.9115577889447</v>
      </c>
      <c r="G199">
        <v>-1793.5917277232</v>
      </c>
      <c r="I199" s="2">
        <f t="shared" si="20"/>
        <v>0.000336996588536189</v>
      </c>
      <c r="J199" s="2">
        <f t="shared" si="21"/>
        <v>-0.00242736890884373</v>
      </c>
      <c r="K199" s="2">
        <f t="shared" si="22"/>
        <v>-0.00456341502180986</v>
      </c>
      <c r="L199" s="2">
        <f t="shared" si="23"/>
        <v>2.19069847072275</v>
      </c>
    </row>
    <row r="200" spans="1:12">
      <c r="A200">
        <v>198</v>
      </c>
      <c r="B200">
        <v>66608612.0606081</v>
      </c>
      <c r="C200">
        <v>38.5266593933621</v>
      </c>
      <c r="D200">
        <v>4.95406668823143</v>
      </c>
      <c r="E200" s="1">
        <v>2.42692411545764e-7</v>
      </c>
      <c r="F200">
        <v>14.9557788944723</v>
      </c>
      <c r="G200">
        <v>-1785.25266977803</v>
      </c>
      <c r="I200" s="2">
        <f t="shared" si="20"/>
        <v>0.000326584344132133</v>
      </c>
      <c r="J200" s="2">
        <f t="shared" si="21"/>
        <v>-0.0024466555051945</v>
      </c>
      <c r="K200" s="2">
        <f t="shared" si="22"/>
        <v>-0.00461824968427208</v>
      </c>
      <c r="L200" s="2">
        <f t="shared" si="23"/>
        <v>2.18608022103848</v>
      </c>
    </row>
    <row r="201" spans="1:12">
      <c r="A201">
        <v>199</v>
      </c>
      <c r="B201">
        <v>66526548.0686377</v>
      </c>
      <c r="C201">
        <v>38.5290905834402</v>
      </c>
      <c r="D201">
        <v>4.97517539015936</v>
      </c>
      <c r="E201" s="1">
        <v>2.43223654765069e-7</v>
      </c>
      <c r="F201">
        <v>15</v>
      </c>
      <c r="G201">
        <v>-1776.98482570577</v>
      </c>
      <c r="I201" s="2">
        <f t="shared" si="20"/>
        <v>0.000315510533769479</v>
      </c>
      <c r="J201" s="2">
        <f t="shared" si="21"/>
        <v>-0.00246558529153307</v>
      </c>
      <c r="K201" s="2">
        <f t="shared" si="22"/>
        <v>-0.00467341181819792</v>
      </c>
      <c r="L201" s="2">
        <f t="shared" si="23"/>
        <v>2.18140680922028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2020-02-11T15:03:00Z</dcterms:created>
  <dcterms:modified xsi:type="dcterms:W3CDTF">2020-02-11T11:14:43Z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