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2e+6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<sst xmlns="http://schemas.openxmlformats.org/spreadsheetml/2006/main" count="12" uniqueCount="12">
  <si>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</si>
  <si>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</si>
  <si>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</si>
  <si>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</si>
  <si>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</si>
  <si>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</si>
  <si>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</si>
  <si>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M_v=8e+6;g_in=88.77596934058369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</si>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</sst>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6"/>
      <color theme="1"/>
      <name val="Droid Sans Mono"/>
      <charset val="134"/>
    </font>
    <font>
      <sz val="14"/>
      <color theme="1"/>
      <name val="Droid Sans Mono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7" fillId="17" borderId="3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I5" sqref="I5"/>
    </sheetView>
  </sheetViews>
  <sheetFormatPr defaultColWidth="5.74479166666667" defaultRowHeight="20.4"/>
  <cols>
    <col min="7" max="7" width="8.1875" customWidth="1"/>
    <col min="9" max="11" width="11.5989583333333"/>
    <col min="12" max="12" width="10.671875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420380.93565108</v>
      </c>
      <c r="C2">
        <v>35.5955927382502</v>
      </c>
      <c r="D2">
        <v>43825.3329306128</v>
      </c>
      <c r="E2">
        <v>0.195863265631475</v>
      </c>
      <c r="F2">
        <v>6.2</v>
      </c>
      <c r="G2">
        <v>-2000000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870197.116625594</v>
      </c>
      <c r="C3">
        <v>35.4008900011271</v>
      </c>
      <c r="D3">
        <v>8833.04510965528</v>
      </c>
      <c r="E3">
        <v>0.0342380202823529</v>
      </c>
      <c r="F3">
        <v>6.24422110552763</v>
      </c>
      <c r="G3">
        <v>-1352846.02792022</v>
      </c>
      <c r="I3" s="2">
        <f>5/2*(1/C3+1/C2)*(C3-C2)</f>
        <v>-0.0274244855468121</v>
      </c>
      <c r="J3" s="2">
        <f>(1/B3+1/B2)*(B3-B2)</f>
        <v>1.58693338532037</v>
      </c>
      <c r="K3" s="2">
        <f>83140000/2.4942*(I3+J3)/((E2+E3)*31560000000000)</f>
        <v>7.15831099548995e-6</v>
      </c>
      <c r="L3" s="2">
        <f>L2+K3</f>
        <v>7.15831099548995e-6</v>
      </c>
    </row>
    <row r="4" spans="1:12">
      <c r="A4">
        <v>2</v>
      </c>
      <c r="B4">
        <v>1561235.08748669</v>
      </c>
      <c r="C4">
        <v>35.2616580541809</v>
      </c>
      <c r="D4">
        <v>2628.661281225</v>
      </c>
      <c r="E4">
        <v>0.00748923182005399</v>
      </c>
      <c r="F4">
        <v>6.28844221105527</v>
      </c>
      <c r="G4">
        <v>-610408.474500331</v>
      </c>
      <c r="I4" s="2">
        <f t="shared" ref="I4:I35" si="0">5/2*(1/C4+1/C3)*(C4-C3)</f>
        <v>-0.0197038588803929</v>
      </c>
      <c r="J4" s="2">
        <f t="shared" ref="J4:J35" si="1">(1/B4+1/B3)*(B4-B3)</f>
        <v>1.23673921841628</v>
      </c>
      <c r="K4" s="2">
        <f t="shared" ref="K4:K35" si="2">83140000/2.4942*(I4+J4)/((E3+E4)*31560000000000)</f>
        <v>3.08052800535034e-5</v>
      </c>
      <c r="L4" s="2">
        <f t="shared" ref="L4:L35" si="3">L3+K4</f>
        <v>3.79635910489933e-5</v>
      </c>
    </row>
    <row r="5" spans="1:12">
      <c r="A5">
        <v>3</v>
      </c>
      <c r="B5">
        <v>2433328.94157403</v>
      </c>
      <c r="C5">
        <v>35.1716961136806</v>
      </c>
      <c r="D5">
        <v>1062.50149307033</v>
      </c>
      <c r="E5">
        <v>0.00236230572433037</v>
      </c>
      <c r="F5">
        <v>6.33266331658291</v>
      </c>
      <c r="G5">
        <v>-273970.270671406</v>
      </c>
      <c r="I5" s="2">
        <f t="shared" si="0"/>
        <v>-0.0127726541391435</v>
      </c>
      <c r="J5" s="2">
        <f t="shared" si="1"/>
        <v>0.916987653042716</v>
      </c>
      <c r="K5" s="2">
        <f t="shared" si="2"/>
        <v>9.69414342191697e-5</v>
      </c>
      <c r="L5" s="2">
        <f t="shared" si="3"/>
        <v>0.000134905025268163</v>
      </c>
    </row>
    <row r="6" spans="1:12">
      <c r="A6">
        <v>4</v>
      </c>
      <c r="B6">
        <v>3429234.27889276</v>
      </c>
      <c r="C6">
        <v>35.1160077778023</v>
      </c>
      <c r="D6">
        <v>530.78769956223</v>
      </c>
      <c r="E6">
        <v>0.000948138778245158</v>
      </c>
      <c r="F6">
        <v>6.37688442211055</v>
      </c>
      <c r="G6">
        <v>-154380.888484886</v>
      </c>
      <c r="I6" s="2">
        <f t="shared" si="0"/>
        <v>-0.00792291791481601</v>
      </c>
      <c r="J6" s="2">
        <f t="shared" si="1"/>
        <v>0.699693148186396</v>
      </c>
      <c r="K6" s="2">
        <f t="shared" si="2"/>
        <v>0.000220707609911303</v>
      </c>
      <c r="L6" s="2">
        <f t="shared" si="3"/>
        <v>0.000355612635179466</v>
      </c>
    </row>
    <row r="7" spans="1:12">
      <c r="A7">
        <v>5</v>
      </c>
      <c r="B7">
        <v>4509340.54696127</v>
      </c>
      <c r="C7">
        <v>35.0836228275916</v>
      </c>
      <c r="D7">
        <v>306.342924829238</v>
      </c>
      <c r="E7">
        <v>0.000452755484382674</v>
      </c>
      <c r="F7">
        <v>6.42110552763819</v>
      </c>
      <c r="G7">
        <v>-98953.2130621389</v>
      </c>
      <c r="I7" s="2">
        <f t="shared" si="0"/>
        <v>-0.00461326602770654</v>
      </c>
      <c r="J7" s="2">
        <f t="shared" si="1"/>
        <v>0.554496536848947</v>
      </c>
      <c r="K7" s="2">
        <f t="shared" si="2"/>
        <v>0.000414578619815975</v>
      </c>
      <c r="L7" s="2">
        <f t="shared" si="3"/>
        <v>0.000770191254995441</v>
      </c>
    </row>
    <row r="8" spans="1:12">
      <c r="A8">
        <v>6</v>
      </c>
      <c r="B8">
        <v>5647153.3151368</v>
      </c>
      <c r="C8">
        <v>35.0675252320489</v>
      </c>
      <c r="D8">
        <v>195.668315601452</v>
      </c>
      <c r="E8">
        <v>0.000245275124065343</v>
      </c>
      <c r="F8">
        <v>6.46532663316582</v>
      </c>
      <c r="G8">
        <v>-69195.9790260033</v>
      </c>
      <c r="I8" s="2">
        <f t="shared" si="0"/>
        <v>-0.00229470177404005</v>
      </c>
      <c r="J8" s="2">
        <f t="shared" si="1"/>
        <v>0.453807845906422</v>
      </c>
      <c r="K8" s="2">
        <f t="shared" si="2"/>
        <v>0.000683183992114903</v>
      </c>
      <c r="L8" s="2">
        <f t="shared" si="3"/>
        <v>0.00145337524711034</v>
      </c>
    </row>
    <row r="9" spans="1:12">
      <c r="A9">
        <v>7</v>
      </c>
      <c r="B9">
        <v>6824453.28260668</v>
      </c>
      <c r="C9">
        <v>35.0632066289523</v>
      </c>
      <c r="D9">
        <v>134.559681484781</v>
      </c>
      <c r="E9">
        <v>0.000145513339086546</v>
      </c>
      <c r="F9">
        <v>6.50954773869346</v>
      </c>
      <c r="G9">
        <v>-52548.2378833148</v>
      </c>
      <c r="I9" s="2">
        <f t="shared" si="0"/>
        <v>-0.000615793247607264</v>
      </c>
      <c r="J9" s="2">
        <f t="shared" si="1"/>
        <v>0.380988696978769</v>
      </c>
      <c r="K9" s="2">
        <f t="shared" si="2"/>
        <v>0.00102803899568445</v>
      </c>
      <c r="L9" s="2">
        <f t="shared" si="3"/>
        <v>0.00248141424279479</v>
      </c>
    </row>
    <row r="10" spans="1:12">
      <c r="A10">
        <v>8</v>
      </c>
      <c r="B10">
        <v>8028251.51650105</v>
      </c>
      <c r="C10">
        <v>35.0676705839889</v>
      </c>
      <c r="D10">
        <v>97.8353133082052</v>
      </c>
      <c r="E10" s="1">
        <v>9.2654510994474e-5</v>
      </c>
      <c r="F10">
        <v>6.5537688442211</v>
      </c>
      <c r="G10">
        <v>-42034.5542869148</v>
      </c>
      <c r="I10" s="2">
        <f t="shared" si="0"/>
        <v>0.000636517783904288</v>
      </c>
      <c r="J10" s="2">
        <f t="shared" si="1"/>
        <v>0.326340080363431</v>
      </c>
      <c r="K10" s="2">
        <f t="shared" si="2"/>
        <v>0.00145002431729608</v>
      </c>
      <c r="L10" s="2">
        <f t="shared" si="3"/>
        <v>0.00393143856009087</v>
      </c>
    </row>
    <row r="11" spans="1:12">
      <c r="A11">
        <v>9</v>
      </c>
      <c r="B11">
        <v>9248990.03433911</v>
      </c>
      <c r="C11">
        <v>35.0788492233843</v>
      </c>
      <c r="D11">
        <v>74.2756633515268</v>
      </c>
      <c r="E11" s="1">
        <v>6.23913726812271e-5</v>
      </c>
      <c r="F11">
        <v>6.59798994974874</v>
      </c>
      <c r="G11">
        <v>-34876.6158232325</v>
      </c>
      <c r="I11" s="2">
        <f t="shared" si="0"/>
        <v>0.00159361287060194</v>
      </c>
      <c r="J11" s="2">
        <f t="shared" si="1"/>
        <v>0.28404148311275</v>
      </c>
      <c r="K11" s="2">
        <f t="shared" si="2"/>
        <v>0.0019457770571442</v>
      </c>
      <c r="L11" s="2">
        <f t="shared" si="3"/>
        <v>0.00587721561723507</v>
      </c>
    </row>
    <row r="12" spans="1:12">
      <c r="A12">
        <v>10</v>
      </c>
      <c r="B12">
        <v>10479447.476279</v>
      </c>
      <c r="C12">
        <v>35.0952665010433</v>
      </c>
      <c r="D12">
        <v>58.361180116539</v>
      </c>
      <c r="E12" s="1">
        <v>4.39407859865746e-5</v>
      </c>
      <c r="F12">
        <v>6.64221105527638</v>
      </c>
      <c r="G12">
        <v>-29776.4071561849</v>
      </c>
      <c r="I12" s="2">
        <f t="shared" si="0"/>
        <v>0.00233950629631451</v>
      </c>
      <c r="J12" s="2">
        <f t="shared" si="1"/>
        <v>0.250453203500309</v>
      </c>
      <c r="K12" s="2">
        <f t="shared" si="2"/>
        <v>0.00251097081770294</v>
      </c>
      <c r="L12" s="2">
        <f t="shared" si="3"/>
        <v>0.008388186434938</v>
      </c>
    </row>
    <row r="13" spans="1:12">
      <c r="A13">
        <v>11</v>
      </c>
      <c r="B13">
        <v>11714050.6268329</v>
      </c>
      <c r="C13">
        <v>35.1158363509939</v>
      </c>
      <c r="D13">
        <v>47.1538203158025</v>
      </c>
      <c r="E13" s="1">
        <v>3.21089263500372e-5</v>
      </c>
      <c r="F13">
        <v>6.68643216080402</v>
      </c>
      <c r="G13">
        <v>-25975.3625480329</v>
      </c>
      <c r="I13" s="2">
        <f t="shared" si="0"/>
        <v>0.00292971494259396</v>
      </c>
      <c r="J13" s="2">
        <f t="shared" si="1"/>
        <v>0.223206922372793</v>
      </c>
      <c r="K13" s="2">
        <f t="shared" si="2"/>
        <v>0.00314061792409617</v>
      </c>
      <c r="L13" s="2">
        <f t="shared" si="3"/>
        <v>0.0115288043590342</v>
      </c>
    </row>
    <row r="14" spans="1:12">
      <c r="A14">
        <v>12</v>
      </c>
      <c r="B14">
        <v>12948435.5981357</v>
      </c>
      <c r="C14">
        <v>35.1397380305314</v>
      </c>
      <c r="D14">
        <v>38.9864684262697</v>
      </c>
      <c r="E14" s="1">
        <v>2.41990150556203e-5</v>
      </c>
      <c r="F14">
        <v>6.73065326633165</v>
      </c>
      <c r="G14">
        <v>-23027.6263765724</v>
      </c>
      <c r="I14" s="2">
        <f t="shared" si="0"/>
        <v>0.00340210474604506</v>
      </c>
      <c r="J14" s="2">
        <f t="shared" si="1"/>
        <v>0.200707260633873</v>
      </c>
      <c r="K14" s="2">
        <f t="shared" si="2"/>
        <v>0.00382855625794367</v>
      </c>
      <c r="L14" s="2">
        <f t="shared" si="3"/>
        <v>0.0153573606169778</v>
      </c>
    </row>
    <row r="15" spans="1:12">
      <c r="A15">
        <v>13</v>
      </c>
      <c r="B15">
        <v>14179103.2657809</v>
      </c>
      <c r="C15">
        <v>35.1663427676095</v>
      </c>
      <c r="D15">
        <v>32.8622061774753</v>
      </c>
      <c r="E15" s="1">
        <v>1.87200965587381e-5</v>
      </c>
      <c r="F15">
        <v>6.77487437185929</v>
      </c>
      <c r="G15">
        <v>-20682.3442276956</v>
      </c>
      <c r="I15" s="2">
        <f t="shared" si="0"/>
        <v>0.00378413084412886</v>
      </c>
      <c r="J15" s="2">
        <f t="shared" si="1"/>
        <v>0.18183819789634</v>
      </c>
      <c r="K15" s="2">
        <f t="shared" si="2"/>
        <v>0.00456794897074728</v>
      </c>
      <c r="L15" s="2">
        <f t="shared" si="3"/>
        <v>0.0199253095877251</v>
      </c>
    </row>
    <row r="16" spans="1:12">
      <c r="A16">
        <v>14</v>
      </c>
      <c r="B16">
        <v>6824453.28260668</v>
      </c>
      <c r="C16">
        <v>35.0632066289523</v>
      </c>
      <c r="D16">
        <v>28.1575802926638</v>
      </c>
      <c r="E16">
        <v>0.331030899780295</v>
      </c>
      <c r="F16">
        <v>6.81909547738693</v>
      </c>
      <c r="G16">
        <v>-18789.6660518082</v>
      </c>
      <c r="I16" s="2">
        <f t="shared" si="0"/>
        <v>-0.0146856076927157</v>
      </c>
      <c r="J16" s="2">
        <f t="shared" si="1"/>
        <v>-1.59638713324095</v>
      </c>
      <c r="K16" s="2">
        <f t="shared" si="2"/>
        <v>-5.14000813948695e-6</v>
      </c>
      <c r="L16" s="2">
        <f t="shared" si="3"/>
        <v>0.0199201695795856</v>
      </c>
    </row>
    <row r="17" spans="1:12">
      <c r="A17">
        <v>15</v>
      </c>
      <c r="B17">
        <v>16618684.8661009</v>
      </c>
      <c r="C17">
        <v>35.2257673483411</v>
      </c>
      <c r="D17">
        <v>24.4681849751939</v>
      </c>
      <c r="E17" s="1">
        <v>1.1935799795112e-5</v>
      </c>
      <c r="F17">
        <v>6.86331658291457</v>
      </c>
      <c r="G17">
        <v>-17248.5075612597</v>
      </c>
      <c r="I17" s="2">
        <f t="shared" si="0"/>
        <v>0.0231276087415444</v>
      </c>
      <c r="J17" s="2">
        <f t="shared" si="1"/>
        <v>2.0245177920293</v>
      </c>
      <c r="K17" s="2">
        <f t="shared" si="2"/>
        <v>6.53299472698531e-6</v>
      </c>
      <c r="L17" s="2">
        <f t="shared" si="3"/>
        <v>0.0199267025743126</v>
      </c>
    </row>
    <row r="18" spans="1:12">
      <c r="A18">
        <v>16</v>
      </c>
      <c r="B18">
        <v>17823473.9852846</v>
      </c>
      <c r="C18">
        <v>35.2578718510319</v>
      </c>
      <c r="D18">
        <v>21.5228285518904</v>
      </c>
      <c r="E18" s="1">
        <v>9.7812953702593e-6</v>
      </c>
      <c r="F18">
        <v>6.90753768844221</v>
      </c>
      <c r="G18">
        <v>-15980.074871968</v>
      </c>
      <c r="I18" s="2">
        <f t="shared" si="0"/>
        <v>0.00455488815790416</v>
      </c>
      <c r="J18" s="2">
        <f t="shared" si="1"/>
        <v>0.140091695964632</v>
      </c>
      <c r="K18" s="2">
        <f t="shared" si="2"/>
        <v>0.0070347423907899</v>
      </c>
      <c r="L18" s="2">
        <f t="shared" si="3"/>
        <v>0.0269614449651025</v>
      </c>
    </row>
    <row r="19" spans="1:12">
      <c r="A19">
        <v>17</v>
      </c>
      <c r="B19">
        <v>19016138.4891519</v>
      </c>
      <c r="C19">
        <v>35.2912004652655</v>
      </c>
      <c r="D19">
        <v>19.1346307649564</v>
      </c>
      <c r="E19" s="1">
        <v>8.13243921644543e-6</v>
      </c>
      <c r="F19">
        <v>6.95175879396985</v>
      </c>
      <c r="G19">
        <v>-14919.8232970057</v>
      </c>
      <c r="I19" s="2">
        <f t="shared" si="0"/>
        <v>0.00472417575136863</v>
      </c>
      <c r="J19" s="2">
        <f t="shared" si="1"/>
        <v>0.129633921501473</v>
      </c>
      <c r="K19" s="2">
        <f t="shared" si="2"/>
        <v>0.00792171949688004</v>
      </c>
      <c r="L19" s="2">
        <f t="shared" si="3"/>
        <v>0.0348831644619826</v>
      </c>
    </row>
    <row r="20" spans="1:12">
      <c r="A20">
        <v>18</v>
      </c>
      <c r="B20">
        <v>20195436.3450836</v>
      </c>
      <c r="C20">
        <v>35.3255359763881</v>
      </c>
      <c r="D20">
        <v>17.1716018306083</v>
      </c>
      <c r="E20" s="1">
        <v>6.84903239480366e-6</v>
      </c>
      <c r="F20">
        <v>6.99597989949748</v>
      </c>
      <c r="G20">
        <v>-14017.866428933</v>
      </c>
      <c r="I20" s="2">
        <f t="shared" si="0"/>
        <v>0.00486223535242894</v>
      </c>
      <c r="J20" s="2">
        <f t="shared" si="1"/>
        <v>0.120409907106844</v>
      </c>
      <c r="K20" s="2">
        <f t="shared" si="2"/>
        <v>0.00883164858687418</v>
      </c>
      <c r="L20" s="2">
        <f t="shared" si="3"/>
        <v>0.0437148130488567</v>
      </c>
    </row>
    <row r="21" spans="1:12">
      <c r="A21">
        <v>19</v>
      </c>
      <c r="B21">
        <v>21360358.1040272</v>
      </c>
      <c r="C21">
        <v>35.3606952627248</v>
      </c>
      <c r="D21">
        <v>15.5384612504982</v>
      </c>
      <c r="E21" s="1">
        <v>5.83506850462429e-6</v>
      </c>
      <c r="F21">
        <v>7.04020100502512</v>
      </c>
      <c r="G21">
        <v>-13237.2230928072</v>
      </c>
      <c r="I21" s="2">
        <f t="shared" si="0"/>
        <v>0.00497399485288593</v>
      </c>
      <c r="J21" s="2">
        <f t="shared" si="1"/>
        <v>0.112219047038609</v>
      </c>
      <c r="K21" s="2">
        <f t="shared" si="2"/>
        <v>0.00975851849826907</v>
      </c>
      <c r="L21" s="2">
        <f t="shared" si="3"/>
        <v>0.0534733315471258</v>
      </c>
    </row>
    <row r="22" spans="1:12">
      <c r="A22">
        <v>20</v>
      </c>
      <c r="B22">
        <v>22510076.5209933</v>
      </c>
      <c r="C22">
        <v>35.3965239605321</v>
      </c>
      <c r="D22">
        <v>14.1651181178619</v>
      </c>
      <c r="E22" s="1">
        <v>5.02317380335384e-6</v>
      </c>
      <c r="F22">
        <v>7.08442211055276</v>
      </c>
      <c r="G22">
        <v>-12551.9276122955</v>
      </c>
      <c r="I22" s="2">
        <f t="shared" si="0"/>
        <v>0.00506361151372863</v>
      </c>
      <c r="J22" s="2">
        <f t="shared" si="1"/>
        <v>0.104900588485012</v>
      </c>
      <c r="K22" s="2">
        <f t="shared" si="2"/>
        <v>0.010696299155193</v>
      </c>
      <c r="L22" s="2">
        <f t="shared" si="3"/>
        <v>0.0641696307023188</v>
      </c>
    </row>
    <row r="23" spans="1:12">
      <c r="A23">
        <v>21</v>
      </c>
      <c r="B23">
        <v>23643907.9282619</v>
      </c>
      <c r="C23">
        <v>35.4328931320247</v>
      </c>
      <c r="D23">
        <v>12.9991292092303</v>
      </c>
      <c r="E23" s="1">
        <v>4.36512577461005e-6</v>
      </c>
      <c r="F23">
        <v>7.1286432160804</v>
      </c>
      <c r="G23">
        <v>-11943.7412607014</v>
      </c>
      <c r="I23" s="2">
        <f t="shared" si="0"/>
        <v>0.00513475651424172</v>
      </c>
      <c r="J23" s="2">
        <f t="shared" si="1"/>
        <v>0.098324433160367</v>
      </c>
      <c r="K23" s="2">
        <f t="shared" si="2"/>
        <v>0.0116392201823585</v>
      </c>
      <c r="L23" s="2">
        <f t="shared" si="3"/>
        <v>0.0758088508846773</v>
      </c>
    </row>
    <row r="24" spans="1:12">
      <c r="A24">
        <v>22</v>
      </c>
      <c r="B24">
        <v>24761306.3639926</v>
      </c>
      <c r="C24">
        <v>35.4696905569422</v>
      </c>
      <c r="D24">
        <v>12.000625161626</v>
      </c>
      <c r="E24" s="1">
        <v>3.82580889191626e-6</v>
      </c>
      <c r="F24">
        <v>7.17286432160804</v>
      </c>
      <c r="G24">
        <v>-11399.3894467404</v>
      </c>
      <c r="I24" s="2">
        <f t="shared" si="0"/>
        <v>0.00518985810025813</v>
      </c>
      <c r="J24" s="2">
        <f t="shared" si="1"/>
        <v>0.0923862614489743</v>
      </c>
      <c r="K24" s="2">
        <f t="shared" si="2"/>
        <v>0.0125820623147133</v>
      </c>
      <c r="L24" s="2">
        <f t="shared" si="3"/>
        <v>0.0883909131993906</v>
      </c>
    </row>
    <row r="25" spans="1:12">
      <c r="A25">
        <v>23</v>
      </c>
      <c r="B25">
        <v>25861847.4073172</v>
      </c>
      <c r="C25">
        <v>35.50681887791</v>
      </c>
      <c r="D25">
        <v>11.138867352535</v>
      </c>
      <c r="E25" s="1">
        <v>3.37931595231595e-6</v>
      </c>
      <c r="F25">
        <v>7.21708542713567</v>
      </c>
      <c r="G25">
        <v>-10908.8172703861</v>
      </c>
      <c r="I25" s="2">
        <f t="shared" si="0"/>
        <v>0.00523107312873982</v>
      </c>
      <c r="J25" s="2">
        <f t="shared" si="1"/>
        <v>0.0870006190718968</v>
      </c>
      <c r="K25" s="2">
        <f t="shared" si="2"/>
        <v>0.0135201159842217</v>
      </c>
      <c r="L25" s="2">
        <f t="shared" si="3"/>
        <v>0.101911029183612</v>
      </c>
    </row>
    <row r="26" spans="1:12">
      <c r="A26">
        <v>24</v>
      </c>
      <c r="B26">
        <v>26945152.6631861</v>
      </c>
      <c r="C26">
        <v>35.5441998071207</v>
      </c>
      <c r="D26">
        <v>10.3899114305894</v>
      </c>
      <c r="E26" s="1">
        <v>3.0062368265495e-6</v>
      </c>
      <c r="F26">
        <v>7.26130653266331</v>
      </c>
      <c r="G26">
        <v>-10464.2417414641</v>
      </c>
      <c r="I26" s="2">
        <f t="shared" si="0"/>
        <v>0.00526114055074944</v>
      </c>
      <c r="J26" s="2">
        <f t="shared" si="1"/>
        <v>0.0820922488555493</v>
      </c>
      <c r="K26" s="2">
        <f t="shared" si="2"/>
        <v>0.0144485083291922</v>
      </c>
      <c r="L26" s="2">
        <f t="shared" si="3"/>
        <v>0.116359537512804</v>
      </c>
    </row>
    <row r="27" spans="1:12">
      <c r="A27">
        <v>25</v>
      </c>
      <c r="B27">
        <v>28011021.3237813</v>
      </c>
      <c r="C27">
        <v>35.5817516846</v>
      </c>
      <c r="D27">
        <v>9.73475777288149</v>
      </c>
      <c r="E27" s="1">
        <v>2.69180722135023e-6</v>
      </c>
      <c r="F27">
        <v>7.30552763819095</v>
      </c>
      <c r="G27">
        <v>-10059.4429040192</v>
      </c>
      <c r="I27" s="2">
        <f t="shared" si="0"/>
        <v>0.00527963242095615</v>
      </c>
      <c r="J27" s="2">
        <f t="shared" si="1"/>
        <v>0.0776087324080945</v>
      </c>
      <c r="K27" s="2">
        <f t="shared" si="2"/>
        <v>0.0153641847502687</v>
      </c>
      <c r="L27" s="2">
        <f t="shared" si="3"/>
        <v>0.131723722263073</v>
      </c>
    </row>
    <row r="28" spans="1:12">
      <c r="A28">
        <v>26</v>
      </c>
      <c r="B28">
        <v>29059178.5558798</v>
      </c>
      <c r="C28">
        <v>35.6194242201557</v>
      </c>
      <c r="D28">
        <v>9.15837760207681</v>
      </c>
      <c r="E28" s="1">
        <v>2.42475046062611e-6</v>
      </c>
      <c r="F28">
        <v>7.34974874371859</v>
      </c>
      <c r="G28">
        <v>-9689.39530948035</v>
      </c>
      <c r="I28" s="2">
        <f t="shared" si="0"/>
        <v>0.00529100055206941</v>
      </c>
      <c r="J28" s="2">
        <f t="shared" si="1"/>
        <v>0.0734892053286972</v>
      </c>
      <c r="K28" s="2">
        <f t="shared" si="2"/>
        <v>0.0162622632718871</v>
      </c>
      <c r="L28" s="2">
        <f t="shared" si="3"/>
        <v>0.14798598553496</v>
      </c>
    </row>
    <row r="29" spans="1:12">
      <c r="A29">
        <v>27</v>
      </c>
      <c r="B29">
        <v>30089562.302487</v>
      </c>
      <c r="C29">
        <v>35.6571499260496</v>
      </c>
      <c r="D29">
        <v>8.64852965160769</v>
      </c>
      <c r="E29" s="1">
        <v>2.19626740348477e-6</v>
      </c>
      <c r="F29">
        <v>7.39396984924623</v>
      </c>
      <c r="G29">
        <v>-9349.88425825856</v>
      </c>
      <c r="I29" s="2">
        <f t="shared" si="0"/>
        <v>0.00529286331651428</v>
      </c>
      <c r="J29" s="2">
        <f t="shared" si="1"/>
        <v>0.069702009598553</v>
      </c>
      <c r="K29" s="2">
        <f t="shared" si="2"/>
        <v>0.0171409811303401</v>
      </c>
      <c r="L29" s="2">
        <f t="shared" si="3"/>
        <v>0.1651269666653</v>
      </c>
    </row>
    <row r="30" spans="1:12">
      <c r="A30">
        <v>28</v>
      </c>
      <c r="B30">
        <v>31102024.7028407</v>
      </c>
      <c r="C30">
        <v>35.6948900905215</v>
      </c>
      <c r="D30">
        <v>8.19537033678572</v>
      </c>
      <c r="E30" s="1">
        <v>1.99948825004053e-6</v>
      </c>
      <c r="F30">
        <v>7.43819095477386</v>
      </c>
      <c r="G30">
        <v>-9037.3647088916</v>
      </c>
      <c r="I30" s="2">
        <f t="shared" si="0"/>
        <v>0.0052892916616747</v>
      </c>
      <c r="J30" s="2">
        <f t="shared" si="1"/>
        <v>0.0662012345370105</v>
      </c>
      <c r="K30" s="2">
        <f t="shared" si="2"/>
        <v>0.0179961687118598</v>
      </c>
      <c r="L30" s="2">
        <f t="shared" si="3"/>
        <v>0.18312313537716</v>
      </c>
    </row>
    <row r="31" spans="1:12">
      <c r="A31">
        <v>29</v>
      </c>
      <c r="B31">
        <v>32096545.2404251</v>
      </c>
      <c r="C31">
        <v>35.7325988219375</v>
      </c>
      <c r="D31">
        <v>7.79077287585992</v>
      </c>
      <c r="E31" s="1">
        <v>1.82896825232937e-6</v>
      </c>
      <c r="F31">
        <v>7.4824120603015</v>
      </c>
      <c r="G31">
        <v>-8748.71877836261</v>
      </c>
      <c r="I31" s="2">
        <f t="shared" si="0"/>
        <v>0.00527930387865594</v>
      </c>
      <c r="J31" s="2">
        <f t="shared" si="1"/>
        <v>0.062961353595863</v>
      </c>
      <c r="K31" s="2">
        <f t="shared" si="2"/>
        <v>0.0188261379220219</v>
      </c>
      <c r="L31" s="2">
        <f t="shared" si="3"/>
        <v>0.201949273299182</v>
      </c>
    </row>
    <row r="32" spans="1:12">
      <c r="A32">
        <v>30</v>
      </c>
      <c r="B32">
        <v>32096546.0641726</v>
      </c>
      <c r="C32">
        <v>35.7325988033118</v>
      </c>
      <c r="D32">
        <v>7.4280392511257</v>
      </c>
      <c r="E32" s="1">
        <v>2.20997061771458e-6</v>
      </c>
      <c r="F32">
        <v>7.52663316582914</v>
      </c>
      <c r="G32">
        <v>-2000000</v>
      </c>
      <c r="I32" s="2">
        <f t="shared" si="0"/>
        <v>-2.60626136020493e-9</v>
      </c>
      <c r="J32" s="2">
        <f t="shared" si="1"/>
        <v>5.13293554827291e-8</v>
      </c>
      <c r="K32" s="2">
        <f t="shared" si="2"/>
        <v>1.2741170596085e-8</v>
      </c>
      <c r="L32" s="2">
        <f t="shared" si="3"/>
        <v>0.201949286040353</v>
      </c>
    </row>
    <row r="33" spans="1:12">
      <c r="A33">
        <v>31</v>
      </c>
      <c r="B33">
        <v>34031760.8266433</v>
      </c>
      <c r="C33">
        <v>35.8077771596932</v>
      </c>
      <c r="D33">
        <v>7.10160127100257</v>
      </c>
      <c r="E33" s="1">
        <v>1.55015088533346e-6</v>
      </c>
      <c r="F33">
        <v>7.57085427135678</v>
      </c>
      <c r="G33">
        <v>-8232.79808904937</v>
      </c>
      <c r="I33" s="2">
        <f t="shared" si="0"/>
        <v>0.010508532893242</v>
      </c>
      <c r="J33" s="2">
        <f t="shared" si="1"/>
        <v>0.117158513094919</v>
      </c>
      <c r="K33" s="2">
        <f t="shared" si="2"/>
        <v>0.0358606933002726</v>
      </c>
      <c r="L33" s="2">
        <f t="shared" si="3"/>
        <v>0.237809979340625</v>
      </c>
    </row>
    <row r="34" spans="1:12">
      <c r="A34">
        <v>32</v>
      </c>
      <c r="B34">
        <v>34972534.7771039</v>
      </c>
      <c r="C34">
        <v>35.8451851111045</v>
      </c>
      <c r="D34">
        <v>6.80679403053345</v>
      </c>
      <c r="E34" s="1">
        <v>1.43551293306205e-6</v>
      </c>
      <c r="F34">
        <v>7.61507537688442</v>
      </c>
      <c r="G34">
        <v>-8001.21382957591</v>
      </c>
      <c r="I34" s="2">
        <f t="shared" si="0"/>
        <v>0.0052207138995558</v>
      </c>
      <c r="J34" s="2">
        <f t="shared" si="1"/>
        <v>0.0545443636527492</v>
      </c>
      <c r="K34" s="2">
        <f t="shared" si="2"/>
        <v>0.0211421102368497</v>
      </c>
      <c r="L34" s="2">
        <f t="shared" si="3"/>
        <v>0.258952089577475</v>
      </c>
    </row>
    <row r="35" spans="1:12">
      <c r="A35">
        <v>33</v>
      </c>
      <c r="B35">
        <v>35895517.7400065</v>
      </c>
      <c r="C35">
        <v>35.8824362804621</v>
      </c>
      <c r="D35">
        <v>6.53968678146735</v>
      </c>
      <c r="E35" s="1">
        <v>1.3341116569098e-6</v>
      </c>
      <c r="F35">
        <v>7.65929648241206</v>
      </c>
      <c r="G35">
        <v>-7784.80461940698</v>
      </c>
      <c r="I35" s="2">
        <f t="shared" si="0"/>
        <v>0.00519342182023448</v>
      </c>
      <c r="J35" s="2">
        <f t="shared" si="1"/>
        <v>0.052104694084436</v>
      </c>
      <c r="K35" s="2">
        <f t="shared" si="2"/>
        <v>0.02185049027159</v>
      </c>
      <c r="L35" s="2">
        <f t="shared" si="3"/>
        <v>0.280802579849065</v>
      </c>
    </row>
    <row r="36" spans="1:12">
      <c r="A36">
        <v>34</v>
      </c>
      <c r="B36">
        <v>36800814.3660781</v>
      </c>
      <c r="C36">
        <v>35.9195073714891</v>
      </c>
      <c r="D36">
        <v>6.29694840154447</v>
      </c>
      <c r="E36" s="1">
        <v>1.24403609451492e-6</v>
      </c>
      <c r="F36">
        <v>7.70351758793969</v>
      </c>
      <c r="G36">
        <v>-7582.06798892465</v>
      </c>
      <c r="I36" s="2">
        <f t="shared" ref="I36:I67" si="4">5/2*(1/C36+1/C35)*(C36-C35)</f>
        <v>0.00516296621278671</v>
      </c>
      <c r="J36" s="2">
        <f t="shared" ref="J36:J67" si="5">(1/B36+1/B35)*(B36-B35)</f>
        <v>0.0498202324845926</v>
      </c>
      <c r="K36" s="2">
        <f t="shared" ref="K36:K67" si="6">83140000/2.4942*(I36+J36)/((E35+E36)*31560000000000)</f>
        <v>0.0225249559160484</v>
      </c>
      <c r="L36" s="2">
        <f t="shared" ref="L36:L67" si="7">L35+K36</f>
        <v>0.303327535765113</v>
      </c>
    </row>
    <row r="37" spans="1:12">
      <c r="A37">
        <v>35</v>
      </c>
      <c r="B37">
        <v>37688537.6000866</v>
      </c>
      <c r="C37">
        <v>35.9563789071679</v>
      </c>
      <c r="D37">
        <v>6.07574308545925</v>
      </c>
      <c r="E37" s="1">
        <v>1.16369293911187e-6</v>
      </c>
      <c r="F37">
        <v>7.74773869346733</v>
      </c>
      <c r="G37">
        <v>-7391.67446032628</v>
      </c>
      <c r="I37" s="2">
        <f t="shared" si="4"/>
        <v>0.00512989088425118</v>
      </c>
      <c r="J37" s="2">
        <f t="shared" si="5"/>
        <v>0.0476765770113771</v>
      </c>
      <c r="K37" s="2">
        <f t="shared" si="6"/>
        <v>0.0231644109251459</v>
      </c>
      <c r="L37" s="2">
        <f t="shared" si="7"/>
        <v>0.326491946690259</v>
      </c>
    </row>
    <row r="38" spans="1:12">
      <c r="A38">
        <v>36</v>
      </c>
      <c r="B38">
        <v>38558824.0211546</v>
      </c>
      <c r="C38">
        <v>35.9930325717528</v>
      </c>
      <c r="D38">
        <v>5.87364189060371</v>
      </c>
      <c r="E38" s="1">
        <v>1.09177018954445e-6</v>
      </c>
      <c r="F38">
        <v>7.79195979899497</v>
      </c>
      <c r="G38">
        <v>-7212.45693609152</v>
      </c>
      <c r="I38" s="2">
        <f t="shared" si="4"/>
        <v>0.00509436746514659</v>
      </c>
      <c r="J38" s="2">
        <f t="shared" si="5"/>
        <v>0.0456618981940741</v>
      </c>
      <c r="K38" s="2">
        <f t="shared" si="6"/>
        <v>0.0237681664792537</v>
      </c>
      <c r="L38" s="2">
        <f t="shared" si="7"/>
        <v>0.350260113169513</v>
      </c>
    </row>
    <row r="39" spans="1:12">
      <c r="A39">
        <v>37</v>
      </c>
      <c r="B39">
        <v>39411827.1922461</v>
      </c>
      <c r="C39">
        <v>36.0294512900835</v>
      </c>
      <c r="D39">
        <v>5.68855012001243</v>
      </c>
      <c r="E39" s="1">
        <v>1.02714943651054e-6</v>
      </c>
      <c r="F39">
        <v>7.83618090452261</v>
      </c>
      <c r="G39">
        <v>-7043.39506990503</v>
      </c>
      <c r="I39" s="2">
        <f t="shared" si="4"/>
        <v>0.00505657756992327</v>
      </c>
      <c r="J39" s="2">
        <f t="shared" si="5"/>
        <v>0.0437654559269362</v>
      </c>
      <c r="K39" s="2">
        <f t="shared" si="6"/>
        <v>0.0243356601363212</v>
      </c>
      <c r="L39" s="2">
        <f t="shared" si="7"/>
        <v>0.374595773305834</v>
      </c>
    </row>
    <row r="40" spans="1:12">
      <c r="A40">
        <v>38</v>
      </c>
      <c r="B40">
        <v>40247711.7926634</v>
      </c>
      <c r="C40">
        <v>36.0656214777447</v>
      </c>
      <c r="D40">
        <v>5.51866222933597</v>
      </c>
      <c r="E40" s="1">
        <v>9.68898359041297e-7</v>
      </c>
      <c r="F40">
        <v>7.88040201005025</v>
      </c>
      <c r="G40">
        <v>-6883.58786729713</v>
      </c>
      <c r="I40" s="2">
        <f t="shared" si="4"/>
        <v>0.00501701369826866</v>
      </c>
      <c r="J40" s="2">
        <f t="shared" si="5"/>
        <v>0.041977478574675</v>
      </c>
      <c r="K40" s="2">
        <f t="shared" si="6"/>
        <v>0.0248666783214797</v>
      </c>
      <c r="L40" s="2">
        <f t="shared" si="7"/>
        <v>0.399462451627314</v>
      </c>
    </row>
    <row r="41" spans="1:12">
      <c r="A41">
        <v>39</v>
      </c>
      <c r="B41">
        <v>41066641.7683543</v>
      </c>
      <c r="C41">
        <v>36.1015311829881</v>
      </c>
      <c r="D41">
        <v>5.36241216968635</v>
      </c>
      <c r="E41" s="1">
        <v>9.1622016720927e-7</v>
      </c>
      <c r="F41">
        <v>7.92462311557789</v>
      </c>
      <c r="G41">
        <v>-6732.24174255267</v>
      </c>
      <c r="I41" s="2">
        <f t="shared" si="4"/>
        <v>0.00497590840300083</v>
      </c>
      <c r="J41" s="2">
        <f t="shared" si="5"/>
        <v>0.0402887318618397</v>
      </c>
      <c r="K41" s="2">
        <f t="shared" si="6"/>
        <v>0.0253607540599877</v>
      </c>
      <c r="L41" s="2">
        <f t="shared" si="7"/>
        <v>0.424823205687302</v>
      </c>
    </row>
    <row r="42" spans="1:12">
      <c r="A42">
        <v>40</v>
      </c>
      <c r="B42">
        <v>41868807.9800906</v>
      </c>
      <c r="C42">
        <v>36.1371675473836</v>
      </c>
      <c r="D42">
        <v>5.21842766878383</v>
      </c>
      <c r="E42" s="1">
        <v>8.68445242869267e-7</v>
      </c>
      <c r="F42">
        <v>7.96884422110552</v>
      </c>
      <c r="G42">
        <v>-6588.64719114594</v>
      </c>
      <c r="I42" s="2">
        <f t="shared" si="4"/>
        <v>0.00493314161166373</v>
      </c>
      <c r="J42" s="2">
        <f t="shared" si="5"/>
        <v>0.0386923210580038</v>
      </c>
      <c r="K42" s="2">
        <f t="shared" si="6"/>
        <v>0.0258181423093422</v>
      </c>
      <c r="L42" s="2">
        <f t="shared" si="7"/>
        <v>0.450641347996644</v>
      </c>
    </row>
    <row r="43" spans="1:12">
      <c r="A43">
        <v>41</v>
      </c>
      <c r="B43">
        <v>42654391.3794884</v>
      </c>
      <c r="C43">
        <v>36.1725223989349</v>
      </c>
      <c r="D43">
        <v>5.0855161724183</v>
      </c>
      <c r="E43" s="1">
        <v>8.24993058636417e-7</v>
      </c>
      <c r="F43">
        <v>8.01306532663316</v>
      </c>
      <c r="G43">
        <v>-6452.16522895639</v>
      </c>
      <c r="I43" s="2">
        <f t="shared" si="4"/>
        <v>0.00488936683720359</v>
      </c>
      <c r="J43" s="2">
        <f t="shared" si="5"/>
        <v>0.0371803846972444</v>
      </c>
      <c r="K43" s="2">
        <f t="shared" si="6"/>
        <v>0.0262387003326878</v>
      </c>
      <c r="L43" s="2">
        <f t="shared" si="7"/>
        <v>0.476880048329332</v>
      </c>
    </row>
    <row r="44" spans="1:12">
      <c r="A44">
        <v>42</v>
      </c>
      <c r="B44">
        <v>43423588.5873774</v>
      </c>
      <c r="C44">
        <v>36.207586559609</v>
      </c>
      <c r="D44">
        <v>4.9626261203739</v>
      </c>
      <c r="E44" s="1">
        <v>7.85371007149055e-7</v>
      </c>
      <c r="F44">
        <v>8.0572864321608</v>
      </c>
      <c r="G44">
        <v>-6322.24500635644</v>
      </c>
      <c r="I44" s="2">
        <f t="shared" si="4"/>
        <v>0.00484444820651939</v>
      </c>
      <c r="J44" s="2">
        <f t="shared" si="5"/>
        <v>0.0357470579955019</v>
      </c>
      <c r="K44" s="2">
        <f t="shared" si="6"/>
        <v>0.0266227458614836</v>
      </c>
      <c r="L44" s="2">
        <f t="shared" si="7"/>
        <v>0.503502794190815</v>
      </c>
    </row>
    <row r="45" spans="1:12">
      <c r="A45">
        <v>43</v>
      </c>
      <c r="B45">
        <v>44176616.0148842</v>
      </c>
      <c r="C45">
        <v>36.2423506030438</v>
      </c>
      <c r="D45">
        <v>4.84882795210163</v>
      </c>
      <c r="E45" s="1">
        <v>7.49145069618408e-7</v>
      </c>
      <c r="F45">
        <v>8.10150753768844</v>
      </c>
      <c r="G45">
        <v>-6198.3710034999</v>
      </c>
      <c r="I45" s="2">
        <f t="shared" si="4"/>
        <v>0.00479835494693434</v>
      </c>
      <c r="J45" s="2">
        <f t="shared" si="5"/>
        <v>0.0343872747569603</v>
      </c>
      <c r="K45" s="2">
        <f t="shared" si="6"/>
        <v>0.026971005532918</v>
      </c>
      <c r="L45" s="2">
        <f t="shared" si="7"/>
        <v>0.530473799723733</v>
      </c>
    </row>
    <row r="46" spans="1:12">
      <c r="A46">
        <v>44</v>
      </c>
      <c r="B46">
        <v>44913660.2564489</v>
      </c>
      <c r="C46">
        <v>36.2768105806018</v>
      </c>
      <c r="D46">
        <v>4.74330975815152</v>
      </c>
      <c r="E46" s="1">
        <v>7.15950229959736e-7</v>
      </c>
      <c r="F46">
        <v>8.14572864321608</v>
      </c>
      <c r="G46">
        <v>-6080.0936033063</v>
      </c>
      <c r="I46" s="2">
        <f t="shared" si="4"/>
        <v>0.00475184555041967</v>
      </c>
      <c r="J46" s="2">
        <f t="shared" si="5"/>
        <v>0.0330942823882308</v>
      </c>
      <c r="K46" s="2">
        <f t="shared" si="6"/>
        <v>0.0272833270422356</v>
      </c>
      <c r="L46" s="2">
        <f t="shared" si="7"/>
        <v>0.557757126765969</v>
      </c>
    </row>
    <row r="47" spans="1:12">
      <c r="A47">
        <v>45</v>
      </c>
      <c r="B47">
        <v>45634932.6725799</v>
      </c>
      <c r="C47">
        <v>36.3109605503091</v>
      </c>
      <c r="D47">
        <v>4.64534410863928</v>
      </c>
      <c r="E47" s="1">
        <v>6.85464760861191e-7</v>
      </c>
      <c r="F47">
        <v>8.18994974874371</v>
      </c>
      <c r="G47">
        <v>-5967.01259148865</v>
      </c>
      <c r="I47" s="2">
        <f t="shared" si="4"/>
        <v>0.00470464607659049</v>
      </c>
      <c r="J47" s="2">
        <f t="shared" si="5"/>
        <v>0.031864357504283</v>
      </c>
      <c r="K47" s="2">
        <f t="shared" si="6"/>
        <v>0.0275605651555043</v>
      </c>
      <c r="L47" s="2">
        <f t="shared" si="7"/>
        <v>0.585317691921473</v>
      </c>
    </row>
    <row r="48" spans="1:12">
      <c r="A48">
        <v>46</v>
      </c>
      <c r="B48">
        <v>46340671.3583963</v>
      </c>
      <c r="C48">
        <v>36.344790005712</v>
      </c>
      <c r="D48">
        <v>4.55427686374382</v>
      </c>
      <c r="E48" s="1">
        <v>6.57399615687363e-7</v>
      </c>
      <c r="F48">
        <v>8.23417085427135</v>
      </c>
      <c r="G48">
        <v>-5858.75363770035</v>
      </c>
      <c r="I48" s="2">
        <f t="shared" si="4"/>
        <v>0.00465613010368519</v>
      </c>
      <c r="J48" s="2">
        <f t="shared" si="5"/>
        <v>0.0306942366805531</v>
      </c>
      <c r="K48" s="2">
        <f t="shared" si="6"/>
        <v>0.027803759418227</v>
      </c>
      <c r="L48" s="2">
        <f t="shared" si="7"/>
        <v>0.6131214513397</v>
      </c>
    </row>
    <row r="49" spans="1:12">
      <c r="A49">
        <v>47</v>
      </c>
      <c r="B49">
        <v>47031065.9651522</v>
      </c>
      <c r="C49">
        <v>36.3783003922081</v>
      </c>
      <c r="D49">
        <v>4.46954249539761</v>
      </c>
      <c r="E49" s="1">
        <v>6.31518887148549e-7</v>
      </c>
      <c r="F49">
        <v>8.27839195979899</v>
      </c>
      <c r="G49">
        <v>-5754.9887727268</v>
      </c>
      <c r="I49" s="2">
        <f t="shared" si="4"/>
        <v>0.00460794411074206</v>
      </c>
      <c r="J49" s="2">
        <f t="shared" si="5"/>
        <v>0.0295777876163499</v>
      </c>
      <c r="K49" s="2">
        <f t="shared" si="6"/>
        <v>0.0280131000739188</v>
      </c>
      <c r="L49" s="2">
        <f t="shared" si="7"/>
        <v>0.641134551413619</v>
      </c>
    </row>
    <row r="50" spans="1:12">
      <c r="A50">
        <v>48</v>
      </c>
      <c r="B50">
        <v>47706335.7766419</v>
      </c>
      <c r="C50">
        <v>36.4114876827297</v>
      </c>
      <c r="D50">
        <v>4.39062495761339</v>
      </c>
      <c r="E50" s="1">
        <v>6.07604344554081e-7</v>
      </c>
      <c r="F50">
        <v>8.32261306532663</v>
      </c>
      <c r="G50">
        <v>-5655.41525307423</v>
      </c>
      <c r="I50" s="2">
        <f t="shared" si="4"/>
        <v>0.00455933425527391</v>
      </c>
      <c r="J50" s="2">
        <f t="shared" si="5"/>
        <v>0.028512672220957</v>
      </c>
      <c r="K50" s="2">
        <f t="shared" si="6"/>
        <v>0.0281895274454402</v>
      </c>
      <c r="L50" s="2">
        <f t="shared" si="7"/>
        <v>0.669324078859059</v>
      </c>
    </row>
    <row r="51" spans="1:12">
      <c r="A51">
        <v>49</v>
      </c>
      <c r="B51">
        <v>48366713.2205092</v>
      </c>
      <c r="C51">
        <v>36.4443446322904</v>
      </c>
      <c r="D51">
        <v>4.31705620103093</v>
      </c>
      <c r="E51" s="1">
        <v>5.85462396458834e-7</v>
      </c>
      <c r="F51">
        <v>8.36683417085427</v>
      </c>
      <c r="G51">
        <v>-5559.75280135174</v>
      </c>
      <c r="I51" s="2">
        <f t="shared" si="4"/>
        <v>0.0045098594305191</v>
      </c>
      <c r="J51" s="2">
        <f t="shared" si="5"/>
        <v>0.0274961044162402</v>
      </c>
      <c r="K51" s="2">
        <f t="shared" si="6"/>
        <v>0.0283340021145797</v>
      </c>
      <c r="L51" s="2">
        <f t="shared" si="7"/>
        <v>0.697658080973639</v>
      </c>
    </row>
    <row r="52" spans="1:12">
      <c r="A52">
        <v>50</v>
      </c>
      <c r="B52">
        <v>49012412.0915789</v>
      </c>
      <c r="C52">
        <v>36.476871584711</v>
      </c>
      <c r="D52">
        <v>4.24842554714256</v>
      </c>
      <c r="E52" s="1">
        <v>5.64929373642869e-7</v>
      </c>
      <c r="F52">
        <v>8.41105527638191</v>
      </c>
      <c r="G52">
        <v>-5467.75388574055</v>
      </c>
      <c r="I52" s="2">
        <f t="shared" si="4"/>
        <v>0.00446056176511944</v>
      </c>
      <c r="J52" s="2">
        <f t="shared" si="5"/>
        <v>0.0265242580393957</v>
      </c>
      <c r="K52" s="2">
        <f t="shared" si="6"/>
        <v>0.0284475558966841</v>
      </c>
      <c r="L52" s="2">
        <f t="shared" si="7"/>
        <v>0.726105636870323</v>
      </c>
    </row>
    <row r="53" spans="1:12">
      <c r="A53">
        <v>51</v>
      </c>
      <c r="B53">
        <v>49643645.5574119</v>
      </c>
      <c r="C53">
        <v>36.5090672535323</v>
      </c>
      <c r="D53">
        <v>4.18436039013464</v>
      </c>
      <c r="E53" s="1">
        <v>5.4585721266456e-7</v>
      </c>
      <c r="F53">
        <v>8.45527638190954</v>
      </c>
      <c r="G53">
        <v>-5379.19364934152</v>
      </c>
      <c r="I53" s="2">
        <f t="shared" si="4"/>
        <v>0.00441121613267934</v>
      </c>
      <c r="J53" s="2">
        <f t="shared" si="5"/>
        <v>0.0255943455970389</v>
      </c>
      <c r="K53" s="2">
        <f t="shared" si="6"/>
        <v>0.0285307301181126</v>
      </c>
      <c r="L53" s="2">
        <f t="shared" si="7"/>
        <v>0.754636366988436</v>
      </c>
    </row>
    <row r="54" spans="1:12">
      <c r="A54">
        <v>52</v>
      </c>
      <c r="B54">
        <v>50260640.6350067</v>
      </c>
      <c r="C54">
        <v>36.54092754668</v>
      </c>
      <c r="D54">
        <v>4.12451970581405</v>
      </c>
      <c r="E54" s="1">
        <v>5.28108432262015e-7</v>
      </c>
      <c r="F54">
        <v>8.49949748743718</v>
      </c>
      <c r="G54">
        <v>-5293.86810904926</v>
      </c>
      <c r="I54" s="2">
        <f t="shared" si="4"/>
        <v>0.00436143757372543</v>
      </c>
      <c r="J54" s="2">
        <f t="shared" si="5"/>
        <v>0.0247043899710251</v>
      </c>
      <c r="K54" s="2">
        <f t="shared" si="6"/>
        <v>0.0285847273567773</v>
      </c>
      <c r="L54" s="2">
        <f t="shared" si="7"/>
        <v>0.783221094345213</v>
      </c>
    </row>
    <row r="55" spans="1:12">
      <c r="A55">
        <v>53</v>
      </c>
      <c r="B55">
        <v>50863619.3471993</v>
      </c>
      <c r="C55">
        <v>36.5724515623745</v>
      </c>
      <c r="D55">
        <v>4.06859866661717</v>
      </c>
      <c r="E55" s="1">
        <v>5.11572077600398e-7</v>
      </c>
      <c r="F55">
        <v>8.54371859296482</v>
      </c>
      <c r="G55">
        <v>-5211.57480456969</v>
      </c>
      <c r="I55" s="2">
        <f t="shared" si="4"/>
        <v>0.00431166250816152</v>
      </c>
      <c r="J55" s="2">
        <f t="shared" si="5"/>
        <v>0.0238518492635492</v>
      </c>
      <c r="K55" s="2">
        <f t="shared" si="6"/>
        <v>0.0286107113019445</v>
      </c>
      <c r="L55" s="2">
        <f t="shared" si="7"/>
        <v>0.811831805647157</v>
      </c>
    </row>
    <row r="56" spans="1:12">
      <c r="A56">
        <v>54</v>
      </c>
      <c r="B56">
        <v>51452798.2339533</v>
      </c>
      <c r="C56">
        <v>36.6036388651272</v>
      </c>
      <c r="D56">
        <v>4.01632006960365</v>
      </c>
      <c r="E56" s="1">
        <v>4.96138787014427e-7</v>
      </c>
      <c r="F56">
        <v>8.58793969849246</v>
      </c>
      <c r="G56">
        <v>-5132.13976458152</v>
      </c>
      <c r="I56" s="2">
        <f t="shared" si="4"/>
        <v>0.00426195335599877</v>
      </c>
      <c r="J56" s="2">
        <f t="shared" si="5"/>
        <v>0.0230343648855592</v>
      </c>
      <c r="K56" s="2">
        <f t="shared" si="6"/>
        <v>0.0286094746275823</v>
      </c>
      <c r="L56" s="2">
        <f t="shared" si="7"/>
        <v>0.84044128027474</v>
      </c>
    </row>
    <row r="57" spans="1:12">
      <c r="A57">
        <v>55</v>
      </c>
      <c r="B57">
        <v>52028394.5988792</v>
      </c>
      <c r="C57">
        <v>36.6344887818618</v>
      </c>
      <c r="D57">
        <v>3.96743205309663</v>
      </c>
      <c r="E57" s="1">
        <v>4.81718628560798e-7</v>
      </c>
      <c r="F57">
        <v>8.6321608040201</v>
      </c>
      <c r="G57">
        <v>-5055.40484403208</v>
      </c>
      <c r="I57" s="2">
        <f t="shared" si="4"/>
        <v>0.00421227620087135</v>
      </c>
      <c r="J57" s="2">
        <f t="shared" si="5"/>
        <v>0.0222500015077378</v>
      </c>
      <c r="K57" s="2">
        <f t="shared" si="6"/>
        <v>0.0285820543026578</v>
      </c>
      <c r="L57" s="2">
        <f t="shared" si="7"/>
        <v>0.869023334577397</v>
      </c>
    </row>
    <row r="58" spans="1:12">
      <c r="A58">
        <v>56</v>
      </c>
      <c r="B58">
        <v>52590632.9244964</v>
      </c>
      <c r="C58">
        <v>36.664999980626</v>
      </c>
      <c r="D58">
        <v>3.92170368402362</v>
      </c>
      <c r="E58" s="1">
        <v>4.6822607556091e-7</v>
      </c>
      <c r="F58">
        <v>8.67638190954774</v>
      </c>
      <c r="G58">
        <v>-4981.22269465909</v>
      </c>
      <c r="I58" s="2">
        <f t="shared" si="4"/>
        <v>0.00416253981656844</v>
      </c>
      <c r="J58" s="2">
        <f t="shared" si="5"/>
        <v>0.0214972200631065</v>
      </c>
      <c r="K58" s="2">
        <f t="shared" si="6"/>
        <v>0.0285296216879167</v>
      </c>
      <c r="L58" s="2">
        <f t="shared" si="7"/>
        <v>0.897552956265314</v>
      </c>
    </row>
    <row r="59" spans="1:12">
      <c r="A59">
        <v>57</v>
      </c>
      <c r="B59">
        <v>53139715.3036792</v>
      </c>
      <c r="C59">
        <v>36.695175768774</v>
      </c>
      <c r="D59">
        <v>3.8789301870434</v>
      </c>
      <c r="E59" s="1">
        <v>4.55583690284118e-7</v>
      </c>
      <c r="F59">
        <v>8.72060301507537</v>
      </c>
      <c r="G59">
        <v>-4909.45087840269</v>
      </c>
      <c r="I59" s="2">
        <f t="shared" si="4"/>
        <v>0.00411337526736308</v>
      </c>
      <c r="J59" s="2">
        <f t="shared" si="5"/>
        <v>0.0207734939818668</v>
      </c>
      <c r="K59" s="2">
        <f t="shared" si="6"/>
        <v>0.0284530919836201</v>
      </c>
      <c r="L59" s="2">
        <f t="shared" si="7"/>
        <v>0.926006048248934</v>
      </c>
    </row>
    <row r="60" spans="1:12">
      <c r="A60">
        <v>58</v>
      </c>
      <c r="B60">
        <v>53675878.1639662</v>
      </c>
      <c r="C60">
        <v>36.7250108069771</v>
      </c>
      <c r="D60">
        <v>3.83891303322829</v>
      </c>
      <c r="E60" s="1">
        <v>4.43725525610063e-7</v>
      </c>
      <c r="F60">
        <v>8.76482412060301</v>
      </c>
      <c r="G60">
        <v>-4839.96521002892</v>
      </c>
      <c r="I60" s="2">
        <f t="shared" si="4"/>
        <v>0.00406360219460067</v>
      </c>
      <c r="J60" s="2">
        <f t="shared" si="5"/>
        <v>0.0200785803700898</v>
      </c>
      <c r="K60" s="2">
        <f t="shared" si="6"/>
        <v>0.0283536671338756</v>
      </c>
      <c r="L60" s="2">
        <f t="shared" si="7"/>
        <v>0.95435971538281</v>
      </c>
    </row>
    <row r="61" spans="1:12">
      <c r="A61">
        <v>59</v>
      </c>
      <c r="B61">
        <v>54199321.0298723</v>
      </c>
      <c r="C61">
        <v>36.7545091432002</v>
      </c>
      <c r="D61">
        <v>3.8014819456555</v>
      </c>
      <c r="E61" s="1">
        <v>4.32589824409833e-7</v>
      </c>
      <c r="F61">
        <v>8.80904522613065</v>
      </c>
      <c r="G61">
        <v>-4772.6454378757</v>
      </c>
      <c r="I61" s="2">
        <f t="shared" si="4"/>
        <v>0.00401449832512649</v>
      </c>
      <c r="J61" s="2">
        <f t="shared" si="5"/>
        <v>0.0194096583635696</v>
      </c>
      <c r="K61" s="2">
        <f t="shared" si="6"/>
        <v>0.0282322373243319</v>
      </c>
      <c r="L61" s="2">
        <f t="shared" si="7"/>
        <v>0.982591952707142</v>
      </c>
    </row>
    <row r="62" spans="1:12">
      <c r="A62">
        <v>60</v>
      </c>
      <c r="B62">
        <v>54710258.959798</v>
      </c>
      <c r="C62">
        <v>36.7836704777729</v>
      </c>
      <c r="D62">
        <v>3.7664751117904</v>
      </c>
      <c r="E62" s="1">
        <v>4.22120059007007e-7</v>
      </c>
      <c r="F62">
        <v>8.85326633165829</v>
      </c>
      <c r="G62">
        <v>-4707.38725409685</v>
      </c>
      <c r="I62" s="2">
        <f t="shared" si="4"/>
        <v>0.00396546927169045</v>
      </c>
      <c r="J62" s="2">
        <f t="shared" si="5"/>
        <v>0.0187659956287871</v>
      </c>
      <c r="K62" s="2">
        <f t="shared" si="6"/>
        <v>0.0280899165494799</v>
      </c>
      <c r="L62" s="2">
        <f t="shared" si="7"/>
        <v>1.01068186925662</v>
      </c>
    </row>
    <row r="63" spans="1:12">
      <c r="A63">
        <v>61</v>
      </c>
      <c r="B63">
        <v>55208898.3044767</v>
      </c>
      <c r="C63">
        <v>36.8124976851834</v>
      </c>
      <c r="D63">
        <v>3.73374653158665</v>
      </c>
      <c r="E63" s="1">
        <v>4.12267350155147e-7</v>
      </c>
      <c r="F63">
        <v>8.89748743718593</v>
      </c>
      <c r="G63">
        <v>-4644.08218159873</v>
      </c>
      <c r="I63" s="2">
        <f t="shared" si="4"/>
        <v>0.00391694466612346</v>
      </c>
      <c r="J63" s="2">
        <f t="shared" si="5"/>
        <v>0.0181460491091009</v>
      </c>
      <c r="K63" s="2">
        <f t="shared" si="6"/>
        <v>0.0279279109609133</v>
      </c>
      <c r="L63" s="2">
        <f t="shared" si="7"/>
        <v>1.03860978021753</v>
      </c>
    </row>
    <row r="64" spans="1:12">
      <c r="A64">
        <v>62</v>
      </c>
      <c r="B64">
        <v>55695457.3790446</v>
      </c>
      <c r="C64">
        <v>36.8409870853686</v>
      </c>
      <c r="D64">
        <v>3.70315655954476</v>
      </c>
      <c r="E64" s="1">
        <v>4.02984878852484e-7</v>
      </c>
      <c r="F64">
        <v>8.94170854271356</v>
      </c>
      <c r="G64">
        <v>-4582.63960062109</v>
      </c>
      <c r="I64" s="2">
        <f t="shared" si="4"/>
        <v>0.00386803211503737</v>
      </c>
      <c r="J64" s="2">
        <f t="shared" si="5"/>
        <v>0.0175491192131069</v>
      </c>
      <c r="K64" s="2">
        <f t="shared" si="6"/>
        <v>0.0277467078322207</v>
      </c>
      <c r="L64" s="2">
        <f t="shared" si="7"/>
        <v>1.06635648804976</v>
      </c>
    </row>
    <row r="65" spans="1:12">
      <c r="A65">
        <v>63</v>
      </c>
      <c r="B65">
        <v>56170133.7250082</v>
      </c>
      <c r="C65">
        <v>36.8691451028356</v>
      </c>
      <c r="D65">
        <v>3.67458443720078</v>
      </c>
      <c r="E65" s="1">
        <v>3.942339741975e-7</v>
      </c>
      <c r="F65">
        <v>8.9859296482412</v>
      </c>
      <c r="G65">
        <v>-4522.96657962461</v>
      </c>
      <c r="I65" s="2">
        <f t="shared" si="4"/>
        <v>0.00382010189647374</v>
      </c>
      <c r="J65" s="2">
        <f t="shared" si="5"/>
        <v>0.0169734013169754</v>
      </c>
      <c r="K65" s="2">
        <f t="shared" si="6"/>
        <v>0.0275481128894206</v>
      </c>
      <c r="L65" s="2">
        <f t="shared" si="7"/>
        <v>1.09390460093918</v>
      </c>
    </row>
    <row r="66" spans="1:12">
      <c r="A66">
        <v>64</v>
      </c>
      <c r="B66">
        <v>56633142.3884292</v>
      </c>
      <c r="C66">
        <v>36.8969672633673</v>
      </c>
      <c r="D66">
        <v>3.64790972087167</v>
      </c>
      <c r="E66" s="1">
        <v>3.85972611062527e-7</v>
      </c>
      <c r="F66">
        <v>9.03015075376884</v>
      </c>
      <c r="G66">
        <v>-4464.98676992547</v>
      </c>
      <c r="I66" s="2">
        <f t="shared" si="4"/>
        <v>0.00377167287214816</v>
      </c>
      <c r="J66" s="2">
        <f t="shared" si="5"/>
        <v>0.016418546695877</v>
      </c>
      <c r="K66" s="2">
        <f t="shared" si="6"/>
        <v>0.0273321113301775</v>
      </c>
      <c r="L66" s="2">
        <f t="shared" si="7"/>
        <v>1.12123671226935</v>
      </c>
    </row>
    <row r="67" spans="1:12">
      <c r="A67">
        <v>65</v>
      </c>
      <c r="B67">
        <v>57084671.5152628</v>
      </c>
      <c r="C67">
        <v>36.9244597710682</v>
      </c>
      <c r="D67">
        <v>3.62303004044034</v>
      </c>
      <c r="E67" s="1">
        <v>3.78169955388196e-7</v>
      </c>
      <c r="F67">
        <v>9.07437185929648</v>
      </c>
      <c r="G67">
        <v>-4408.61832569522</v>
      </c>
      <c r="I67" s="2">
        <f t="shared" si="4"/>
        <v>0.00372419128408</v>
      </c>
      <c r="J67" s="2">
        <f t="shared" si="5"/>
        <v>0.0158826917310228</v>
      </c>
      <c r="K67" s="2">
        <f t="shared" si="6"/>
        <v>0.0271004133921911</v>
      </c>
      <c r="L67" s="2">
        <f t="shared" si="7"/>
        <v>1.14833712566154</v>
      </c>
    </row>
    <row r="68" spans="1:12">
      <c r="A68">
        <v>66</v>
      </c>
      <c r="B68">
        <v>57524926.9574513</v>
      </c>
      <c r="C68">
        <v>36.9516231413194</v>
      </c>
      <c r="D68">
        <v>3.59984623329406</v>
      </c>
      <c r="E68" s="1">
        <v>3.70793472569632e-7</v>
      </c>
      <c r="F68">
        <v>9.11859296482412</v>
      </c>
      <c r="G68">
        <v>-4353.79104340498</v>
      </c>
      <c r="I68" s="2">
        <f t="shared" ref="I68:I99" si="8">5/2*(1/C68+1/C67)*(C68-C67)</f>
        <v>0.00367688335015807</v>
      </c>
      <c r="J68" s="2">
        <f t="shared" ref="J68:J99" si="9">(1/B68+1/B67)*(B68-B67)</f>
        <v>0.0153656218865857</v>
      </c>
      <c r="K68" s="2">
        <f t="shared" ref="K68:K99" si="10">83140000/2.4942*(I68+J68)/((E67+E68)*31560000000000)</f>
        <v>0.0268537674035614</v>
      </c>
      <c r="L68" s="2">
        <f t="shared" ref="L68:L99" si="11">L67+K68</f>
        <v>1.17519089306511</v>
      </c>
    </row>
    <row r="69" spans="1:12">
      <c r="A69">
        <v>67</v>
      </c>
      <c r="B69">
        <v>57954103.3437948</v>
      </c>
      <c r="C69">
        <v>36.9784590463028</v>
      </c>
      <c r="D69">
        <v>3.57826664333853</v>
      </c>
      <c r="E69" s="1">
        <v>3.63813463782788e-7</v>
      </c>
      <c r="F69">
        <v>9.16281407035175</v>
      </c>
      <c r="G69">
        <v>-4300.43883491031</v>
      </c>
      <c r="I69" s="2">
        <f t="shared" si="8"/>
        <v>0.00362990378547771</v>
      </c>
      <c r="J69" s="2">
        <f t="shared" si="9"/>
        <v>0.0148661558106368</v>
      </c>
      <c r="K69" s="2">
        <f t="shared" si="10"/>
        <v>0.0265929147951759</v>
      </c>
      <c r="L69" s="2">
        <f t="shared" si="11"/>
        <v>1.20178380786028</v>
      </c>
    </row>
    <row r="70" spans="1:12">
      <c r="A70">
        <v>68</v>
      </c>
      <c r="B70">
        <v>58372401.2133023</v>
      </c>
      <c r="C70">
        <v>37.0049676327429</v>
      </c>
      <c r="D70">
        <v>3.55820459697698</v>
      </c>
      <c r="E70" s="1">
        <v>3.57203806537173e-7</v>
      </c>
      <c r="F70">
        <v>9.20703517587939</v>
      </c>
      <c r="G70">
        <v>-4248.49610581963</v>
      </c>
      <c r="I70" s="2">
        <f t="shared" si="8"/>
        <v>0.00358304434293379</v>
      </c>
      <c r="J70" s="2">
        <f t="shared" si="9"/>
        <v>0.0143837650741292</v>
      </c>
      <c r="K70" s="2">
        <f t="shared" si="10"/>
        <v>0.0263188582128576</v>
      </c>
      <c r="L70" s="2">
        <f t="shared" si="11"/>
        <v>1.22810266607314</v>
      </c>
    </row>
    <row r="71" spans="1:12">
      <c r="A71">
        <v>69</v>
      </c>
      <c r="B71">
        <v>58780004.4988181</v>
      </c>
      <c r="C71">
        <v>37.0311532937886</v>
      </c>
      <c r="D71">
        <v>3.53958419173426</v>
      </c>
      <c r="E71" s="1">
        <v>3.50940730897891e-7</v>
      </c>
      <c r="F71">
        <v>9.25125628140703</v>
      </c>
      <c r="G71">
        <v>-4197.90205099271</v>
      </c>
      <c r="I71" s="2">
        <f t="shared" si="8"/>
        <v>0.00353687686411621</v>
      </c>
      <c r="J71" s="2">
        <f t="shared" si="9"/>
        <v>0.0139171950325067</v>
      </c>
      <c r="K71" s="2">
        <f t="shared" si="10"/>
        <v>0.0260325434499318</v>
      </c>
      <c r="L71" s="2">
        <f t="shared" si="11"/>
        <v>1.25413520952307</v>
      </c>
    </row>
    <row r="72" spans="1:12">
      <c r="A72">
        <v>70</v>
      </c>
      <c r="B72">
        <v>59177118.3635744</v>
      </c>
      <c r="C72">
        <v>37.0570144935387</v>
      </c>
      <c r="D72">
        <v>3.52232857960789</v>
      </c>
      <c r="E72" s="1">
        <v>3.45002896109876e-7</v>
      </c>
      <c r="F72">
        <v>9.29547738693467</v>
      </c>
      <c r="G72">
        <v>-4148.60086529717</v>
      </c>
      <c r="I72" s="2">
        <f t="shared" si="8"/>
        <v>0.0034905982525224</v>
      </c>
      <c r="J72" s="2">
        <f t="shared" si="9"/>
        <v>0.0134665327890069</v>
      </c>
      <c r="K72" s="2">
        <f t="shared" si="10"/>
        <v>0.0257347565895227</v>
      </c>
      <c r="L72" s="2">
        <f t="shared" si="11"/>
        <v>1.27986996611259</v>
      </c>
    </row>
    <row r="73" spans="1:12">
      <c r="A73">
        <v>71</v>
      </c>
      <c r="B73">
        <v>59563919.918836</v>
      </c>
      <c r="C73">
        <v>37.0825534770525</v>
      </c>
      <c r="D73">
        <v>3.50636976779718</v>
      </c>
      <c r="E73" s="1">
        <v>3.39367463731946e-7</v>
      </c>
      <c r="F73">
        <v>9.33969849246231</v>
      </c>
      <c r="G73">
        <v>-4100.54543980414</v>
      </c>
      <c r="I73" s="2">
        <f t="shared" si="8"/>
        <v>0.00344471747588326</v>
      </c>
      <c r="J73" s="2">
        <f t="shared" si="9"/>
        <v>0.0130302266318613</v>
      </c>
      <c r="K73" s="2">
        <f t="shared" si="10"/>
        <v>0.0254257931040795</v>
      </c>
      <c r="L73" s="2">
        <f t="shared" si="11"/>
        <v>1.30529575921667</v>
      </c>
    </row>
    <row r="74" spans="1:12">
      <c r="A74">
        <v>72</v>
      </c>
      <c r="B74">
        <v>59940589.993174</v>
      </c>
      <c r="C74">
        <v>37.1077783626995</v>
      </c>
      <c r="D74">
        <v>3.49165011570933</v>
      </c>
      <c r="E74" s="1">
        <v>3.34016886940815e-7</v>
      </c>
      <c r="F74">
        <v>9.38391959798995</v>
      </c>
      <c r="G74">
        <v>-4053.67662978818</v>
      </c>
      <c r="I74" s="2">
        <f t="shared" si="8"/>
        <v>0.00340002368738837</v>
      </c>
      <c r="J74" s="2">
        <f t="shared" si="9"/>
        <v>0.0126078527662974</v>
      </c>
      <c r="K74" s="2">
        <f t="shared" si="10"/>
        <v>0.0251080193872078</v>
      </c>
      <c r="L74" s="2">
        <f t="shared" si="11"/>
        <v>1.33040377860388</v>
      </c>
    </row>
    <row r="75" spans="1:12">
      <c r="A75">
        <v>73</v>
      </c>
      <c r="B75">
        <v>60307314.7652751</v>
      </c>
      <c r="C75">
        <v>37.1326863923933</v>
      </c>
      <c r="D75">
        <v>3.47810551804898</v>
      </c>
      <c r="E75" s="1">
        <v>3.28934852561332e-7</v>
      </c>
      <c r="F75">
        <v>9.42814070351758</v>
      </c>
      <c r="G75">
        <v>-4007.95845839913</v>
      </c>
      <c r="I75" s="2">
        <f t="shared" si="8"/>
        <v>0.00335504802936057</v>
      </c>
      <c r="J75" s="2">
        <f t="shared" si="9"/>
        <v>0.012199071035582</v>
      </c>
      <c r="K75" s="2">
        <f t="shared" si="10"/>
        <v>0.0247802255701114</v>
      </c>
      <c r="L75" s="2">
        <f t="shared" si="11"/>
        <v>1.35518400417399</v>
      </c>
    </row>
    <row r="76" spans="1:12">
      <c r="A76">
        <v>74</v>
      </c>
      <c r="B76">
        <v>60664278.2687225</v>
      </c>
      <c r="C76">
        <v>37.1572792995401</v>
      </c>
      <c r="D76">
        <v>3.46567989203513</v>
      </c>
      <c r="E76" s="1">
        <v>3.2410367700424e-7</v>
      </c>
      <c r="F76">
        <v>9.47236180904522</v>
      </c>
      <c r="G76">
        <v>-3963.33586600929</v>
      </c>
      <c r="I76" s="2">
        <f t="shared" si="8"/>
        <v>0.00331039456174267</v>
      </c>
      <c r="J76" s="2">
        <f t="shared" si="9"/>
        <v>0.0118033201908253</v>
      </c>
      <c r="K76" s="2">
        <f t="shared" si="10"/>
        <v>0.0244441064584308</v>
      </c>
      <c r="L76" s="2">
        <f t="shared" si="11"/>
        <v>1.37962811063242</v>
      </c>
    </row>
    <row r="77" spans="1:12">
      <c r="A77">
        <v>75</v>
      </c>
      <c r="B77">
        <v>61011649.9465883</v>
      </c>
      <c r="C77">
        <v>37.1815642538968</v>
      </c>
      <c r="D77">
        <v>3.45432659845117</v>
      </c>
      <c r="E77" s="1">
        <v>3.1950964386131e-7</v>
      </c>
      <c r="F77">
        <v>9.51658291457286</v>
      </c>
      <c r="G77">
        <v>-3919.77098294359</v>
      </c>
      <c r="I77" s="2">
        <f t="shared" si="8"/>
        <v>0.0032667924045548</v>
      </c>
      <c r="J77" s="2">
        <f t="shared" si="9"/>
        <v>0.0114196625151991</v>
      </c>
      <c r="K77" s="2">
        <f t="shared" si="10"/>
        <v>0.0241009245531999</v>
      </c>
      <c r="L77" s="2">
        <f t="shared" si="11"/>
        <v>1.40372903518562</v>
      </c>
    </row>
    <row r="78" spans="1:12">
      <c r="A78">
        <v>76</v>
      </c>
      <c r="B78">
        <v>61349618.5452568</v>
      </c>
      <c r="C78">
        <v>37.2055337323564</v>
      </c>
      <c r="D78">
        <v>3.44398776455864</v>
      </c>
      <c r="E78" s="1">
        <v>3.15136883592627e-7</v>
      </c>
      <c r="F78">
        <v>9.5608040201005</v>
      </c>
      <c r="G78">
        <v>-3877.2259633037</v>
      </c>
      <c r="I78" s="2">
        <f t="shared" si="8"/>
        <v>0.00322226321462007</v>
      </c>
      <c r="J78" s="2">
        <f t="shared" si="9"/>
        <v>0.0110483057653555</v>
      </c>
      <c r="K78" s="2">
        <f t="shared" si="10"/>
        <v>0.0237493174055671</v>
      </c>
      <c r="L78" s="2">
        <f t="shared" si="11"/>
        <v>1.42747835259119</v>
      </c>
    </row>
    <row r="79" spans="1:12">
      <c r="A79">
        <v>77</v>
      </c>
      <c r="B79">
        <v>61678348.4692323</v>
      </c>
      <c r="C79">
        <v>37.2291992110287</v>
      </c>
      <c r="D79">
        <v>3.43462572926612</v>
      </c>
      <c r="E79" s="1">
        <v>3.10974827318649e-7</v>
      </c>
      <c r="F79">
        <v>9.60502512562814</v>
      </c>
      <c r="G79">
        <v>-3835.66473453837</v>
      </c>
      <c r="I79" s="2">
        <f t="shared" si="8"/>
        <v>0.00317935997466179</v>
      </c>
      <c r="J79" s="2">
        <f t="shared" si="9"/>
        <v>0.0106880501711279</v>
      </c>
      <c r="K79" s="2">
        <f t="shared" si="10"/>
        <v>0.0233929657139141</v>
      </c>
      <c r="L79" s="2">
        <f t="shared" si="11"/>
        <v>1.4508713183051</v>
      </c>
    </row>
    <row r="80" spans="1:12">
      <c r="A80">
        <v>78</v>
      </c>
      <c r="B80">
        <v>61998002.0680311</v>
      </c>
      <c r="C80">
        <v>37.2525616902098</v>
      </c>
      <c r="D80">
        <v>3.42619681588657</v>
      </c>
      <c r="E80" s="1">
        <v>3.07011387595907e-7</v>
      </c>
      <c r="F80">
        <v>9.64924623115577</v>
      </c>
      <c r="G80">
        <v>-3795.04748583385</v>
      </c>
      <c r="I80" s="2">
        <f t="shared" si="8"/>
        <v>0.00313667147459719</v>
      </c>
      <c r="J80" s="2">
        <f t="shared" si="9"/>
        <v>0.0103384594631637</v>
      </c>
      <c r="K80" s="2">
        <f t="shared" si="10"/>
        <v>0.0230301070686142</v>
      </c>
      <c r="L80" s="2">
        <f t="shared" si="11"/>
        <v>1.47390142537372</v>
      </c>
    </row>
    <row r="81" spans="1:12">
      <c r="A81">
        <v>79</v>
      </c>
      <c r="B81">
        <v>62308760.36965</v>
      </c>
      <c r="C81">
        <v>37.2756191621083</v>
      </c>
      <c r="D81">
        <v>3.41865789727567</v>
      </c>
      <c r="E81" s="1">
        <v>3.03234004959462e-7</v>
      </c>
      <c r="F81">
        <v>9.69346733668341</v>
      </c>
      <c r="G81">
        <v>-3755.33952473097</v>
      </c>
      <c r="I81" s="2">
        <f t="shared" si="8"/>
        <v>0.00309379268912313</v>
      </c>
      <c r="J81" s="2">
        <f t="shared" si="9"/>
        <v>0.00999978561644743</v>
      </c>
      <c r="K81" s="2">
        <f t="shared" si="10"/>
        <v>0.0226618620466395</v>
      </c>
      <c r="L81" s="2">
        <f t="shared" si="11"/>
        <v>1.49656328742036</v>
      </c>
    </row>
    <row r="82" spans="1:12">
      <c r="A82">
        <v>80</v>
      </c>
      <c r="B82">
        <v>62610776.0056044</v>
      </c>
      <c r="C82">
        <v>37.2983797826824</v>
      </c>
      <c r="D82">
        <v>3.41197549763801</v>
      </c>
      <c r="E82" s="1">
        <v>2.9963396608677e-7</v>
      </c>
      <c r="F82">
        <v>9.73768844221105</v>
      </c>
      <c r="G82">
        <v>-3716.509975513</v>
      </c>
      <c r="I82" s="2">
        <f t="shared" si="8"/>
        <v>0.00305208558161907</v>
      </c>
      <c r="J82" s="2">
        <f t="shared" si="9"/>
        <v>0.00967078201104414</v>
      </c>
      <c r="K82" s="2">
        <f t="shared" si="10"/>
        <v>0.0222897166032016</v>
      </c>
      <c r="L82" s="2">
        <f t="shared" si="11"/>
        <v>1.51885300402356</v>
      </c>
    </row>
    <row r="83" spans="1:12">
      <c r="A83">
        <v>81</v>
      </c>
      <c r="B83">
        <v>62904220.7513887</v>
      </c>
      <c r="C83">
        <v>37.3208414208137</v>
      </c>
      <c r="D83">
        <v>3.40611069697292</v>
      </c>
      <c r="E83" s="1">
        <v>2.96201027619718e-7</v>
      </c>
      <c r="F83">
        <v>9.78190954773869</v>
      </c>
      <c r="G83">
        <v>-3678.53011146253</v>
      </c>
      <c r="I83" s="2">
        <f t="shared" si="8"/>
        <v>0.0030101681315214</v>
      </c>
      <c r="J83" s="2">
        <f t="shared" si="9"/>
        <v>0.00935175420670828</v>
      </c>
      <c r="K83" s="2">
        <f t="shared" si="10"/>
        <v>0.0219129958079098</v>
      </c>
      <c r="L83" s="2">
        <f t="shared" si="11"/>
        <v>1.54076599983147</v>
      </c>
    </row>
    <row r="84" spans="1:12">
      <c r="A84">
        <v>82</v>
      </c>
      <c r="B84">
        <v>63189253.9682465</v>
      </c>
      <c r="C84">
        <v>37.3430064890673</v>
      </c>
      <c r="D84">
        <v>3.4010296821686</v>
      </c>
      <c r="E84" s="1">
        <v>2.92926343792231e-7</v>
      </c>
      <c r="F84">
        <v>9.82613065326633</v>
      </c>
      <c r="G84">
        <v>-3641.36646064575</v>
      </c>
      <c r="I84" s="2">
        <f t="shared" si="8"/>
        <v>0.00296864825848939</v>
      </c>
      <c r="J84" s="2">
        <f t="shared" si="9"/>
        <v>0.00904201185566012</v>
      </c>
      <c r="K84" s="2">
        <f t="shared" si="10"/>
        <v>0.0215327464707223</v>
      </c>
      <c r="L84" s="2">
        <f t="shared" si="11"/>
        <v>1.56229874630219</v>
      </c>
    </row>
    <row r="85" spans="1:12">
      <c r="A85">
        <v>83</v>
      </c>
      <c r="B85">
        <v>63466022.0992578</v>
      </c>
      <c r="C85">
        <v>37.3648826542162</v>
      </c>
      <c r="D85">
        <v>3.39670563996807</v>
      </c>
      <c r="E85" s="1">
        <v>2.89801929102072e-7</v>
      </c>
      <c r="F85">
        <v>9.87035175879397</v>
      </c>
      <c r="G85">
        <v>-3604.99760991425</v>
      </c>
      <c r="I85" s="2">
        <f t="shared" si="8"/>
        <v>0.0029282271625586</v>
      </c>
      <c r="J85" s="2">
        <f t="shared" si="9"/>
        <v>0.00874087400749397</v>
      </c>
      <c r="K85" s="2">
        <f t="shared" si="10"/>
        <v>0.021150131217824</v>
      </c>
      <c r="L85" s="2">
        <f t="shared" si="11"/>
        <v>1.58344887752002</v>
      </c>
    </row>
    <row r="86" spans="1:12">
      <c r="A86">
        <v>84</v>
      </c>
      <c r="B86">
        <v>63734688.6851235</v>
      </c>
      <c r="C86">
        <v>37.3864695216334</v>
      </c>
      <c r="D86">
        <v>3.39310678322564</v>
      </c>
      <c r="E86" s="1">
        <v>2.86820341264013e-7</v>
      </c>
      <c r="F86">
        <v>9.91457286432161</v>
      </c>
      <c r="G86">
        <v>-3569.39161800044</v>
      </c>
      <c r="I86" s="2">
        <f t="shared" si="8"/>
        <v>0.00288782324186698</v>
      </c>
      <c r="J86" s="2">
        <f t="shared" si="9"/>
        <v>0.00844862525626311</v>
      </c>
      <c r="K86" s="2">
        <f t="shared" si="10"/>
        <v>0.0207647811556449</v>
      </c>
      <c r="L86" s="2">
        <f t="shared" si="11"/>
        <v>1.60421365867566</v>
      </c>
    </row>
    <row r="87" spans="1:12">
      <c r="A87">
        <v>85</v>
      </c>
      <c r="B87">
        <v>63995404.9507218</v>
      </c>
      <c r="C87">
        <v>37.4077691866859</v>
      </c>
      <c r="D87">
        <v>3.39020456095352</v>
      </c>
      <c r="E87" s="1">
        <v>2.83973321137988e-7</v>
      </c>
      <c r="F87">
        <v>9.95879396984924</v>
      </c>
      <c r="G87">
        <v>-3534.52692434498</v>
      </c>
      <c r="I87" s="2">
        <f t="shared" si="8"/>
        <v>0.00284776837730998</v>
      </c>
      <c r="J87" s="2">
        <f t="shared" si="9"/>
        <v>0.00816463354568364</v>
      </c>
      <c r="K87" s="2">
        <f t="shared" si="10"/>
        <v>0.0203772072193715</v>
      </c>
      <c r="L87" s="2">
        <f t="shared" si="11"/>
        <v>1.62459086589503</v>
      </c>
    </row>
    <row r="88" spans="1:12">
      <c r="A88">
        <v>86</v>
      </c>
      <c r="B88">
        <v>64248324.1780217</v>
      </c>
      <c r="C88">
        <v>37.4287828320041</v>
      </c>
      <c r="D88">
        <v>3.38797148866289</v>
      </c>
      <c r="E88" s="1">
        <v>2.81254485982145e-7</v>
      </c>
      <c r="F88">
        <v>10.0030150753768</v>
      </c>
      <c r="G88">
        <v>-3500.37423056644</v>
      </c>
      <c r="I88" s="2">
        <f t="shared" si="8"/>
        <v>0.00280793895605761</v>
      </c>
      <c r="J88" s="2">
        <f t="shared" si="9"/>
        <v>0.00788873538678244</v>
      </c>
      <c r="K88" s="2">
        <f t="shared" si="10"/>
        <v>0.0199878925166643</v>
      </c>
      <c r="L88" s="2">
        <f t="shared" si="11"/>
        <v>1.6445787584117</v>
      </c>
    </row>
    <row r="89" spans="1:12">
      <c r="A89">
        <v>87</v>
      </c>
      <c r="B89">
        <v>64493587.4829329</v>
      </c>
      <c r="C89">
        <v>37.4495155394023</v>
      </c>
      <c r="D89">
        <v>3.38638457750232</v>
      </c>
      <c r="E89" s="1">
        <v>2.78658357688609e-7</v>
      </c>
      <c r="F89">
        <v>10.0472361809045</v>
      </c>
      <c r="G89">
        <v>-3466.91861313273</v>
      </c>
      <c r="I89" s="2">
        <f t="shared" si="8"/>
        <v>0.00276885418587409</v>
      </c>
      <c r="J89" s="2">
        <f t="shared" si="9"/>
        <v>0.00762033721230821</v>
      </c>
      <c r="K89" s="2">
        <f t="shared" si="10"/>
        <v>0.0195976080806167</v>
      </c>
      <c r="L89" s="2">
        <f t="shared" si="11"/>
        <v>1.66417636649231</v>
      </c>
    </row>
    <row r="90" spans="1:12">
      <c r="A90">
        <v>88</v>
      </c>
      <c r="B90">
        <v>64731344.2084926</v>
      </c>
      <c r="C90">
        <v>37.4699696682591</v>
      </c>
      <c r="D90">
        <v>3.38542054777493</v>
      </c>
      <c r="E90" s="1">
        <v>2.76177792059498e-7</v>
      </c>
      <c r="F90">
        <v>10.0914572864321</v>
      </c>
      <c r="G90">
        <v>-3434.12873003223</v>
      </c>
      <c r="I90" s="2">
        <f t="shared" si="8"/>
        <v>0.00273014828181143</v>
      </c>
      <c r="J90" s="2">
        <f t="shared" si="9"/>
        <v>0.0073594940940104</v>
      </c>
      <c r="K90" s="2">
        <f t="shared" si="10"/>
        <v>0.0192067009538031</v>
      </c>
      <c r="L90" s="2">
        <f t="shared" si="11"/>
        <v>1.68338306744612</v>
      </c>
    </row>
    <row r="91" spans="1:12">
      <c r="A91">
        <v>89</v>
      </c>
      <c r="B91">
        <v>64961736.1838535</v>
      </c>
      <c r="C91">
        <v>37.490145357341</v>
      </c>
      <c r="D91">
        <v>3.38505418769141</v>
      </c>
      <c r="E91" s="1">
        <v>2.73807742070083e-7</v>
      </c>
      <c r="F91">
        <v>10.1356783919598</v>
      </c>
      <c r="G91">
        <v>-3401.99014785099</v>
      </c>
      <c r="I91" s="2">
        <f t="shared" si="8"/>
        <v>0.00269152342370331</v>
      </c>
      <c r="J91" s="2">
        <f t="shared" si="9"/>
        <v>0.00710578241254413</v>
      </c>
      <c r="K91" s="2">
        <f t="shared" si="10"/>
        <v>0.0188146935662205</v>
      </c>
      <c r="L91" s="2">
        <f t="shared" si="11"/>
        <v>1.70219776101234</v>
      </c>
    </row>
    <row r="92" spans="1:12">
      <c r="A92">
        <v>90</v>
      </c>
      <c r="B92">
        <v>65184900.7633918</v>
      </c>
      <c r="C92">
        <v>37.5100484190941</v>
      </c>
      <c r="D92">
        <v>3.38526789721066</v>
      </c>
      <c r="E92" s="1">
        <v>2.71543451399526e-7</v>
      </c>
      <c r="F92">
        <v>10.1798994974874</v>
      </c>
      <c r="G92">
        <v>-3370.47837779561</v>
      </c>
      <c r="I92" s="2">
        <f t="shared" si="8"/>
        <v>0.00265373489754722</v>
      </c>
      <c r="J92" s="2">
        <f t="shared" si="9"/>
        <v>0.00685888597462276</v>
      </c>
      <c r="K92" s="2">
        <f t="shared" si="10"/>
        <v>0.0184232256327215</v>
      </c>
      <c r="L92" s="2">
        <f t="shared" si="11"/>
        <v>1.72062098664506</v>
      </c>
    </row>
    <row r="93" spans="1:12">
      <c r="A93">
        <v>91</v>
      </c>
      <c r="B93">
        <v>65400981.9782911</v>
      </c>
      <c r="C93">
        <v>37.5296787801026</v>
      </c>
      <c r="D93">
        <v>3.3860391084787</v>
      </c>
      <c r="E93" s="1">
        <v>2.69378501385208e-7</v>
      </c>
      <c r="F93">
        <v>10.224120603015</v>
      </c>
      <c r="G93">
        <v>-3339.58201954275</v>
      </c>
      <c r="I93" s="2">
        <f t="shared" si="8"/>
        <v>0.0026159959643488</v>
      </c>
      <c r="J93" s="2">
        <f t="shared" si="9"/>
        <v>0.00661884124089569</v>
      </c>
      <c r="K93" s="2">
        <f t="shared" si="10"/>
        <v>0.0180316881354296</v>
      </c>
      <c r="L93" s="2">
        <f t="shared" si="11"/>
        <v>1.73865267478049</v>
      </c>
    </row>
    <row r="94" spans="1:12">
      <c r="A94">
        <v>92</v>
      </c>
      <c r="B94">
        <v>65610112.7840747</v>
      </c>
      <c r="C94">
        <v>37.5490407480905</v>
      </c>
      <c r="D94">
        <v>3.3873498087609</v>
      </c>
      <c r="E94" s="1">
        <v>2.67309949623472e-7</v>
      </c>
      <c r="F94">
        <v>10.2683417085427</v>
      </c>
      <c r="G94">
        <v>-3309.2747340924</v>
      </c>
      <c r="I94" s="2">
        <f t="shared" si="8"/>
        <v>0.0025788891176184</v>
      </c>
      <c r="J94" s="2">
        <f t="shared" si="9"/>
        <v>0.00638514895413005</v>
      </c>
      <c r="K94" s="2">
        <f t="shared" si="10"/>
        <v>0.017640999729998</v>
      </c>
      <c r="L94" s="2">
        <f t="shared" si="11"/>
        <v>1.75629367451049</v>
      </c>
    </row>
    <row r="95" spans="1:12">
      <c r="A95">
        <v>93</v>
      </c>
      <c r="B95">
        <v>65812426.3859263</v>
      </c>
      <c r="C95">
        <v>37.5681364819859</v>
      </c>
      <c r="D95">
        <v>3.38918216365849</v>
      </c>
      <c r="E95" s="1">
        <v>2.65332383916471e-7</v>
      </c>
      <c r="F95">
        <v>10.3125628140703</v>
      </c>
      <c r="G95">
        <v>-3279.54423763368</v>
      </c>
      <c r="I95" s="2">
        <f t="shared" si="8"/>
        <v>0.00254212629302622</v>
      </c>
      <c r="J95" s="2">
        <f t="shared" si="9"/>
        <v>0.00615766770515482</v>
      </c>
      <c r="K95" s="2">
        <f t="shared" si="10"/>
        <v>0.0172510303552852</v>
      </c>
      <c r="L95" s="2">
        <f t="shared" si="11"/>
        <v>1.77354470486577</v>
      </c>
    </row>
    <row r="96" spans="1:12">
      <c r="A96">
        <v>94</v>
      </c>
      <c r="B96">
        <v>66008054.1212729</v>
      </c>
      <c r="C96">
        <v>37.5869681853428</v>
      </c>
      <c r="D96">
        <v>3.39151840923393</v>
      </c>
      <c r="E96" s="1">
        <v>2.63442266019119e-7</v>
      </c>
      <c r="F96">
        <v>10.3567839195979</v>
      </c>
      <c r="G96">
        <v>-3250.36533268698</v>
      </c>
      <c r="I96" s="2">
        <f t="shared" si="8"/>
        <v>0.00250571197028049</v>
      </c>
      <c r="J96" s="2">
        <f t="shared" si="9"/>
        <v>0.00593619945684462</v>
      </c>
      <c r="K96" s="2">
        <f t="shared" si="10"/>
        <v>0.0168621099011687</v>
      </c>
      <c r="L96" s="2">
        <f t="shared" si="11"/>
        <v>1.79040681476694</v>
      </c>
    </row>
    <row r="97" spans="1:12">
      <c r="A97">
        <v>95</v>
      </c>
      <c r="B97">
        <v>66197122.5592509</v>
      </c>
      <c r="C97">
        <v>37.6055449792244</v>
      </c>
      <c r="D97">
        <v>3.39434695457034</v>
      </c>
      <c r="E97" s="1">
        <v>2.61635776771457e-7</v>
      </c>
      <c r="F97">
        <v>10.4010050251256</v>
      </c>
      <c r="G97">
        <v>-3221.73097938091</v>
      </c>
      <c r="I97" s="2">
        <f t="shared" si="8"/>
        <v>0.00247056445298113</v>
      </c>
      <c r="J97" s="2">
        <f t="shared" si="9"/>
        <v>0.00572046660845138</v>
      </c>
      <c r="K97" s="2">
        <f t="shared" si="10"/>
        <v>0.0164761776442055</v>
      </c>
      <c r="L97" s="2">
        <f t="shared" si="11"/>
        <v>1.80688299241115</v>
      </c>
    </row>
    <row r="98" spans="1:12">
      <c r="A98">
        <v>96</v>
      </c>
      <c r="B98">
        <v>66379769.9703142</v>
      </c>
      <c r="C98">
        <v>37.6238509344704</v>
      </c>
      <c r="D98">
        <v>3.39763902349982</v>
      </c>
      <c r="E98" s="1">
        <v>2.59907983177191e-7</v>
      </c>
      <c r="F98">
        <v>10.4452261306532</v>
      </c>
      <c r="G98">
        <v>-3193.62103355753</v>
      </c>
      <c r="I98" s="2">
        <f t="shared" si="8"/>
        <v>0.00243335149878547</v>
      </c>
      <c r="J98" s="2">
        <f t="shared" si="9"/>
        <v>0.00551069659998707</v>
      </c>
      <c r="K98" s="2">
        <f t="shared" si="10"/>
        <v>0.0160876593674502</v>
      </c>
      <c r="L98" s="2">
        <f t="shared" si="11"/>
        <v>1.8229706517786</v>
      </c>
    </row>
    <row r="99" spans="1:12">
      <c r="A99">
        <v>97</v>
      </c>
      <c r="B99">
        <v>66556106.1744193</v>
      </c>
      <c r="C99">
        <v>37.6419074405556</v>
      </c>
      <c r="D99">
        <v>3.40139327360195</v>
      </c>
      <c r="E99" s="1">
        <v>2.58256927361432e-7</v>
      </c>
      <c r="F99">
        <v>10.4894472361809</v>
      </c>
      <c r="G99">
        <v>-3166.02083365234</v>
      </c>
      <c r="I99" s="2">
        <f t="shared" si="8"/>
        <v>0.0023990334402065</v>
      </c>
      <c r="J99" s="2">
        <f t="shared" si="9"/>
        <v>0.00530591197770741</v>
      </c>
      <c r="K99" s="2">
        <f t="shared" si="10"/>
        <v>0.0157051944352501</v>
      </c>
      <c r="L99" s="2">
        <f t="shared" si="11"/>
        <v>1.83867584621385</v>
      </c>
    </row>
    <row r="100" spans="1:12">
      <c r="A100">
        <v>98</v>
      </c>
      <c r="B100">
        <v>66726264.6037798</v>
      </c>
      <c r="C100">
        <v>37.6597116299131</v>
      </c>
      <c r="D100">
        <v>3.40559174364739</v>
      </c>
      <c r="E100" s="1">
        <v>2.56679476728059e-7</v>
      </c>
      <c r="F100">
        <v>10.5336683417085</v>
      </c>
      <c r="G100">
        <v>-3138.91552802452</v>
      </c>
      <c r="I100" s="2">
        <f t="shared" ref="I100:I131" si="12">5/2*(1/C100+1/C99)*(C100-C99)</f>
        <v>0.00236438347177452</v>
      </c>
      <c r="J100" s="2">
        <f t="shared" ref="J100:J131" si="13">(1/B100+1/B99)*(B100-B99)</f>
        <v>0.00510671308467951</v>
      </c>
      <c r="K100" s="2">
        <f t="shared" ref="K100:K131" si="14">83140000/2.4942*(I100+J100)/((E99+E100)*31560000000000)</f>
        <v>0.015324012730109</v>
      </c>
      <c r="L100" s="2">
        <f t="shared" ref="L100:L131" si="15">L99+K100</f>
        <v>1.85399985894396</v>
      </c>
    </row>
    <row r="101" spans="1:12">
      <c r="A101">
        <v>99</v>
      </c>
      <c r="B101">
        <v>66890361.754186</v>
      </c>
      <c r="C101">
        <v>37.6772623757402</v>
      </c>
      <c r="D101">
        <v>3.41021816868475</v>
      </c>
      <c r="E101" s="1">
        <v>2.55171913441242e-7</v>
      </c>
      <c r="F101">
        <v>10.5778894472361</v>
      </c>
      <c r="G101">
        <v>-3112.29297469213</v>
      </c>
      <c r="I101" s="2">
        <f t="shared" si="12"/>
        <v>0.00232963256239841</v>
      </c>
      <c r="J101" s="2">
        <f t="shared" si="13"/>
        <v>0.0049124843930989</v>
      </c>
      <c r="K101" s="2">
        <f t="shared" si="14"/>
        <v>0.014943880901753</v>
      </c>
      <c r="L101" s="2">
        <f t="shared" si="15"/>
        <v>1.86894373984571</v>
      </c>
    </row>
    <row r="102" spans="1:12">
      <c r="A102">
        <v>100</v>
      </c>
      <c r="B102">
        <v>67048514.1230902</v>
      </c>
      <c r="C102">
        <v>37.6945648907261</v>
      </c>
      <c r="D102">
        <v>3.41526265310325</v>
      </c>
      <c r="E102" s="1">
        <v>2.53731060132667e-7</v>
      </c>
      <c r="F102">
        <v>10.6221105527638</v>
      </c>
      <c r="G102">
        <v>-3086.13533279515</v>
      </c>
      <c r="I102" s="2">
        <f t="shared" si="12"/>
        <v>0.00229562112598791</v>
      </c>
      <c r="J102" s="2">
        <f t="shared" si="13"/>
        <v>0.0047231272734308</v>
      </c>
      <c r="K102" s="2">
        <f t="shared" si="14"/>
        <v>0.0145668764519839</v>
      </c>
      <c r="L102" s="2">
        <f t="shared" si="15"/>
        <v>1.88351061629769</v>
      </c>
    </row>
    <row r="103" spans="1:12">
      <c r="A103">
        <v>101</v>
      </c>
      <c r="B103">
        <v>67200844.593207</v>
      </c>
      <c r="C103">
        <v>37.7116227659309</v>
      </c>
      <c r="D103">
        <v>3.42071215416239</v>
      </c>
      <c r="E103" s="1">
        <v>2.52354706459021e-7</v>
      </c>
      <c r="F103">
        <v>10.6663316582914</v>
      </c>
      <c r="G103">
        <v>-3060.43848115035</v>
      </c>
      <c r="I103" s="2">
        <f t="shared" si="12"/>
        <v>0.00226213214164335</v>
      </c>
      <c r="J103" s="2">
        <f t="shared" si="13"/>
        <v>0.00453873799323838</v>
      </c>
      <c r="K103" s="2">
        <f t="shared" si="14"/>
        <v>0.0141932583986616</v>
      </c>
      <c r="L103" s="2">
        <f t="shared" si="15"/>
        <v>1.89770387469635</v>
      </c>
    </row>
    <row r="104" spans="1:12">
      <c r="A104">
        <v>102</v>
      </c>
      <c r="B104">
        <v>67347460.8786155</v>
      </c>
      <c r="C104">
        <v>37.7284390622266</v>
      </c>
      <c r="D104">
        <v>3.42655652150996</v>
      </c>
      <c r="E104" s="1">
        <v>2.51040308257554e-7</v>
      </c>
      <c r="F104">
        <v>10.710552763819</v>
      </c>
      <c r="G104">
        <v>-3035.18048270499</v>
      </c>
      <c r="I104" s="2">
        <f t="shared" si="12"/>
        <v>0.00222909376314995</v>
      </c>
      <c r="J104" s="2">
        <f t="shared" si="13"/>
        <v>0.00435877535554578</v>
      </c>
      <c r="K104" s="2">
        <f t="shared" si="14"/>
        <v>0.0138222200580024</v>
      </c>
      <c r="L104" s="2">
        <f t="shared" si="15"/>
        <v>1.91152609475436</v>
      </c>
    </row>
    <row r="105" spans="1:12">
      <c r="A105">
        <v>103</v>
      </c>
      <c r="B105">
        <v>67488480.2225246</v>
      </c>
      <c r="C105">
        <v>37.7450091482317</v>
      </c>
      <c r="D105">
        <v>3.43277905335312</v>
      </c>
      <c r="E105" s="1">
        <v>2.49784697444865e-7</v>
      </c>
      <c r="F105">
        <v>10.7547738693467</v>
      </c>
      <c r="G105">
        <v>-3010.3561196022</v>
      </c>
      <c r="I105" s="2">
        <f t="shared" si="12"/>
        <v>0.00219548559085329</v>
      </c>
      <c r="J105" s="2">
        <f t="shared" si="13"/>
        <v>0.0041834394303914</v>
      </c>
      <c r="K105" s="2">
        <f t="shared" si="14"/>
        <v>0.0134525075210481</v>
      </c>
      <c r="L105" s="2">
        <f t="shared" si="15"/>
        <v>1.9249786022754</v>
      </c>
    </row>
    <row r="106" spans="1:12">
      <c r="A106">
        <v>104</v>
      </c>
      <c r="B106">
        <v>67624013.6662753</v>
      </c>
      <c r="C106">
        <v>37.7613448429378</v>
      </c>
      <c r="D106">
        <v>3.43937552261756</v>
      </c>
      <c r="E106" s="1">
        <v>2.4858658403483e-7</v>
      </c>
      <c r="F106">
        <v>10.7989949748743</v>
      </c>
      <c r="G106">
        <v>-2985.94939597465</v>
      </c>
      <c r="I106" s="2">
        <f t="shared" si="12"/>
        <v>0.00216348619781472</v>
      </c>
      <c r="J106" s="2">
        <f t="shared" si="13"/>
        <v>0.00401246624140208</v>
      </c>
      <c r="K106" s="2">
        <f t="shared" si="14"/>
        <v>0.0130885846261261</v>
      </c>
      <c r="L106" s="2">
        <f t="shared" si="15"/>
        <v>1.93806718690153</v>
      </c>
    </row>
    <row r="107" spans="1:12">
      <c r="A107">
        <v>105</v>
      </c>
      <c r="B107">
        <v>67754166.0202429</v>
      </c>
      <c r="C107">
        <v>37.7774441521138</v>
      </c>
      <c r="D107">
        <v>3.44633307333319</v>
      </c>
      <c r="E107" s="1">
        <v>2.47442780574108e-7</v>
      </c>
      <c r="F107">
        <v>10.843216080402</v>
      </c>
      <c r="G107">
        <v>-2961.95503908927</v>
      </c>
      <c r="I107" s="2">
        <f t="shared" si="12"/>
        <v>0.00213126396669271</v>
      </c>
      <c r="J107" s="2">
        <f t="shared" si="13"/>
        <v>0.00384559681825216</v>
      </c>
      <c r="K107" s="2">
        <f t="shared" si="14"/>
        <v>0.0127264566867769</v>
      </c>
      <c r="L107" s="2">
        <f t="shared" si="15"/>
        <v>1.95079364358831</v>
      </c>
    </row>
    <row r="108" spans="1:12">
      <c r="A108">
        <v>106</v>
      </c>
      <c r="B108">
        <v>67879043.5970125</v>
      </c>
      <c r="C108">
        <v>37.7933111936094</v>
      </c>
      <c r="D108">
        <v>3.45364269294796</v>
      </c>
      <c r="E108" s="1">
        <v>2.46352080232349e-7</v>
      </c>
      <c r="F108">
        <v>10.8874371859296</v>
      </c>
      <c r="G108">
        <v>-2938.35586735724</v>
      </c>
      <c r="I108" s="2">
        <f t="shared" si="12"/>
        <v>0.00209962731250939</v>
      </c>
      <c r="J108" s="2">
        <f t="shared" si="13"/>
        <v>0.00368280550108664</v>
      </c>
      <c r="K108" s="2">
        <f t="shared" si="14"/>
        <v>0.0123681795252707</v>
      </c>
      <c r="L108" s="2">
        <f t="shared" si="15"/>
        <v>1.96316182311358</v>
      </c>
    </row>
    <row r="109" spans="1:12">
      <c r="A109">
        <v>107</v>
      </c>
      <c r="B109">
        <v>67998757.4902373</v>
      </c>
      <c r="C109">
        <v>37.8089445995858</v>
      </c>
      <c r="D109">
        <v>3.46129255733383</v>
      </c>
      <c r="E109" s="1">
        <v>2.45311688307964e-7</v>
      </c>
      <c r="F109">
        <v>10.9316582914572</v>
      </c>
      <c r="G109">
        <v>-2915.14532401898</v>
      </c>
      <c r="I109" s="2">
        <f t="shared" si="12"/>
        <v>0.00206784923027306</v>
      </c>
      <c r="J109" s="2">
        <f t="shared" si="13"/>
        <v>0.0035241661314158</v>
      </c>
      <c r="K109" s="2">
        <f t="shared" si="14"/>
        <v>0.0120127351162933</v>
      </c>
      <c r="L109" s="2">
        <f t="shared" si="15"/>
        <v>1.97517455822987</v>
      </c>
    </row>
    <row r="110" spans="1:12">
      <c r="A110">
        <v>108</v>
      </c>
      <c r="B110">
        <v>68113406.0461443</v>
      </c>
      <c r="C110">
        <v>37.824348891362</v>
      </c>
      <c r="D110">
        <v>3.46927487567161</v>
      </c>
      <c r="E110" s="1">
        <v>2.44320026993141e-7</v>
      </c>
      <c r="F110">
        <v>10.9758793969849</v>
      </c>
      <c r="G110">
        <v>-2892.31217555588</v>
      </c>
      <c r="I110" s="2">
        <f t="shared" si="12"/>
        <v>0.00203670787085863</v>
      </c>
      <c r="J110" s="2">
        <f t="shared" si="13"/>
        <v>0.00336924002292773</v>
      </c>
      <c r="K110" s="2">
        <f t="shared" si="14"/>
        <v>0.0116612220499477</v>
      </c>
      <c r="L110" s="2">
        <f t="shared" si="15"/>
        <v>1.98683578027982</v>
      </c>
    </row>
    <row r="111" spans="1:12">
      <c r="A111">
        <v>109</v>
      </c>
      <c r="B111">
        <v>68223091.7750008</v>
      </c>
      <c r="C111">
        <v>37.8395297469098</v>
      </c>
      <c r="D111">
        <v>3.4775833680009</v>
      </c>
      <c r="E111" s="1">
        <v>2.43375000464853e-7</v>
      </c>
      <c r="F111">
        <v>11.0201005025125</v>
      </c>
      <c r="G111">
        <v>-2869.8479093159</v>
      </c>
      <c r="I111" s="2">
        <f t="shared" si="12"/>
        <v>0.00200635447615255</v>
      </c>
      <c r="J111" s="2">
        <f t="shared" si="13"/>
        <v>0.00321809058041545</v>
      </c>
      <c r="K111" s="2">
        <f t="shared" si="14"/>
        <v>0.0113144536957861</v>
      </c>
      <c r="L111" s="2">
        <f t="shared" si="15"/>
        <v>1.9981502339756</v>
      </c>
    </row>
    <row r="112" spans="1:12">
      <c r="A112">
        <v>110</v>
      </c>
      <c r="B112">
        <v>68327917.5796725</v>
      </c>
      <c r="C112">
        <v>37.8544860382935</v>
      </c>
      <c r="D112">
        <v>3.48620715702389</v>
      </c>
      <c r="E112" s="1">
        <v>2.42475980469505e-7</v>
      </c>
      <c r="F112">
        <v>11.0643216080402</v>
      </c>
      <c r="G112">
        <v>-2847.74117391144</v>
      </c>
      <c r="I112" s="2">
        <f t="shared" si="12"/>
        <v>0.00197588829347615</v>
      </c>
      <c r="J112" s="2">
        <f t="shared" si="13"/>
        <v>0.00307067276741276</v>
      </c>
      <c r="K112" s="2">
        <f t="shared" si="14"/>
        <v>0.0109706964637678</v>
      </c>
      <c r="L112" s="2">
        <f t="shared" si="15"/>
        <v>2.00912093043937</v>
      </c>
    </row>
    <row r="113" spans="1:12">
      <c r="A113">
        <v>111</v>
      </c>
      <c r="B113">
        <v>68427975.1581281</v>
      </c>
      <c r="C113">
        <v>37.869222886875</v>
      </c>
      <c r="D113">
        <v>3.49514064160753</v>
      </c>
      <c r="E113" s="1">
        <v>2.41620268787073e-7</v>
      </c>
      <c r="F113">
        <v>11.1085427135678</v>
      </c>
      <c r="G113">
        <v>-2825.98413094026</v>
      </c>
      <c r="I113" s="2">
        <f t="shared" si="12"/>
        <v>0.00194613409047509</v>
      </c>
      <c r="J113" s="2">
        <f t="shared" si="13"/>
        <v>0.00292660535541522</v>
      </c>
      <c r="K113" s="2">
        <f t="shared" si="14"/>
        <v>0.0106312228649903</v>
      </c>
      <c r="L113" s="2">
        <f t="shared" si="15"/>
        <v>2.01975215330436</v>
      </c>
    </row>
    <row r="114" spans="1:12">
      <c r="A114">
        <v>112</v>
      </c>
      <c r="B114">
        <v>68523363.6362191</v>
      </c>
      <c r="C114">
        <v>37.8837370955805</v>
      </c>
      <c r="D114">
        <v>3.50437201866605</v>
      </c>
      <c r="E114" s="1">
        <v>2.40806309434575e-7</v>
      </c>
      <c r="F114">
        <v>11.1527638190954</v>
      </c>
      <c r="G114">
        <v>-2804.56898946894</v>
      </c>
      <c r="I114" s="2">
        <f t="shared" si="12"/>
        <v>0.00191599235748428</v>
      </c>
      <c r="J114" s="2">
        <f t="shared" si="13"/>
        <v>0.00278605598767306</v>
      </c>
      <c r="K114" s="2">
        <f t="shared" si="14"/>
        <v>0.010294318823253</v>
      </c>
      <c r="L114" s="2">
        <f t="shared" si="15"/>
        <v>2.03004647212762</v>
      </c>
    </row>
    <row r="115" spans="1:12">
      <c r="A115">
        <v>113</v>
      </c>
      <c r="B115">
        <v>68614176.7524768</v>
      </c>
      <c r="C115">
        <v>37.898034521851</v>
      </c>
      <c r="D115">
        <v>3.51389637317494</v>
      </c>
      <c r="E115" s="1">
        <v>2.40033179851746e-7</v>
      </c>
      <c r="F115">
        <v>11.1969849246231</v>
      </c>
      <c r="G115">
        <v>-2783.48787430525</v>
      </c>
      <c r="I115" s="2">
        <f t="shared" si="12"/>
        <v>0.00188665776403245</v>
      </c>
      <c r="J115" s="2">
        <f t="shared" si="13"/>
        <v>0.00264881974179299</v>
      </c>
      <c r="K115" s="2">
        <f t="shared" si="14"/>
        <v>0.00996241527309757</v>
      </c>
      <c r="L115" s="2">
        <f t="shared" si="15"/>
        <v>2.04000888740071</v>
      </c>
    </row>
    <row r="116" spans="1:12">
      <c r="A116">
        <v>114</v>
      </c>
      <c r="B116">
        <v>68700507.4702757</v>
      </c>
      <c r="C116">
        <v>37.9121196404483</v>
      </c>
      <c r="D116">
        <v>3.52370818116021</v>
      </c>
      <c r="E116" s="1">
        <v>2.39299015303287e-7</v>
      </c>
      <c r="F116">
        <v>11.2412060301507</v>
      </c>
      <c r="G116">
        <v>-2762.73011191387</v>
      </c>
      <c r="I116" s="2">
        <f t="shared" si="12"/>
        <v>0.00185794623941266</v>
      </c>
      <c r="J116" s="2">
        <f t="shared" si="13"/>
        <v>0.00251482942007981</v>
      </c>
      <c r="K116" s="2">
        <f t="shared" si="14"/>
        <v>0.00963523580200635</v>
      </c>
      <c r="L116" s="2">
        <f t="shared" si="15"/>
        <v>2.04964412320272</v>
      </c>
    </row>
    <row r="117" spans="1:12">
      <c r="A117">
        <v>115</v>
      </c>
      <c r="B117">
        <v>68782449.4078559</v>
      </c>
      <c r="C117">
        <v>37.9259923713935</v>
      </c>
      <c r="D117">
        <v>3.53379889105623</v>
      </c>
      <c r="E117" s="1">
        <v>2.38602815795469e-7</v>
      </c>
      <c r="F117">
        <v>11.2854271356783</v>
      </c>
      <c r="G117">
        <v>-2742.28939415142</v>
      </c>
      <c r="I117" s="2">
        <f t="shared" si="12"/>
        <v>0.00182925590331615</v>
      </c>
      <c r="J117" s="2">
        <f t="shared" si="13"/>
        <v>0.00238406180808054</v>
      </c>
      <c r="K117" s="2">
        <f t="shared" si="14"/>
        <v>0.00931166332618279</v>
      </c>
      <c r="L117" s="2">
        <f t="shared" si="15"/>
        <v>2.0589557865289</v>
      </c>
    </row>
    <row r="118" spans="1:12">
      <c r="A118">
        <v>116</v>
      </c>
      <c r="B118">
        <v>68860084.6879752</v>
      </c>
      <c r="C118">
        <v>37.9396548148466</v>
      </c>
      <c r="D118">
        <v>3.54416203654239</v>
      </c>
      <c r="E118" s="1">
        <v>2.37942946820855e-7</v>
      </c>
      <c r="F118">
        <v>11.329648241206</v>
      </c>
      <c r="G118">
        <v>-2722.15808536977</v>
      </c>
      <c r="I118" s="2">
        <f t="shared" si="12"/>
        <v>0.00180087357096599</v>
      </c>
      <c r="J118" s="2">
        <f t="shared" si="13"/>
        <v>0.00225614285083823</v>
      </c>
      <c r="K118" s="2">
        <f t="shared" si="14"/>
        <v>0.00899174338643965</v>
      </c>
      <c r="L118" s="2">
        <f t="shared" si="15"/>
        <v>2.06794752991534</v>
      </c>
    </row>
    <row r="119" spans="1:12">
      <c r="A119">
        <v>117</v>
      </c>
      <c r="B119">
        <v>68933512.1749517</v>
      </c>
      <c r="C119">
        <v>37.9531101930908</v>
      </c>
      <c r="D119">
        <v>3.5547913208132</v>
      </c>
      <c r="E119" s="1">
        <v>2.37318407665266e-7</v>
      </c>
      <c r="F119">
        <v>11.3738693467336</v>
      </c>
      <c r="G119">
        <v>-2702.33076697544</v>
      </c>
      <c r="I119" s="2">
        <f t="shared" si="12"/>
        <v>0.00177294616499259</v>
      </c>
      <c r="J119" s="2">
        <f t="shared" si="13"/>
        <v>0.00213152162360994</v>
      </c>
      <c r="K119" s="2">
        <f t="shared" si="14"/>
        <v>0.00867702989315008</v>
      </c>
      <c r="L119" s="2">
        <f t="shared" si="15"/>
        <v>2.07662455980849</v>
      </c>
    </row>
    <row r="120" spans="1:12">
      <c r="A120">
        <v>118</v>
      </c>
      <c r="B120">
        <v>69002809.8613241</v>
      </c>
      <c r="C120">
        <v>37.9663590444269</v>
      </c>
      <c r="D120">
        <v>3.56567995972924</v>
      </c>
      <c r="E120" s="1">
        <v>2.3672812473872e-7</v>
      </c>
      <c r="F120">
        <v>11.4180904522613</v>
      </c>
      <c r="G120">
        <v>-2682.79638872225</v>
      </c>
      <c r="I120" s="2">
        <f t="shared" si="12"/>
        <v>0.0017451191206484</v>
      </c>
      <c r="J120" s="2">
        <f t="shared" si="13"/>
        <v>0.00200955637615294</v>
      </c>
      <c r="K120" s="2">
        <f t="shared" si="14"/>
        <v>0.00836552468515612</v>
      </c>
      <c r="L120" s="2">
        <f t="shared" si="15"/>
        <v>2.08499008449365</v>
      </c>
    </row>
    <row r="121" spans="1:12">
      <c r="A121">
        <v>119</v>
      </c>
      <c r="B121">
        <v>69068064.4887716</v>
      </c>
      <c r="C121">
        <v>37.9794052640635</v>
      </c>
      <c r="D121">
        <v>3.57682354072586</v>
      </c>
      <c r="E121" s="1">
        <v>2.36170677451852e-7</v>
      </c>
      <c r="F121">
        <v>11.4623115577889</v>
      </c>
      <c r="G121">
        <v>-2663.54981461144</v>
      </c>
      <c r="I121" s="2">
        <f t="shared" si="12"/>
        <v>0.00171783379104514</v>
      </c>
      <c r="J121" s="2">
        <f t="shared" si="13"/>
        <v>0.00189046798842616</v>
      </c>
      <c r="K121" s="2">
        <f t="shared" si="14"/>
        <v>0.00805891155054703</v>
      </c>
      <c r="L121" s="2">
        <f t="shared" si="15"/>
        <v>2.0930489960442</v>
      </c>
    </row>
    <row r="122" spans="1:12">
      <c r="A122">
        <v>120</v>
      </c>
      <c r="B122">
        <v>69129359.7766253</v>
      </c>
      <c r="C122">
        <v>37.9922511004248</v>
      </c>
      <c r="D122">
        <v>3.58821570955379</v>
      </c>
      <c r="E122" s="1">
        <v>2.35645435417215e-7</v>
      </c>
      <c r="F122">
        <v>11.5065326633165</v>
      </c>
      <c r="G122">
        <v>-2644.58548681427</v>
      </c>
      <c r="I122" s="2">
        <f t="shared" si="12"/>
        <v>0.00169087227306709</v>
      </c>
      <c r="J122" s="2">
        <f t="shared" si="13"/>
        <v>0.00177413726016085</v>
      </c>
      <c r="K122" s="2">
        <f t="shared" si="14"/>
        <v>0.00775663608461617</v>
      </c>
      <c r="L122" s="2">
        <f t="shared" si="15"/>
        <v>2.10080563212881</v>
      </c>
    </row>
    <row r="123" spans="1:12">
      <c r="A123">
        <v>121</v>
      </c>
      <c r="B123">
        <v>69186775.3675706</v>
      </c>
      <c r="C123">
        <v>38.0048983474442</v>
      </c>
      <c r="D123">
        <v>3.59985095318806</v>
      </c>
      <c r="E123" s="1">
        <v>2.35150913796024e-7</v>
      </c>
      <c r="F123">
        <v>11.5507537688442</v>
      </c>
      <c r="G123">
        <v>-2625.89306246241</v>
      </c>
      <c r="I123" s="2">
        <f t="shared" si="12"/>
        <v>0.00166417391461931</v>
      </c>
      <c r="J123" s="2">
        <f t="shared" si="13"/>
        <v>0.00166041657479207</v>
      </c>
      <c r="K123" s="2">
        <f t="shared" si="14"/>
        <v>0.00745841977108108</v>
      </c>
      <c r="L123" s="2">
        <f t="shared" si="15"/>
        <v>2.10826405189989</v>
      </c>
    </row>
    <row r="124" spans="1:12">
      <c r="A124">
        <v>122</v>
      </c>
      <c r="B124">
        <v>69240395.430322</v>
      </c>
      <c r="C124">
        <v>38.0173487615731</v>
      </c>
      <c r="D124">
        <v>3.61172394072819</v>
      </c>
      <c r="E124" s="1">
        <v>2.34686127749095e-7</v>
      </c>
      <c r="F124">
        <v>11.5949748743718</v>
      </c>
      <c r="G124">
        <v>-2607.477530124</v>
      </c>
      <c r="I124" s="2">
        <f t="shared" si="12"/>
        <v>0.00163773302372839</v>
      </c>
      <c r="J124" s="2">
        <f t="shared" si="13"/>
        <v>0.00154940884762993</v>
      </c>
      <c r="K124" s="2">
        <f t="shared" si="14"/>
        <v>0.00716466507751698</v>
      </c>
      <c r="L124" s="2">
        <f t="shared" si="15"/>
        <v>2.11542871697741</v>
      </c>
    </row>
    <row r="125" spans="1:12">
      <c r="A125">
        <v>123</v>
      </c>
      <c r="B125">
        <v>69290297.6949293</v>
      </c>
      <c r="C125">
        <v>38.0296055570732</v>
      </c>
      <c r="D125">
        <v>3.62382956975184</v>
      </c>
      <c r="E125" s="1">
        <v>2.34250929967491e-7</v>
      </c>
      <c r="F125">
        <v>11.6391959798994</v>
      </c>
      <c r="G125">
        <v>-2589.31602788952</v>
      </c>
      <c r="I125" s="2">
        <f t="shared" si="12"/>
        <v>0.00161174052640312</v>
      </c>
      <c r="J125" s="2">
        <f t="shared" si="13"/>
        <v>0.00144090150585212</v>
      </c>
      <c r="K125" s="2">
        <f t="shared" si="14"/>
        <v>0.00687548084304351</v>
      </c>
      <c r="L125" s="2">
        <f t="shared" si="15"/>
        <v>2.12230419782045</v>
      </c>
    </row>
    <row r="126" spans="1:12">
      <c r="A126">
        <v>124</v>
      </c>
      <c r="B126">
        <v>69336558.5754132</v>
      </c>
      <c r="C126">
        <v>38.0416695839171</v>
      </c>
      <c r="D126">
        <v>3.63616277148327</v>
      </c>
      <c r="E126" s="1">
        <v>2.33843154520008e-7</v>
      </c>
      <c r="F126">
        <v>11.6834170854271</v>
      </c>
      <c r="G126">
        <v>-2571.41626927832</v>
      </c>
      <c r="I126" s="2">
        <f t="shared" si="12"/>
        <v>0.00158588470154553</v>
      </c>
      <c r="J126" s="2">
        <f t="shared" si="13"/>
        <v>0.00133483184658931</v>
      </c>
      <c r="K126" s="2">
        <f t="shared" si="14"/>
        <v>0.0065901911143569</v>
      </c>
      <c r="L126" s="2">
        <f t="shared" si="15"/>
        <v>2.12889438893481</v>
      </c>
    </row>
    <row r="127" spans="1:12">
      <c r="A127">
        <v>125</v>
      </c>
      <c r="B127">
        <v>69379251.2943898</v>
      </c>
      <c r="C127">
        <v>38.0535430791834</v>
      </c>
      <c r="D127">
        <v>3.64871886470889</v>
      </c>
      <c r="E127" s="1">
        <v>2.33463185730691e-7</v>
      </c>
      <c r="F127">
        <v>11.7276381909547</v>
      </c>
      <c r="G127">
        <v>-2553.76534608585</v>
      </c>
      <c r="I127" s="2">
        <f t="shared" si="12"/>
        <v>0.00156034724654105</v>
      </c>
      <c r="J127" s="2">
        <f t="shared" si="13"/>
        <v>0.00123108456233383</v>
      </c>
      <c r="K127" s="2">
        <f t="shared" si="14"/>
        <v>0.00630909548632251</v>
      </c>
      <c r="L127" s="2">
        <f t="shared" si="15"/>
        <v>2.13520348442113</v>
      </c>
    </row>
    <row r="128" spans="1:12">
      <c r="A128">
        <v>126</v>
      </c>
      <c r="B128">
        <v>69418459.1307269</v>
      </c>
      <c r="C128">
        <v>38.0652296993394</v>
      </c>
      <c r="D128">
        <v>3.66149313533898</v>
      </c>
      <c r="E128" s="1">
        <v>2.33108999280837e-7</v>
      </c>
      <c r="F128">
        <v>11.7718592964824</v>
      </c>
      <c r="G128">
        <v>-2536.36136925983</v>
      </c>
      <c r="I128" s="2">
        <f t="shared" si="12"/>
        <v>0.00153531382665325</v>
      </c>
      <c r="J128" s="2">
        <f t="shared" si="13"/>
        <v>0.00112992755703666</v>
      </c>
      <c r="K128" s="2">
        <f t="shared" si="14"/>
        <v>0.00603336298110086</v>
      </c>
      <c r="L128" s="2">
        <f t="shared" si="15"/>
        <v>2.14123684740223</v>
      </c>
    </row>
    <row r="129" spans="1:12">
      <c r="A129">
        <v>127</v>
      </c>
      <c r="B129">
        <v>69454247.8447006</v>
      </c>
      <c r="C129">
        <v>38.0767302541832</v>
      </c>
      <c r="D129">
        <v>3.67448107478193</v>
      </c>
      <c r="E129" s="1">
        <v>2.32780889604493e-7</v>
      </c>
      <c r="F129">
        <v>11.81608040201</v>
      </c>
      <c r="G129">
        <v>-2519.19656633663</v>
      </c>
      <c r="I129" s="2">
        <f t="shared" si="12"/>
        <v>0.00151040964971031</v>
      </c>
      <c r="J129" s="2">
        <f t="shared" si="13"/>
        <v>0.00103083513326772</v>
      </c>
      <c r="K129" s="2">
        <f t="shared" si="14"/>
        <v>0.00576109405680114</v>
      </c>
      <c r="L129" s="2">
        <f t="shared" si="15"/>
        <v>2.14699794145903</v>
      </c>
    </row>
    <row r="130" spans="1:12">
      <c r="A130">
        <v>128</v>
      </c>
      <c r="B130">
        <v>69486690.8830808</v>
      </c>
      <c r="C130">
        <v>38.0880477363674</v>
      </c>
      <c r="D130">
        <v>3.68767904736942</v>
      </c>
      <c r="E130" s="1">
        <v>2.32478079228042e-7</v>
      </c>
      <c r="F130">
        <v>11.8603015075376</v>
      </c>
      <c r="G130">
        <v>-2502.26499967412</v>
      </c>
      <c r="I130" s="2">
        <f t="shared" si="12"/>
        <v>0.00148592075401222</v>
      </c>
      <c r="J130" s="2">
        <f t="shared" si="13"/>
        <v>0.000934009527966638</v>
      </c>
      <c r="K130" s="2">
        <f t="shared" si="14"/>
        <v>0.0054935091358924</v>
      </c>
      <c r="L130" s="2">
        <f t="shared" si="15"/>
        <v>2.15249145059493</v>
      </c>
    </row>
    <row r="131" spans="1:12">
      <c r="A131">
        <v>129</v>
      </c>
      <c r="B131">
        <v>69515859.8584305</v>
      </c>
      <c r="C131">
        <v>38.0991827344256</v>
      </c>
      <c r="D131">
        <v>3.70108125874612</v>
      </c>
      <c r="E131" s="1">
        <v>2.32198634104851e-7</v>
      </c>
      <c r="F131">
        <v>11.9045226130653</v>
      </c>
      <c r="G131">
        <v>-2485.56711968812</v>
      </c>
      <c r="I131" s="2">
        <f t="shared" si="12"/>
        <v>0.00146153078767138</v>
      </c>
      <c r="J131" s="2">
        <f t="shared" si="13"/>
        <v>0.0008393796078866</v>
      </c>
      <c r="K131" s="2">
        <f t="shared" si="14"/>
        <v>0.00522986583846125</v>
      </c>
      <c r="L131" s="2">
        <f t="shared" si="15"/>
        <v>2.15772131643339</v>
      </c>
    </row>
    <row r="132" spans="1:12">
      <c r="A132">
        <v>130</v>
      </c>
      <c r="B132">
        <v>69541823.7118377</v>
      </c>
      <c r="C132">
        <v>38.1101373282492</v>
      </c>
      <c r="D132">
        <v>3.71468430569998</v>
      </c>
      <c r="E132" s="1">
        <v>2.31942988754043e-7</v>
      </c>
      <c r="F132">
        <v>11.9487437185929</v>
      </c>
      <c r="G132">
        <v>-2469.09060772458</v>
      </c>
      <c r="I132" s="2">
        <f t="shared" ref="I132:I163" si="16">5/2*(1/C132+1/C131)*(C132-C131)</f>
        <v>0.00143743495427359</v>
      </c>
      <c r="J132" s="2">
        <f t="shared" ref="J132:J163" si="17">(1/B132+1/B131)*(B132-B131)</f>
        <v>0.000746851339551126</v>
      </c>
      <c r="K132" s="2">
        <f t="shared" ref="K132:K163" si="18">83140000/2.4942*(I132+J132)/((E131+E132)*31560000000000)</f>
        <v>0.00497050820395488</v>
      </c>
      <c r="L132" s="2">
        <f t="shared" ref="L132:L163" si="19">L131+K132</f>
        <v>2.16269182463734</v>
      </c>
    </row>
    <row r="133" spans="1:12">
      <c r="A133">
        <v>131</v>
      </c>
      <c r="B133">
        <v>69564650.5876344</v>
      </c>
      <c r="C133">
        <v>38.1209148009339</v>
      </c>
      <c r="D133">
        <v>3.72848415696433</v>
      </c>
      <c r="E133" s="1">
        <v>2.31710151946948e-7</v>
      </c>
      <c r="F133">
        <v>11.9929648241206</v>
      </c>
      <c r="G133">
        <v>-2452.83677044792</v>
      </c>
      <c r="I133" s="2">
        <f t="shared" si="16"/>
        <v>0.00141379039106766</v>
      </c>
      <c r="J133" s="2">
        <f t="shared" si="17"/>
        <v>0.000656385736935207</v>
      </c>
      <c r="K133" s="2">
        <f t="shared" si="18"/>
        <v>0.00471580502673426</v>
      </c>
      <c r="L133" s="2">
        <f t="shared" si="19"/>
        <v>2.16740762966408</v>
      </c>
    </row>
    <row r="134" spans="1:12">
      <c r="A134">
        <v>132</v>
      </c>
      <c r="B134">
        <v>69584409.2751788</v>
      </c>
      <c r="C134">
        <v>38.1315158557497</v>
      </c>
      <c r="D134">
        <v>3.74247690086928</v>
      </c>
      <c r="E134" s="1">
        <v>2.31499027212396e-7</v>
      </c>
      <c r="F134">
        <v>12.0371859296482</v>
      </c>
      <c r="G134">
        <v>-2436.79717309072</v>
      </c>
      <c r="I134" s="2">
        <f t="shared" si="16"/>
        <v>0.00139025797989612</v>
      </c>
      <c r="J134" s="2">
        <f t="shared" si="17"/>
        <v>0.000567986243307152</v>
      </c>
      <c r="K134" s="2">
        <f t="shared" si="18"/>
        <v>0.00446510265321451</v>
      </c>
      <c r="L134" s="2">
        <f t="shared" si="19"/>
        <v>2.17187273231729</v>
      </c>
    </row>
    <row r="135" spans="1:12">
      <c r="A135">
        <v>133</v>
      </c>
      <c r="B135">
        <v>69601164.2002966</v>
      </c>
      <c r="C135">
        <v>38.1419427105247</v>
      </c>
      <c r="D135">
        <v>3.75665868410674</v>
      </c>
      <c r="E135" s="1">
        <v>2.31309886356534e-7</v>
      </c>
      <c r="F135">
        <v>12.0814070351758</v>
      </c>
      <c r="G135">
        <v>-2420.96769965809</v>
      </c>
      <c r="I135" s="2">
        <f t="shared" si="16"/>
        <v>0.0013670358163713</v>
      </c>
      <c r="J135" s="2">
        <f t="shared" si="17"/>
        <v>0.000481513275901041</v>
      </c>
      <c r="K135" s="2">
        <f t="shared" si="18"/>
        <v>0.00421862599758092</v>
      </c>
      <c r="L135" s="2">
        <f t="shared" si="19"/>
        <v>2.17609135831487</v>
      </c>
    </row>
    <row r="136" spans="1:12">
      <c r="A136">
        <v>134</v>
      </c>
      <c r="B136">
        <v>69614976.5780152</v>
      </c>
      <c r="C136">
        <v>38.1521985141213</v>
      </c>
      <c r="D136">
        <v>3.77102610280414</v>
      </c>
      <c r="E136" s="1">
        <v>2.31141733418132e-7</v>
      </c>
      <c r="F136">
        <v>12.1256281407035</v>
      </c>
      <c r="G136">
        <v>-2405.34605790829</v>
      </c>
      <c r="I136" s="2">
        <f t="shared" si="16"/>
        <v>0.00134424526147084</v>
      </c>
      <c r="J136" s="2">
        <f t="shared" si="17"/>
        <v>0.000396861392000723</v>
      </c>
      <c r="K136" s="2">
        <f t="shared" si="18"/>
        <v>0.00397649848146484</v>
      </c>
      <c r="L136" s="2">
        <f t="shared" si="19"/>
        <v>2.18006785679634</v>
      </c>
    </row>
    <row r="137" spans="1:12">
      <c r="A137">
        <v>135</v>
      </c>
      <c r="B137">
        <v>69625916.0980479</v>
      </c>
      <c r="C137">
        <v>38.162286063506</v>
      </c>
      <c r="D137">
        <v>3.78557664949555</v>
      </c>
      <c r="E137" s="1">
        <v>2.30993697195816e-7</v>
      </c>
      <c r="F137">
        <v>12.1698492462311</v>
      </c>
      <c r="G137">
        <v>-2389.92664394271</v>
      </c>
      <c r="I137" s="2">
        <f t="shared" si="16"/>
        <v>0.00132183944067584</v>
      </c>
      <c r="J137" s="2">
        <f t="shared" si="17"/>
        <v>0.000314261705451102</v>
      </c>
      <c r="K137" s="2">
        <f t="shared" si="18"/>
        <v>0.00373923391122305</v>
      </c>
      <c r="L137" s="2">
        <f t="shared" si="19"/>
        <v>2.18380709070756</v>
      </c>
    </row>
    <row r="138" spans="1:12">
      <c r="A138">
        <v>136</v>
      </c>
      <c r="B138">
        <v>69634043.4678274</v>
      </c>
      <c r="C138">
        <v>38.1722051687879</v>
      </c>
      <c r="D138">
        <v>3.80030541802858</v>
      </c>
      <c r="E138" s="1">
        <v>2.30865396206352e-7</v>
      </c>
      <c r="F138">
        <v>12.2140703517587</v>
      </c>
      <c r="G138">
        <v>-2374.70582971329</v>
      </c>
      <c r="I138" s="2">
        <f t="shared" si="16"/>
        <v>0.0012994264177638</v>
      </c>
      <c r="J138" s="2">
        <f t="shared" si="17"/>
        <v>0.000233444554558694</v>
      </c>
      <c r="K138" s="2">
        <f t="shared" si="18"/>
        <v>0.00350540217792841</v>
      </c>
      <c r="L138" s="2">
        <f t="shared" si="19"/>
        <v>2.18731249288549</v>
      </c>
    </row>
    <row r="139" spans="1:12">
      <c r="A139">
        <v>137</v>
      </c>
      <c r="B139">
        <v>69639415.4911466</v>
      </c>
      <c r="C139">
        <v>38.1819578702443</v>
      </c>
      <c r="D139">
        <v>3.81520881486503</v>
      </c>
      <c r="E139" s="1">
        <v>2.3075654229557e-7</v>
      </c>
      <c r="F139">
        <v>12.2582914572864</v>
      </c>
      <c r="G139">
        <v>-2359.67769614554</v>
      </c>
      <c r="I139" s="2">
        <f t="shared" si="16"/>
        <v>0.00127729795303082</v>
      </c>
      <c r="J139" s="2">
        <f t="shared" si="17"/>
        <v>0.000154287065671989</v>
      </c>
      <c r="K139" s="2">
        <f t="shared" si="18"/>
        <v>0.00327546116956552</v>
      </c>
      <c r="L139" s="2">
        <f t="shared" si="19"/>
        <v>2.19058795405506</v>
      </c>
    </row>
    <row r="140" spans="1:12">
      <c r="A140">
        <v>138</v>
      </c>
      <c r="B140">
        <v>69642091.8746521</v>
      </c>
      <c r="C140">
        <v>38.1915419300823</v>
      </c>
      <c r="D140">
        <v>3.830281252366</v>
      </c>
      <c r="E140" s="1">
        <v>2.30666090703032e-7</v>
      </c>
      <c r="F140">
        <v>12.302512562814</v>
      </c>
      <c r="G140">
        <v>-2344.84016624959</v>
      </c>
      <c r="I140" s="2">
        <f t="shared" si="16"/>
        <v>0.00125489338762628</v>
      </c>
      <c r="J140" s="2">
        <f t="shared" si="17"/>
        <v>7.6862565809759e-5</v>
      </c>
      <c r="K140" s="2">
        <f t="shared" si="18"/>
        <v>0.00304836877628004</v>
      </c>
      <c r="L140" s="2">
        <f t="shared" si="19"/>
        <v>2.19363632283134</v>
      </c>
    </row>
    <row r="141" spans="1:12">
      <c r="A141">
        <v>139</v>
      </c>
      <c r="B141">
        <v>69642138.3074356</v>
      </c>
      <c r="C141">
        <v>38.200966844942</v>
      </c>
      <c r="D141">
        <v>3.84552437520406</v>
      </c>
      <c r="E141" s="1">
        <v>2.30594021202966e-7</v>
      </c>
      <c r="F141">
        <v>12.3467336683417</v>
      </c>
      <c r="G141">
        <v>-2330.19081612238</v>
      </c>
      <c r="I141" s="2">
        <f t="shared" si="16"/>
        <v>0.00123374859057403</v>
      </c>
      <c r="J141" s="2">
        <f t="shared" si="17"/>
        <v>1.33346850361059e-6</v>
      </c>
      <c r="K141" s="2">
        <f t="shared" si="18"/>
        <v>0.00282807982655698</v>
      </c>
      <c r="L141" s="2">
        <f t="shared" si="19"/>
        <v>2.19646440265789</v>
      </c>
    </row>
    <row r="142" spans="1:12">
      <c r="A142">
        <v>140</v>
      </c>
      <c r="B142">
        <v>69639607.8995624</v>
      </c>
      <c r="C142">
        <v>38.2102319579575</v>
      </c>
      <c r="D142">
        <v>3.86093273633415</v>
      </c>
      <c r="E142" s="1">
        <v>2.30539908794888e-7</v>
      </c>
      <c r="F142">
        <v>12.3909547738693</v>
      </c>
      <c r="G142">
        <v>-2315.72259733627</v>
      </c>
      <c r="I142" s="2">
        <f t="shared" si="16"/>
        <v>0.00121253341092227</v>
      </c>
      <c r="J142" s="2">
        <f t="shared" si="17"/>
        <v>-7.26701938464479e-5</v>
      </c>
      <c r="K142" s="2">
        <f t="shared" si="18"/>
        <v>0.00261076277371804</v>
      </c>
      <c r="L142" s="2">
        <f t="shared" si="19"/>
        <v>2.19907516543161</v>
      </c>
    </row>
    <row r="143" spans="1:12">
      <c r="A143">
        <v>141</v>
      </c>
      <c r="B143">
        <v>69634557.3087432</v>
      </c>
      <c r="C143">
        <v>38.2193377763446</v>
      </c>
      <c r="D143">
        <v>3.87650330307131</v>
      </c>
      <c r="E143" s="1">
        <v>2.30503094604643e-7</v>
      </c>
      <c r="F143">
        <v>12.4351758793969</v>
      </c>
      <c r="G143">
        <v>-2301.43159015231</v>
      </c>
      <c r="I143" s="2">
        <f t="shared" si="16"/>
        <v>0.00119139994481349</v>
      </c>
      <c r="J143" s="2">
        <f t="shared" si="17"/>
        <v>-0.000145054635748064</v>
      </c>
      <c r="K143" s="2">
        <f t="shared" si="18"/>
        <v>0.00239704036082757</v>
      </c>
      <c r="L143" s="2">
        <f t="shared" si="19"/>
        <v>2.20147220579244</v>
      </c>
    </row>
    <row r="144" spans="1:12">
      <c r="A144">
        <v>142</v>
      </c>
      <c r="B144">
        <v>69627046.1314131</v>
      </c>
      <c r="C144">
        <v>38.2282875927895</v>
      </c>
      <c r="D144">
        <v>3.89223390049467</v>
      </c>
      <c r="E144" s="1">
        <v>2.30483304862077e-7</v>
      </c>
      <c r="F144">
        <v>12.4793969849246</v>
      </c>
      <c r="G144">
        <v>-2287.31926551965</v>
      </c>
      <c r="I144" s="2">
        <f t="shared" si="16"/>
        <v>0.00117071217377193</v>
      </c>
      <c r="J144" s="2">
        <f t="shared" si="17"/>
        <v>-0.000215742951865977</v>
      </c>
      <c r="K144" s="2">
        <f t="shared" si="18"/>
        <v>0.00218797831276782</v>
      </c>
      <c r="L144" s="2">
        <f t="shared" si="19"/>
        <v>2.20366018410521</v>
      </c>
    </row>
    <row r="145" spans="1:12">
      <c r="A145">
        <v>143</v>
      </c>
      <c r="B145">
        <v>69617124.606003</v>
      </c>
      <c r="C145">
        <v>38.2370820607545</v>
      </c>
      <c r="D145">
        <v>3.90812009522768</v>
      </c>
      <c r="E145" s="1">
        <v>2.30479765265302e-7</v>
      </c>
      <c r="F145">
        <v>12.5236180904522</v>
      </c>
      <c r="G145">
        <v>-2273.3788095683</v>
      </c>
      <c r="I145" s="2">
        <f t="shared" si="16"/>
        <v>0.0011501243139453</v>
      </c>
      <c r="J145" s="2">
        <f t="shared" si="17"/>
        <v>-0.000285010867110027</v>
      </c>
      <c r="K145" s="2">
        <f t="shared" si="18"/>
        <v>0.00198220551347804</v>
      </c>
      <c r="L145" s="2">
        <f t="shared" si="19"/>
        <v>2.20564238961868</v>
      </c>
    </row>
    <row r="146" spans="1:12">
      <c r="A146">
        <v>144</v>
      </c>
      <c r="B146">
        <v>69604846.4714313</v>
      </c>
      <c r="C146">
        <v>38.245720165159</v>
      </c>
      <c r="D146">
        <v>3.92415801992006</v>
      </c>
      <c r="E146" s="1">
        <v>2.30492102796284e-7</v>
      </c>
      <c r="F146">
        <v>12.5678391959799</v>
      </c>
      <c r="G146">
        <v>-2259.60479712987</v>
      </c>
      <c r="I146" s="2">
        <f t="shared" si="16"/>
        <v>0.00112941789046487</v>
      </c>
      <c r="J146" s="2">
        <f t="shared" si="17"/>
        <v>-0.000352764282021765</v>
      </c>
      <c r="K146" s="2">
        <f t="shared" si="18"/>
        <v>0.00177948648039631</v>
      </c>
      <c r="L146" s="2">
        <f t="shared" si="19"/>
        <v>2.20742187609908</v>
      </c>
    </row>
    <row r="147" spans="1:12">
      <c r="A147">
        <v>145</v>
      </c>
      <c r="B147">
        <v>69590267.7547713</v>
      </c>
      <c r="C147">
        <v>38.2542094162989</v>
      </c>
      <c r="D147">
        <v>3.94034784958944</v>
      </c>
      <c r="E147" s="1">
        <v>2.30520582558242e-7</v>
      </c>
      <c r="F147">
        <v>12.6120603015075</v>
      </c>
      <c r="G147">
        <v>-2245.99854913607</v>
      </c>
      <c r="I147" s="2">
        <f t="shared" si="16"/>
        <v>0.00110970706651442</v>
      </c>
      <c r="J147" s="2">
        <f t="shared" si="17"/>
        <v>-0.000418943348721968</v>
      </c>
      <c r="K147" s="2">
        <f t="shared" si="18"/>
        <v>0.00158255347283277</v>
      </c>
      <c r="L147" s="2">
        <f t="shared" si="19"/>
        <v>2.20900442957191</v>
      </c>
    </row>
    <row r="148" spans="1:12">
      <c r="A148">
        <v>146</v>
      </c>
      <c r="B148">
        <v>69573439.8298386</v>
      </c>
      <c r="C148">
        <v>38.2625485869873</v>
      </c>
      <c r="D148">
        <v>3.95668560214123</v>
      </c>
      <c r="E148" s="1">
        <v>2.3056403106914e-7</v>
      </c>
      <c r="F148">
        <v>12.6562814070351</v>
      </c>
      <c r="G148">
        <v>-2232.55389880175</v>
      </c>
      <c r="I148" s="2">
        <f t="shared" si="16"/>
        <v>0.00108984894356</v>
      </c>
      <c r="J148" s="2">
        <f t="shared" si="17"/>
        <v>-0.000483687175940795</v>
      </c>
      <c r="K148" s="2">
        <f t="shared" si="18"/>
        <v>0.00138851207649664</v>
      </c>
      <c r="L148" s="2">
        <f t="shared" si="19"/>
        <v>2.21039294164841</v>
      </c>
    </row>
    <row r="149" spans="1:12">
      <c r="A149">
        <v>147</v>
      </c>
      <c r="B149">
        <v>69554411.7884071</v>
      </c>
      <c r="C149">
        <v>38.2707396215046</v>
      </c>
      <c r="D149">
        <v>3.97316831262845</v>
      </c>
      <c r="E149" s="1">
        <v>2.30622473546641e-7</v>
      </c>
      <c r="F149">
        <v>12.7005025125628</v>
      </c>
      <c r="G149">
        <v>-2219.26822985601</v>
      </c>
      <c r="I149" s="2">
        <f t="shared" si="16"/>
        <v>0.00107025776663524</v>
      </c>
      <c r="J149" s="2">
        <f t="shared" si="17"/>
        <v>-0.000547066358492594</v>
      </c>
      <c r="K149" s="2">
        <f t="shared" si="18"/>
        <v>0.00119819020167309</v>
      </c>
      <c r="L149" s="2">
        <f t="shared" si="19"/>
        <v>2.21159113185008</v>
      </c>
    </row>
    <row r="150" spans="1:12">
      <c r="A150">
        <v>148</v>
      </c>
      <c r="B150">
        <v>69533229.9240577</v>
      </c>
      <c r="C150">
        <v>38.2787825349262</v>
      </c>
      <c r="D150">
        <v>3.98979224034287</v>
      </c>
      <c r="E150" s="1">
        <v>2.30695505498729e-7</v>
      </c>
      <c r="F150">
        <v>12.7447236180904</v>
      </c>
      <c r="G150">
        <v>-2206.13955825248</v>
      </c>
      <c r="I150" s="2">
        <f t="shared" si="16"/>
        <v>0.00105068108641487</v>
      </c>
      <c r="J150" s="2">
        <f t="shared" si="17"/>
        <v>-0.000609165978511558</v>
      </c>
      <c r="K150" s="2">
        <f t="shared" si="18"/>
        <v>0.00101085052025397</v>
      </c>
      <c r="L150" s="2">
        <f t="shared" si="19"/>
        <v>2.21260198237034</v>
      </c>
    </row>
    <row r="151" spans="1:12">
      <c r="A151">
        <v>149</v>
      </c>
      <c r="B151">
        <v>69509949.2739668</v>
      </c>
      <c r="C151">
        <v>38.2866815515811</v>
      </c>
      <c r="D151">
        <v>4.00655660410691</v>
      </c>
      <c r="E151" s="1">
        <v>2.30782657093355e-7</v>
      </c>
      <c r="F151">
        <v>12.788944723618</v>
      </c>
      <c r="G151">
        <v>-2193.16266149793</v>
      </c>
      <c r="I151" s="2">
        <f t="shared" si="16"/>
        <v>0.00103166836813578</v>
      </c>
      <c r="J151" s="2">
        <f t="shared" si="17"/>
        <v>-0.000669738735199813</v>
      </c>
      <c r="K151" s="2">
        <f t="shared" si="18"/>
        <v>0.000828351643629851</v>
      </c>
      <c r="L151" s="2">
        <f t="shared" si="19"/>
        <v>2.21343033401397</v>
      </c>
    </row>
    <row r="152" spans="1:12">
      <c r="A152">
        <v>150</v>
      </c>
      <c r="B152">
        <v>69484616.6845537</v>
      </c>
      <c r="C152">
        <v>38.2944373824371</v>
      </c>
      <c r="D152">
        <v>4.02345829802043</v>
      </c>
      <c r="E152" s="1">
        <v>2.30883569700564e-7</v>
      </c>
      <c r="F152">
        <v>12.8331658291457</v>
      </c>
      <c r="G152">
        <v>-2180.33708645861</v>
      </c>
      <c r="I152" s="2">
        <f t="shared" si="16"/>
        <v>0.00101276020036197</v>
      </c>
      <c r="J152" s="2">
        <f t="shared" si="17"/>
        <v>-0.000729023903341517</v>
      </c>
      <c r="K152" s="2">
        <f t="shared" si="18"/>
        <v>0.000649125309107292</v>
      </c>
      <c r="L152" s="2">
        <f t="shared" si="19"/>
        <v>2.21407945932307</v>
      </c>
    </row>
    <row r="153" spans="1:12">
      <c r="A153">
        <v>151</v>
      </c>
      <c r="B153">
        <v>69457279.4970447</v>
      </c>
      <c r="C153">
        <v>38.3020528541823</v>
      </c>
      <c r="D153">
        <v>4.0404951636532</v>
      </c>
      <c r="E153" s="1">
        <v>2.30998432129558e-7</v>
      </c>
      <c r="F153">
        <v>12.8773869346733</v>
      </c>
      <c r="G153">
        <v>-2167.65947485299</v>
      </c>
      <c r="I153" s="2">
        <f t="shared" si="16"/>
        <v>0.000994232476834172</v>
      </c>
      <c r="J153" s="2">
        <f t="shared" si="17"/>
        <v>-0.000787010666143116</v>
      </c>
      <c r="K153" s="2">
        <f t="shared" si="18"/>
        <v>0.000473855772495311</v>
      </c>
      <c r="L153" s="2">
        <f t="shared" si="19"/>
        <v>2.21455331509557</v>
      </c>
    </row>
    <row r="154" spans="1:12">
      <c r="A154">
        <v>152</v>
      </c>
      <c r="B154">
        <v>69427980.2025571</v>
      </c>
      <c r="C154">
        <v>38.3095261439002</v>
      </c>
      <c r="D154">
        <v>4.05766315220513</v>
      </c>
      <c r="E154" s="1">
        <v>2.31126083470519e-7</v>
      </c>
      <c r="F154">
        <v>12.921608040201</v>
      </c>
      <c r="G154">
        <v>-2155.12606482212</v>
      </c>
      <c r="I154" s="2">
        <f t="shared" si="16"/>
        <v>0.000975477843786519</v>
      </c>
      <c r="J154" s="2">
        <f t="shared" si="17"/>
        <v>-0.000843841768519207</v>
      </c>
      <c r="K154" s="2">
        <f t="shared" si="18"/>
        <v>0.000300855300752612</v>
      </c>
      <c r="L154" s="2">
        <f t="shared" si="19"/>
        <v>2.21485417039632</v>
      </c>
    </row>
    <row r="155" spans="1:12">
      <c r="A155">
        <v>153</v>
      </c>
      <c r="B155">
        <v>69396770.9759436</v>
      </c>
      <c r="C155">
        <v>38.316862267833</v>
      </c>
      <c r="D155">
        <v>4.07496149257733</v>
      </c>
      <c r="E155" s="1">
        <v>2.3126705699115e-7</v>
      </c>
      <c r="F155">
        <v>12.9658291457286</v>
      </c>
      <c r="G155">
        <v>-2142.7366921343</v>
      </c>
      <c r="I155" s="2">
        <f t="shared" si="16"/>
        <v>0.000957388721053352</v>
      </c>
      <c r="J155" s="2">
        <f t="shared" si="17"/>
        <v>-0.000899241033774482</v>
      </c>
      <c r="K155" s="2">
        <f t="shared" si="18"/>
        <v>0.000132819797600362</v>
      </c>
      <c r="L155" s="2">
        <f t="shared" si="19"/>
        <v>2.21498699019392</v>
      </c>
    </row>
    <row r="156" spans="1:12">
      <c r="A156">
        <v>154</v>
      </c>
      <c r="B156">
        <v>69363689.8984931</v>
      </c>
      <c r="C156">
        <v>38.3240619829075</v>
      </c>
      <c r="D156">
        <v>4.09238734190967</v>
      </c>
      <c r="E156" s="1">
        <v>2.31420467817549e-7</v>
      </c>
      <c r="F156">
        <v>13.0100502512562</v>
      </c>
      <c r="G156">
        <v>-2130.48388194349</v>
      </c>
      <c r="I156" s="2">
        <f t="shared" si="16"/>
        <v>0.000939408704738609</v>
      </c>
      <c r="J156" s="2">
        <f t="shared" si="17"/>
        <v>-0.000953616876803218</v>
      </c>
      <c r="K156" s="2">
        <f t="shared" si="18"/>
        <v>-3.24333768770035e-5</v>
      </c>
      <c r="L156" s="2">
        <f t="shared" si="19"/>
        <v>2.21495455681705</v>
      </c>
    </row>
    <row r="157" spans="1:12">
      <c r="A157">
        <v>155</v>
      </c>
      <c r="B157">
        <v>69328783.4099575</v>
      </c>
      <c r="C157">
        <v>38.3311253559116</v>
      </c>
      <c r="D157">
        <v>4.10993770840325</v>
      </c>
      <c r="E157" s="1">
        <v>2.31586480382996e-7</v>
      </c>
      <c r="F157">
        <v>13.0542713567839</v>
      </c>
      <c r="G157">
        <v>-2118.37102221659</v>
      </c>
      <c r="I157" s="2">
        <f t="shared" si="16"/>
        <v>0.000921447498765249</v>
      </c>
      <c r="J157" s="2">
        <f t="shared" si="17"/>
        <v>-0.00100673064410895</v>
      </c>
      <c r="K157" s="2">
        <f t="shared" si="18"/>
        <v>-0.000194543825527112</v>
      </c>
      <c r="L157" s="2">
        <f t="shared" si="19"/>
        <v>2.21476001299152</v>
      </c>
    </row>
    <row r="158" spans="1:12">
      <c r="A158">
        <v>156</v>
      </c>
      <c r="B158">
        <v>69292093.0806685</v>
      </c>
      <c r="C158">
        <v>38.3380542379042</v>
      </c>
      <c r="D158">
        <v>4.12760976089776</v>
      </c>
      <c r="E158" s="1">
        <v>2.31764227566903e-7</v>
      </c>
      <c r="F158">
        <v>13.0984924623115</v>
      </c>
      <c r="G158">
        <v>-2106.39060972679</v>
      </c>
      <c r="I158" s="2">
        <f t="shared" si="16"/>
        <v>0.000903737601719435</v>
      </c>
      <c r="J158" s="2">
        <f t="shared" si="17"/>
        <v>-0.00105872456698445</v>
      </c>
      <c r="K158" s="2">
        <f t="shared" si="18"/>
        <v>-0.000353286542477064</v>
      </c>
      <c r="L158" s="2">
        <f t="shared" si="19"/>
        <v>2.21440672644904</v>
      </c>
    </row>
    <row r="159" spans="1:12">
      <c r="A159">
        <v>157</v>
      </c>
      <c r="B159">
        <v>69253664.0236204</v>
      </c>
      <c r="C159">
        <v>38.3448516908666</v>
      </c>
      <c r="D159">
        <v>4.1454035989735</v>
      </c>
      <c r="E159" s="1">
        <v>2.31953872390446e-7</v>
      </c>
      <c r="F159">
        <v>13.1427135678391</v>
      </c>
      <c r="G159">
        <v>-2094.54542780121</v>
      </c>
      <c r="I159" s="2">
        <f t="shared" si="16"/>
        <v>0.000886436544556835</v>
      </c>
      <c r="J159" s="2">
        <f t="shared" si="17"/>
        <v>-0.00110949799713524</v>
      </c>
      <c r="K159" s="2">
        <f t="shared" si="18"/>
        <v>-0.000508056753852476</v>
      </c>
      <c r="L159" s="2">
        <f t="shared" si="19"/>
        <v>2.21389866969519</v>
      </c>
    </row>
    <row r="160" spans="1:12">
      <c r="A160">
        <v>158</v>
      </c>
      <c r="B160">
        <v>69213550.7817809</v>
      </c>
      <c r="C160">
        <v>38.351532206456</v>
      </c>
      <c r="D160">
        <v>4.16332352553109</v>
      </c>
      <c r="E160" s="1">
        <v>2.32155671692123e-7</v>
      </c>
      <c r="F160">
        <v>13.1869346733668</v>
      </c>
      <c r="G160">
        <v>-2082.82996742481</v>
      </c>
      <c r="I160" s="2">
        <f t="shared" si="16"/>
        <v>0.000871033978476778</v>
      </c>
      <c r="J160" s="2">
        <f t="shared" si="17"/>
        <v>-0.00115877957861148</v>
      </c>
      <c r="K160" s="2">
        <f t="shared" si="18"/>
        <v>-0.000654832073532702</v>
      </c>
      <c r="L160" s="2">
        <f t="shared" si="19"/>
        <v>2.21324383762166</v>
      </c>
    </row>
    <row r="161" spans="1:12">
      <c r="A161">
        <v>159</v>
      </c>
      <c r="B161">
        <v>69171754.0102742</v>
      </c>
      <c r="C161">
        <v>38.358060627607</v>
      </c>
      <c r="D161">
        <v>4.18134519144587</v>
      </c>
      <c r="E161" s="1">
        <v>2.32367904074879e-7</v>
      </c>
      <c r="F161">
        <v>13.2311557788944</v>
      </c>
      <c r="G161">
        <v>-2071.24090890299</v>
      </c>
      <c r="I161" s="2">
        <f t="shared" si="16"/>
        <v>0.000851056687578911</v>
      </c>
      <c r="J161" s="2">
        <f t="shared" si="17"/>
        <v>-0.00120812756476825</v>
      </c>
      <c r="K161" s="2">
        <f t="shared" si="18"/>
        <v>-0.000811873602279233</v>
      </c>
      <c r="L161" s="2">
        <f t="shared" si="19"/>
        <v>2.21243196401938</v>
      </c>
    </row>
    <row r="162" spans="1:12">
      <c r="A162">
        <v>160</v>
      </c>
      <c r="B162">
        <v>69128348.7522511</v>
      </c>
      <c r="C162">
        <v>38.3644689327689</v>
      </c>
      <c r="D162">
        <v>4.19948568465265</v>
      </c>
      <c r="E162" s="1">
        <v>2.32591630937692e-7</v>
      </c>
      <c r="F162">
        <v>13.2753768844221</v>
      </c>
      <c r="G162">
        <v>-2059.77840254109</v>
      </c>
      <c r="I162" s="2">
        <f t="shared" si="16"/>
        <v>0.000835257289263755</v>
      </c>
      <c r="J162" s="2">
        <f t="shared" si="17"/>
        <v>-0.00125539349375847</v>
      </c>
      <c r="K162" s="2">
        <f t="shared" si="18"/>
        <v>-0.000954369826490113</v>
      </c>
      <c r="L162" s="2">
        <f t="shared" si="19"/>
        <v>2.21147759419289</v>
      </c>
    </row>
    <row r="163" spans="1:12">
      <c r="A163">
        <v>161</v>
      </c>
      <c r="B163">
        <v>69083366.0153009</v>
      </c>
      <c r="C163">
        <v>38.3707530838953</v>
      </c>
      <c r="D163">
        <v>4.21773904034535</v>
      </c>
      <c r="E163" s="1">
        <v>2.32826087339695e-7</v>
      </c>
      <c r="F163">
        <v>13.3195979899497</v>
      </c>
      <c r="G163">
        <v>-2048.43903370613</v>
      </c>
      <c r="I163" s="2">
        <f t="shared" si="16"/>
        <v>0.000818939595585173</v>
      </c>
      <c r="J163" s="2">
        <f t="shared" si="17"/>
        <v>-0.00130185033275053</v>
      </c>
      <c r="K163" s="2">
        <f t="shared" si="18"/>
        <v>-0.00109588680986026</v>
      </c>
      <c r="L163" s="2">
        <f t="shared" si="19"/>
        <v>2.21038170738303</v>
      </c>
    </row>
    <row r="164" spans="1:12">
      <c r="A164">
        <v>162</v>
      </c>
      <c r="B164">
        <v>69036844.1360145</v>
      </c>
      <c r="C164">
        <v>38.3769138872839</v>
      </c>
      <c r="D164">
        <v>4.23610269987329</v>
      </c>
      <c r="E164" s="1">
        <v>2.33071236071137e-7</v>
      </c>
      <c r="F164">
        <v>13.3638190954773</v>
      </c>
      <c r="G164">
        <v>-2037.21922412423</v>
      </c>
      <c r="I164" s="2">
        <f t="shared" ref="I164:I201" si="20">5/2*(1/C164+1/C163)*(C164-C163)</f>
        <v>0.00080273494575526</v>
      </c>
      <c r="J164" s="2">
        <f t="shared" ref="J164:J201" si="21">(1/B164+1/B163)*(B164-B163)</f>
        <v>-0.00134728681670208</v>
      </c>
      <c r="K164" s="2">
        <f t="shared" ref="K164:K201" si="22">83140000/2.4942*(I164+J164)/((E163+E164)*31560000000000)</f>
        <v>-0.00123449913461826</v>
      </c>
      <c r="L164" s="2">
        <f t="shared" ref="L164:L201" si="23">L163+K164</f>
        <v>2.20914720824841</v>
      </c>
    </row>
    <row r="165" spans="1:12">
      <c r="A165">
        <v>163</v>
      </c>
      <c r="B165">
        <v>68988817.9718628</v>
      </c>
      <c r="C165">
        <v>38.3829500137861</v>
      </c>
      <c r="D165">
        <v>4.25457303756638</v>
      </c>
      <c r="E165" s="1">
        <v>2.33326689957553e-7</v>
      </c>
      <c r="F165">
        <v>13.408040201005</v>
      </c>
      <c r="G165">
        <v>-2026.12017856803</v>
      </c>
      <c r="I165" s="2">
        <f t="shared" si="20"/>
        <v>0.000786364935105606</v>
      </c>
      <c r="J165" s="2">
        <f t="shared" si="21"/>
        <v>-0.00139180408143813</v>
      </c>
      <c r="K165" s="2">
        <f t="shared" si="22"/>
        <v>-0.00137105740350237</v>
      </c>
      <c r="L165" s="2">
        <f t="shared" si="23"/>
        <v>2.20777615084491</v>
      </c>
    </row>
    <row r="166" spans="1:12">
      <c r="A166">
        <v>164</v>
      </c>
      <c r="B166">
        <v>68939325.7677147</v>
      </c>
      <c r="C166">
        <v>38.3888641818928</v>
      </c>
      <c r="D166">
        <v>4.27314889808262</v>
      </c>
      <c r="E166" s="1">
        <v>2.33592625407141e-7</v>
      </c>
      <c r="F166">
        <v>13.4522613065326</v>
      </c>
      <c r="G166">
        <v>-2015.13758882039</v>
      </c>
      <c r="I166" s="2">
        <f t="shared" si="20"/>
        <v>0.00077035669975472</v>
      </c>
      <c r="J166" s="2">
        <f t="shared" si="21"/>
        <v>-0.00143530418603963</v>
      </c>
      <c r="K166" s="2">
        <f t="shared" si="22"/>
        <v>-0.00150413653158022</v>
      </c>
      <c r="L166" s="2">
        <f t="shared" si="23"/>
        <v>2.20627201431333</v>
      </c>
    </row>
    <row r="167" spans="1:12">
      <c r="A167">
        <v>165</v>
      </c>
      <c r="B167">
        <v>68888410.7173775</v>
      </c>
      <c r="C167">
        <v>38.3946634458024</v>
      </c>
      <c r="D167">
        <v>4.29183151546871</v>
      </c>
      <c r="E167" s="1">
        <v>2.33868599808337e-7</v>
      </c>
      <c r="F167">
        <v>13.4964824120603</v>
      </c>
      <c r="G167">
        <v>-2004.26964032992</v>
      </c>
      <c r="I167" s="2">
        <f t="shared" si="20"/>
        <v>0.000755274486840709</v>
      </c>
      <c r="J167" s="2">
        <f t="shared" si="21"/>
        <v>-0.00147764328381874</v>
      </c>
      <c r="K167" s="2">
        <f t="shared" si="22"/>
        <v>-0.00163213145937716</v>
      </c>
      <c r="L167" s="2">
        <f t="shared" si="23"/>
        <v>2.20463988285395</v>
      </c>
    </row>
    <row r="168" spans="1:12">
      <c r="A168">
        <v>166</v>
      </c>
      <c r="B168">
        <v>68836091.2514124</v>
      </c>
      <c r="C168">
        <v>38.4003342793603</v>
      </c>
      <c r="D168">
        <v>4.31060956277721</v>
      </c>
      <c r="E168" s="1">
        <v>2.34153721269101e-7</v>
      </c>
      <c r="F168">
        <v>13.5407035175879</v>
      </c>
      <c r="G168">
        <v>-1993.51575624712</v>
      </c>
      <c r="I168" s="2">
        <f t="shared" si="20"/>
        <v>0.000738437887467341</v>
      </c>
      <c r="J168" s="2">
        <f t="shared" si="21"/>
        <v>-0.00151954003151325</v>
      </c>
      <c r="K168" s="2">
        <f t="shared" si="22"/>
        <v>-0.00176271871120669</v>
      </c>
      <c r="L168" s="2">
        <f t="shared" si="23"/>
        <v>2.20287716414274</v>
      </c>
    </row>
    <row r="169" spans="1:12">
      <c r="A169">
        <v>167</v>
      </c>
      <c r="B169">
        <v>68782417.4206675</v>
      </c>
      <c r="C169">
        <v>38.4058913396777</v>
      </c>
      <c r="D169">
        <v>4.32948961000023</v>
      </c>
      <c r="E169" s="1">
        <v>2.34448984130735e-7</v>
      </c>
      <c r="F169">
        <v>13.5849246231155</v>
      </c>
      <c r="G169">
        <v>-1982.87267150354</v>
      </c>
      <c r="I169" s="2">
        <f t="shared" si="20"/>
        <v>0.000723516915679935</v>
      </c>
      <c r="J169" s="2">
        <f t="shared" si="21"/>
        <v>-0.00156007616787617</v>
      </c>
      <c r="K169" s="2">
        <f t="shared" si="22"/>
        <v>-0.00188553095184613</v>
      </c>
      <c r="L169" s="2">
        <f t="shared" si="23"/>
        <v>2.2009916331909</v>
      </c>
    </row>
    <row r="170" spans="1:12">
      <c r="A170">
        <v>168</v>
      </c>
      <c r="B170">
        <v>68727420.7455424</v>
      </c>
      <c r="C170">
        <v>38.4113318433833</v>
      </c>
      <c r="D170">
        <v>4.34846718145061</v>
      </c>
      <c r="E170" s="1">
        <v>2.34753478645841e-7</v>
      </c>
      <c r="F170">
        <v>13.6291457286432</v>
      </c>
      <c r="G170">
        <v>-1972.33821801123</v>
      </c>
      <c r="I170" s="2">
        <f t="shared" si="20"/>
        <v>0.000708240093491102</v>
      </c>
      <c r="J170" s="2">
        <f t="shared" si="21"/>
        <v>-0.00159978906689611</v>
      </c>
      <c r="K170" s="2">
        <f t="shared" si="22"/>
        <v>-0.00200690433939827</v>
      </c>
      <c r="L170" s="2">
        <f t="shared" si="23"/>
        <v>2.1989847288515</v>
      </c>
    </row>
    <row r="171" spans="1:12">
      <c r="A171">
        <v>169</v>
      </c>
      <c r="B171">
        <v>68671135.3818137</v>
      </c>
      <c r="C171">
        <v>38.4166597319361</v>
      </c>
      <c r="D171">
        <v>4.36754098844398</v>
      </c>
      <c r="E171" s="1">
        <v>2.35067165974565e-7</v>
      </c>
      <c r="F171">
        <v>13.6733668341708</v>
      </c>
      <c r="G171">
        <v>-1961.91348365317</v>
      </c>
      <c r="I171" s="2">
        <f t="shared" si="20"/>
        <v>0.000693482735807075</v>
      </c>
      <c r="J171" s="2">
        <f t="shared" si="21"/>
        <v>-0.00163860159118324</v>
      </c>
      <c r="K171" s="2">
        <f t="shared" si="22"/>
        <v>-0.00212469248535256</v>
      </c>
      <c r="L171" s="2">
        <f t="shared" si="23"/>
        <v>2.19686003636615</v>
      </c>
    </row>
    <row r="172" spans="1:12">
      <c r="A172">
        <v>170</v>
      </c>
      <c r="B172">
        <v>68613589.9375773</v>
      </c>
      <c r="C172">
        <v>38.4218726179117</v>
      </c>
      <c r="D172">
        <v>4.38670794710193</v>
      </c>
      <c r="E172" s="1">
        <v>2.35390012369011e-7</v>
      </c>
      <c r="F172">
        <v>13.7175879396984</v>
      </c>
      <c r="G172">
        <v>-1951.59255657717</v>
      </c>
      <c r="I172" s="2">
        <f t="shared" si="20"/>
        <v>0.000678420818328568</v>
      </c>
      <c r="J172" s="2">
        <f t="shared" si="21"/>
        <v>-0.00167667463990296</v>
      </c>
      <c r="K172" s="2">
        <f t="shared" si="22"/>
        <v>-0.00224110720961716</v>
      </c>
      <c r="L172" s="2">
        <f t="shared" si="23"/>
        <v>2.19461892915653</v>
      </c>
    </row>
    <row r="173" spans="1:12">
      <c r="A173">
        <v>171</v>
      </c>
      <c r="B173">
        <v>68554827.2037514</v>
      </c>
      <c r="C173">
        <v>38.4269784459515</v>
      </c>
      <c r="D173">
        <v>4.40597014509483</v>
      </c>
      <c r="E173" s="1">
        <v>2.35721759341495e-7</v>
      </c>
      <c r="F173">
        <v>13.7618090452261</v>
      </c>
      <c r="G173">
        <v>-1941.3761045353</v>
      </c>
      <c r="I173" s="2">
        <f t="shared" si="20"/>
        <v>0.00066439875048889</v>
      </c>
      <c r="J173" s="2">
        <f t="shared" si="21"/>
        <v>-0.00171359401340345</v>
      </c>
      <c r="K173" s="2">
        <f t="shared" si="22"/>
        <v>-0.00235219929630569</v>
      </c>
      <c r="L173" s="2">
        <f t="shared" si="23"/>
        <v>2.19226672986022</v>
      </c>
    </row>
    <row r="174" spans="1:12">
      <c r="A174">
        <v>172</v>
      </c>
      <c r="B174">
        <v>68494856.6298308</v>
      </c>
      <c r="C174">
        <v>38.4319617415629</v>
      </c>
      <c r="D174">
        <v>4.42531476586707</v>
      </c>
      <c r="E174" s="1">
        <v>2.36061695462588e-7</v>
      </c>
      <c r="F174">
        <v>13.8060301507537</v>
      </c>
      <c r="G174">
        <v>-1931.2624658316</v>
      </c>
      <c r="I174" s="2">
        <f t="shared" si="20"/>
        <v>0.000648369027753198</v>
      </c>
      <c r="J174" s="2">
        <f t="shared" si="21"/>
        <v>-0.00175033122955615</v>
      </c>
      <c r="K174" s="2">
        <f t="shared" si="22"/>
        <v>-0.00246698064687362</v>
      </c>
      <c r="L174" s="2">
        <f t="shared" si="23"/>
        <v>2.18979974921335</v>
      </c>
    </row>
    <row r="175" spans="1:12">
      <c r="A175">
        <v>173</v>
      </c>
      <c r="B175">
        <v>68433733.5877451</v>
      </c>
      <c r="C175">
        <v>38.4368421281092</v>
      </c>
      <c r="D175">
        <v>4.44475142218032</v>
      </c>
      <c r="E175" s="1">
        <v>2.36410649856967e-7</v>
      </c>
      <c r="F175">
        <v>13.8502512562814</v>
      </c>
      <c r="G175">
        <v>-1921.24925802421</v>
      </c>
      <c r="I175" s="2">
        <f t="shared" si="20"/>
        <v>0.000634898205811074</v>
      </c>
      <c r="J175" s="2">
        <f t="shared" si="21"/>
        <v>-0.00178554541949221</v>
      </c>
      <c r="K175" s="2">
        <f t="shared" si="22"/>
        <v>-0.00257221666340589</v>
      </c>
      <c r="L175" s="2">
        <f t="shared" si="23"/>
        <v>2.18722753254994</v>
      </c>
    </row>
    <row r="176" spans="1:12">
      <c r="A176">
        <v>174</v>
      </c>
      <c r="B176">
        <v>68371476.6355435</v>
      </c>
      <c r="C176">
        <v>38.4416131485973</v>
      </c>
      <c r="D176">
        <v>4.46427426662993</v>
      </c>
      <c r="E176" s="1">
        <v>2.36767770623624e-7</v>
      </c>
      <c r="F176">
        <v>13.894472361809</v>
      </c>
      <c r="G176">
        <v>-1911.33434819795</v>
      </c>
      <c r="I176" s="2">
        <f t="shared" si="20"/>
        <v>0.000620592660102579</v>
      </c>
      <c r="J176" s="2">
        <f t="shared" si="21"/>
        <v>-0.00182030976724123</v>
      </c>
      <c r="K176" s="2">
        <f t="shared" si="22"/>
        <v>-0.00267790812025828</v>
      </c>
      <c r="L176" s="2">
        <f t="shared" si="23"/>
        <v>2.18454962442968</v>
      </c>
    </row>
    <row r="177" spans="1:12">
      <c r="A177">
        <v>175</v>
      </c>
      <c r="B177">
        <v>68308122.7393265</v>
      </c>
      <c r="C177">
        <v>38.4462778132016</v>
      </c>
      <c r="D177">
        <v>4.48388141484347</v>
      </c>
      <c r="E177" s="1">
        <v>2.37133048348731e-7</v>
      </c>
      <c r="F177">
        <v>13.9386934673366</v>
      </c>
      <c r="G177">
        <v>-1901.51992865367</v>
      </c>
      <c r="I177" s="2">
        <f t="shared" si="20"/>
        <v>0.000606683908625523</v>
      </c>
      <c r="J177" s="2">
        <f t="shared" si="21"/>
        <v>-0.00185408532417302</v>
      </c>
      <c r="K177" s="2">
        <f t="shared" si="22"/>
        <v>-0.0027801006806437</v>
      </c>
      <c r="L177" s="2">
        <f t="shared" si="23"/>
        <v>2.18176952374904</v>
      </c>
    </row>
    <row r="178" spans="1:12">
      <c r="A178">
        <v>176</v>
      </c>
      <c r="B178">
        <v>68243693.1662947</v>
      </c>
      <c r="C178">
        <v>38.4508352584642</v>
      </c>
      <c r="D178">
        <v>4.50357024409933</v>
      </c>
      <c r="E178" s="1">
        <v>2.37506320583252e-7</v>
      </c>
      <c r="F178">
        <v>13.9829145728643</v>
      </c>
      <c r="G178">
        <v>-1891.79892675643</v>
      </c>
      <c r="I178" s="2">
        <f t="shared" si="20"/>
        <v>0.000592667929466541</v>
      </c>
      <c r="J178" s="2">
        <f t="shared" si="21"/>
        <v>-0.00188733007900925</v>
      </c>
      <c r="K178" s="2">
        <f t="shared" si="22"/>
        <v>-0.00288094152947297</v>
      </c>
      <c r="L178" s="2">
        <f t="shared" si="23"/>
        <v>2.17888858221957</v>
      </c>
    </row>
    <row r="179" spans="1:12">
      <c r="A179">
        <v>177</v>
      </c>
      <c r="B179">
        <v>68178224.3757369</v>
      </c>
      <c r="C179">
        <v>38.4552888619525</v>
      </c>
      <c r="D179">
        <v>4.5233400789466</v>
      </c>
      <c r="E179" s="1">
        <v>2.37887717518183e-7</v>
      </c>
      <c r="F179">
        <v>14.0271356783919</v>
      </c>
      <c r="G179">
        <v>-1882.17279035513</v>
      </c>
      <c r="I179" s="2">
        <f t="shared" si="20"/>
        <v>0.000579096080341132</v>
      </c>
      <c r="J179" s="2">
        <f t="shared" si="21"/>
        <v>-0.00191959787151662</v>
      </c>
      <c r="K179" s="2">
        <f t="shared" si="22"/>
        <v>-0.002978210691758</v>
      </c>
      <c r="L179" s="2">
        <f t="shared" si="23"/>
        <v>2.17591037152781</v>
      </c>
    </row>
    <row r="180" spans="1:12">
      <c r="A180">
        <v>178</v>
      </c>
      <c r="B180">
        <v>68111740.7954171</v>
      </c>
      <c r="C180">
        <v>38.4596385430597</v>
      </c>
      <c r="D180">
        <v>4.54318854567853</v>
      </c>
      <c r="E180" s="1">
        <v>2.38276562737385e-7</v>
      </c>
      <c r="F180">
        <v>14.0713567839195</v>
      </c>
      <c r="G180">
        <v>-1872.64119524746</v>
      </c>
      <c r="I180" s="2">
        <f t="shared" si="20"/>
        <v>0.000565518458881177</v>
      </c>
      <c r="J180" s="2">
        <f t="shared" si="21"/>
        <v>-0.00195123965455993</v>
      </c>
      <c r="K180" s="2">
        <f t="shared" si="22"/>
        <v>-0.00307369518788427</v>
      </c>
      <c r="L180" s="2">
        <f t="shared" si="23"/>
        <v>2.17283667633993</v>
      </c>
    </row>
    <row r="181" spans="1:12">
      <c r="A181">
        <v>179</v>
      </c>
      <c r="B181">
        <v>68044272.5480526</v>
      </c>
      <c r="C181">
        <v>38.4638871719759</v>
      </c>
      <c r="D181">
        <v>4.56311482743018</v>
      </c>
      <c r="E181" s="1">
        <v>2.38673380232307e-7</v>
      </c>
      <c r="F181">
        <v>14.1155778894472</v>
      </c>
      <c r="G181">
        <v>-1863.20015322429</v>
      </c>
      <c r="I181" s="2">
        <f t="shared" si="20"/>
        <v>0.000552318538401525</v>
      </c>
      <c r="J181" s="2">
        <f t="shared" si="21"/>
        <v>-0.00198208693906393</v>
      </c>
      <c r="K181" s="2">
        <f t="shared" si="22"/>
        <v>-0.00316617302163762</v>
      </c>
      <c r="L181" s="2">
        <f t="shared" si="23"/>
        <v>2.16967050331829</v>
      </c>
    </row>
    <row r="182" spans="1:12">
      <c r="A182">
        <v>180</v>
      </c>
      <c r="B182">
        <v>67975844.6547963</v>
      </c>
      <c r="C182">
        <v>38.4680342572226</v>
      </c>
      <c r="D182">
        <v>4.58311635304651</v>
      </c>
      <c r="E182" s="1">
        <v>2.39077501971832e-7</v>
      </c>
      <c r="F182">
        <v>14.1597989949748</v>
      </c>
      <c r="G182">
        <v>-1853.84880792099</v>
      </c>
      <c r="I182" s="2">
        <f t="shared" si="20"/>
        <v>0.000539059103387592</v>
      </c>
      <c r="J182" s="2">
        <f t="shared" si="21"/>
        <v>-0.0020122879462622</v>
      </c>
      <c r="K182" s="2">
        <f t="shared" si="22"/>
        <v>-0.00325694530927728</v>
      </c>
      <c r="L182" s="2">
        <f t="shared" si="23"/>
        <v>2.16641355800901</v>
      </c>
    </row>
    <row r="183" spans="1:12">
      <c r="A183">
        <v>181</v>
      </c>
      <c r="B183">
        <v>67906487.7787152</v>
      </c>
      <c r="C183">
        <v>38.4720817046157</v>
      </c>
      <c r="D183">
        <v>4.60319164105339</v>
      </c>
      <c r="E183" s="1">
        <v>2.39488810283322e-7</v>
      </c>
      <c r="F183">
        <v>14.2040201005025</v>
      </c>
      <c r="G183">
        <v>-1844.58664077824</v>
      </c>
      <c r="I183" s="2">
        <f t="shared" si="20"/>
        <v>0.000526051638173576</v>
      </c>
      <c r="J183" s="2">
        <f t="shared" si="21"/>
        <v>-0.00204167511429503</v>
      </c>
      <c r="K183" s="2">
        <f t="shared" si="22"/>
        <v>-0.00334496016645618</v>
      </c>
      <c r="L183" s="2">
        <f t="shared" si="23"/>
        <v>2.16306859784255</v>
      </c>
    </row>
    <row r="184" spans="1:12">
      <c r="A184">
        <v>182</v>
      </c>
      <c r="B184">
        <v>67836227.6500266</v>
      </c>
      <c r="C184">
        <v>38.4760324972481</v>
      </c>
      <c r="D184">
        <v>4.62334036719578</v>
      </c>
      <c r="E184" s="1">
        <v>2.39907633274705e-7</v>
      </c>
      <c r="F184">
        <v>14.2482412060301</v>
      </c>
      <c r="G184">
        <v>-1835.41292306433</v>
      </c>
      <c r="I184" s="2">
        <f t="shared" si="20"/>
        <v>0.000513435928066097</v>
      </c>
      <c r="J184" s="2">
        <f t="shared" si="21"/>
        <v>-0.00207039169033538</v>
      </c>
      <c r="K184" s="2">
        <f t="shared" si="22"/>
        <v>-0.00343022980394658</v>
      </c>
      <c r="L184" s="2">
        <f t="shared" si="23"/>
        <v>2.15963836803861</v>
      </c>
    </row>
    <row r="185" spans="1:12">
      <c r="A185">
        <v>183</v>
      </c>
      <c r="B185">
        <v>67765077.1716448</v>
      </c>
      <c r="C185">
        <v>38.479877682306</v>
      </c>
      <c r="D185">
        <v>4.64355341502491</v>
      </c>
      <c r="E185" s="1">
        <v>2.40332895468006e-7</v>
      </c>
      <c r="F185">
        <v>14.2924623115577</v>
      </c>
      <c r="G185">
        <v>-1826.3241247816</v>
      </c>
      <c r="I185" s="2">
        <f t="shared" si="20"/>
        <v>0.000499660787394536</v>
      </c>
      <c r="J185" s="2">
        <f t="shared" si="21"/>
        <v>-0.00209881455238438</v>
      </c>
      <c r="K185" s="2">
        <f t="shared" si="22"/>
        <v>-0.00351700646897141</v>
      </c>
      <c r="L185" s="2">
        <f t="shared" si="23"/>
        <v>2.15612136156964</v>
      </c>
    </row>
    <row r="186" spans="1:12">
      <c r="A186">
        <v>184</v>
      </c>
      <c r="B186">
        <v>67693078.7993278</v>
      </c>
      <c r="C186">
        <v>38.4836310784163</v>
      </c>
      <c r="D186">
        <v>4.66383840546846</v>
      </c>
      <c r="E186" s="1">
        <v>2.40765750774764e-7</v>
      </c>
      <c r="F186">
        <v>14.3366834170854</v>
      </c>
      <c r="G186">
        <v>-1817.3190382351</v>
      </c>
      <c r="I186" s="2">
        <f t="shared" si="20"/>
        <v>0.000487685161405686</v>
      </c>
      <c r="J186" s="2">
        <f t="shared" si="21"/>
        <v>-0.00212607036147022</v>
      </c>
      <c r="K186" s="2">
        <f t="shared" si="22"/>
        <v>-0.00359686081119236</v>
      </c>
      <c r="L186" s="2">
        <f t="shared" si="23"/>
        <v>2.15252450075844</v>
      </c>
    </row>
    <row r="187" spans="1:12">
      <c r="A187">
        <v>185</v>
      </c>
      <c r="B187">
        <v>67620252.2982353</v>
      </c>
      <c r="C187">
        <v>38.4872901417557</v>
      </c>
      <c r="D187">
        <v>4.68419007350833</v>
      </c>
      <c r="E187" s="1">
        <v>2.4120525538575e-7</v>
      </c>
      <c r="F187">
        <v>14.380904522613</v>
      </c>
      <c r="G187">
        <v>-1808.39994674199</v>
      </c>
      <c r="I187" s="2">
        <f t="shared" si="20"/>
        <v>0.000475382558719928</v>
      </c>
      <c r="J187" s="2">
        <f t="shared" si="21"/>
        <v>-0.00215282623218776</v>
      </c>
      <c r="K187" s="2">
        <f t="shared" si="22"/>
        <v>-0.00367594312690861</v>
      </c>
      <c r="L187" s="2">
        <f t="shared" si="23"/>
        <v>2.14884855763154</v>
      </c>
    </row>
    <row r="188" spans="1:12">
      <c r="A188">
        <v>186</v>
      </c>
      <c r="B188">
        <v>67546620.6003286</v>
      </c>
      <c r="C188">
        <v>38.4908539714783</v>
      </c>
      <c r="D188">
        <v>4.70460637134284</v>
      </c>
      <c r="E188" s="1">
        <v>2.41651297167664e-7</v>
      </c>
      <c r="F188">
        <v>14.4251256281407</v>
      </c>
      <c r="G188">
        <v>-1799.56087233374</v>
      </c>
      <c r="I188" s="2">
        <f t="shared" si="20"/>
        <v>0.000462966439538706</v>
      </c>
      <c r="J188" s="2">
        <f t="shared" si="21"/>
        <v>-0.00217898714908025</v>
      </c>
      <c r="K188" s="2">
        <f t="shared" si="22"/>
        <v>-0.00375358406014355</v>
      </c>
      <c r="L188" s="2">
        <f t="shared" si="23"/>
        <v>2.14509497357139</v>
      </c>
    </row>
    <row r="189" spans="1:12">
      <c r="A189">
        <v>187</v>
      </c>
      <c r="B189">
        <v>67472210.1840415</v>
      </c>
      <c r="C189">
        <v>38.4943246883947</v>
      </c>
      <c r="D189">
        <v>4.72508614717485</v>
      </c>
      <c r="E189" s="1">
        <v>2.42104233396854e-7</v>
      </c>
      <c r="F189">
        <v>14.4693467336683</v>
      </c>
      <c r="G189">
        <v>-1790.80385721101</v>
      </c>
      <c r="I189" s="2">
        <f t="shared" si="20"/>
        <v>0.000450829235427848</v>
      </c>
      <c r="J189" s="2">
        <f t="shared" si="21"/>
        <v>-0.00220444625257197</v>
      </c>
      <c r="K189" s="2">
        <f t="shared" si="22"/>
        <v>-0.00382869312829822</v>
      </c>
      <c r="L189" s="2">
        <f t="shared" si="23"/>
        <v>2.14126628044309</v>
      </c>
    </row>
    <row r="190" spans="1:12">
      <c r="A190">
        <v>188</v>
      </c>
      <c r="B190">
        <v>67397039.8361281</v>
      </c>
      <c r="C190">
        <v>38.4977021014294</v>
      </c>
      <c r="D190">
        <v>4.74562721715483</v>
      </c>
      <c r="E190" s="1">
        <v>2.42563368171883e-7</v>
      </c>
      <c r="F190">
        <v>14.5135678391959</v>
      </c>
      <c r="G190">
        <v>-1782.12604827499</v>
      </c>
      <c r="I190" s="2">
        <f t="shared" si="20"/>
        <v>0.00043867049381846</v>
      </c>
      <c r="J190" s="2">
        <f t="shared" si="21"/>
        <v>-0.00222942950312579</v>
      </c>
      <c r="K190" s="2">
        <f t="shared" si="22"/>
        <v>-0.00390242806220831</v>
      </c>
      <c r="L190" s="2">
        <f t="shared" si="23"/>
        <v>2.13736385238089</v>
      </c>
    </row>
    <row r="191" spans="1:12">
      <c r="A191">
        <v>189</v>
      </c>
      <c r="B191">
        <v>67321139.5009429</v>
      </c>
      <c r="C191">
        <v>38.5009908515565</v>
      </c>
      <c r="D191">
        <v>4.76622887346528</v>
      </c>
      <c r="E191" s="1">
        <v>2.43028982367893e-7</v>
      </c>
      <c r="F191">
        <v>14.5577889447236</v>
      </c>
      <c r="G191">
        <v>-1773.52964219789</v>
      </c>
      <c r="I191" s="2">
        <f t="shared" si="20"/>
        <v>0.000427117657063678</v>
      </c>
      <c r="J191" s="2">
        <f t="shared" si="21"/>
        <v>-0.00225360406890964</v>
      </c>
      <c r="K191" s="2">
        <f t="shared" si="22"/>
        <v>-0.00397270539009808</v>
      </c>
      <c r="L191" s="2">
        <f t="shared" si="23"/>
        <v>2.13339114699079</v>
      </c>
    </row>
    <row r="192" spans="1:12">
      <c r="A192">
        <v>190</v>
      </c>
      <c r="B192">
        <v>67244529.8776714</v>
      </c>
      <c r="C192">
        <v>38.5041901676212</v>
      </c>
      <c r="D192">
        <v>4.78688936020954</v>
      </c>
      <c r="E192" s="1">
        <v>2.43500994274997e-7</v>
      </c>
      <c r="F192">
        <v>14.6020100502512</v>
      </c>
      <c r="G192">
        <v>-1765.00657764342</v>
      </c>
      <c r="I192" s="2">
        <f t="shared" si="20"/>
        <v>0.000415467638395343</v>
      </c>
      <c r="J192" s="2">
        <f t="shared" si="21"/>
        <v>-0.00227724198766398</v>
      </c>
      <c r="K192" s="2">
        <f t="shared" si="22"/>
        <v>-0.00404165454055502</v>
      </c>
      <c r="L192" s="2">
        <f t="shared" si="23"/>
        <v>2.12934949245023</v>
      </c>
    </row>
    <row r="193" spans="1:12">
      <c r="A193">
        <v>191</v>
      </c>
      <c r="B193">
        <v>67167225.9483497</v>
      </c>
      <c r="C193">
        <v>38.5072982068154</v>
      </c>
      <c r="D193">
        <v>4.80760495818139</v>
      </c>
      <c r="E193" s="1">
        <v>2.43978777910112e-7</v>
      </c>
      <c r="F193">
        <v>14.6462311557788</v>
      </c>
      <c r="G193">
        <v>-1756.56210401514</v>
      </c>
      <c r="I193" s="2">
        <f t="shared" si="20"/>
        <v>0.000403581240262012</v>
      </c>
      <c r="J193" s="2">
        <f t="shared" si="21"/>
        <v>-0.00230051171987497</v>
      </c>
      <c r="K193" s="2">
        <f t="shared" si="22"/>
        <v>-0.00410995026080268</v>
      </c>
      <c r="L193" s="2">
        <f t="shared" si="23"/>
        <v>2.12523954218943</v>
      </c>
    </row>
    <row r="194" spans="1:12">
      <c r="A194">
        <v>192</v>
      </c>
      <c r="B194">
        <v>67089256.7864654</v>
      </c>
      <c r="C194">
        <v>38.5103194508367</v>
      </c>
      <c r="D194">
        <v>4.82837643560199</v>
      </c>
      <c r="E194" s="1">
        <v>2.44463030309044e-7</v>
      </c>
      <c r="F194">
        <v>14.6904522613065</v>
      </c>
      <c r="G194">
        <v>-1748.19202135959</v>
      </c>
      <c r="I194" s="2">
        <f t="shared" si="20"/>
        <v>0.000392279600152861</v>
      </c>
      <c r="J194" s="2">
        <f t="shared" si="21"/>
        <v>-0.00232299212946974</v>
      </c>
      <c r="K194" s="2">
        <f t="shared" si="22"/>
        <v>-0.00417490440191665</v>
      </c>
      <c r="L194" s="2">
        <f t="shared" si="23"/>
        <v>2.12106463778751</v>
      </c>
    </row>
    <row r="195" spans="1:12">
      <c r="A195">
        <v>193</v>
      </c>
      <c r="B195">
        <v>67010644.3609435</v>
      </c>
      <c r="C195">
        <v>38.5132539473491</v>
      </c>
      <c r="D195">
        <v>4.84920100627907</v>
      </c>
      <c r="E195" s="1">
        <v>2.44952996745908e-7</v>
      </c>
      <c r="F195">
        <v>14.7346733668341</v>
      </c>
      <c r="G195">
        <v>-1739.89733571101</v>
      </c>
      <c r="I195" s="2">
        <f t="shared" si="20"/>
        <v>0.00038098680536303</v>
      </c>
      <c r="J195" s="2">
        <f t="shared" si="21"/>
        <v>-0.00234489218455778</v>
      </c>
      <c r="K195" s="2">
        <f t="shared" si="22"/>
        <v>-0.00423822611521015</v>
      </c>
      <c r="L195" s="2">
        <f t="shared" si="23"/>
        <v>2.1168264116723</v>
      </c>
    </row>
    <row r="196" spans="1:12">
      <c r="A196">
        <v>194</v>
      </c>
      <c r="B196">
        <v>66931406.3833515</v>
      </c>
      <c r="C196">
        <v>38.5161036183749</v>
      </c>
      <c r="D196">
        <v>4.8700776796472</v>
      </c>
      <c r="E196" s="1">
        <v>2.45448852320802e-7</v>
      </c>
      <c r="F196">
        <v>14.7788944723618</v>
      </c>
      <c r="G196">
        <v>-1731.67472601153</v>
      </c>
      <c r="I196" s="2">
        <f t="shared" si="20"/>
        <v>0.000369946098442834</v>
      </c>
      <c r="J196" s="2">
        <f t="shared" si="21"/>
        <v>-0.00236633693101604</v>
      </c>
      <c r="K196" s="2">
        <f t="shared" si="22"/>
        <v>-0.00429967092974928</v>
      </c>
      <c r="L196" s="2">
        <f t="shared" si="23"/>
        <v>2.11252674074255</v>
      </c>
    </row>
    <row r="197" spans="1:12">
      <c r="A197">
        <v>195</v>
      </c>
      <c r="B197">
        <v>66851563.2675434</v>
      </c>
      <c r="C197">
        <v>38.5188662599928</v>
      </c>
      <c r="D197">
        <v>4.89100340283627</v>
      </c>
      <c r="E197" s="1">
        <v>2.45950438904636e-7</v>
      </c>
      <c r="F197">
        <v>14.8231155778894</v>
      </c>
      <c r="G197">
        <v>-1723.52511315892</v>
      </c>
      <c r="I197" s="2">
        <f t="shared" si="20"/>
        <v>0.000358621756562505</v>
      </c>
      <c r="J197" s="2">
        <f t="shared" si="21"/>
        <v>-0.00238724389076507</v>
      </c>
      <c r="K197" s="2">
        <f t="shared" si="22"/>
        <v>-0.00436021982020944</v>
      </c>
      <c r="L197" s="2">
        <f t="shared" si="23"/>
        <v>2.10816652092234</v>
      </c>
    </row>
    <row r="198" spans="1:12">
      <c r="A198">
        <v>196</v>
      </c>
      <c r="B198">
        <v>66771135.9087799</v>
      </c>
      <c r="C198">
        <v>38.5215471585598</v>
      </c>
      <c r="D198">
        <v>4.91197871582191</v>
      </c>
      <c r="E198" s="1">
        <v>2.46457763547665e-7</v>
      </c>
      <c r="F198">
        <v>14.867336683417</v>
      </c>
      <c r="G198">
        <v>-1715.44514749684</v>
      </c>
      <c r="I198" s="2">
        <f t="shared" si="20"/>
        <v>0.000347986005173872</v>
      </c>
      <c r="J198" s="2">
        <f t="shared" si="21"/>
        <v>-0.00240759656545457</v>
      </c>
      <c r="K198" s="2">
        <f t="shared" si="22"/>
        <v>-0.00441775454083606</v>
      </c>
      <c r="L198" s="2">
        <f t="shared" si="23"/>
        <v>2.10374876638151</v>
      </c>
    </row>
    <row r="199" spans="1:12">
      <c r="A199">
        <v>197</v>
      </c>
      <c r="B199">
        <v>66690146.6855642</v>
      </c>
      <c r="C199">
        <v>38.5241434775712</v>
      </c>
      <c r="D199">
        <v>4.93299997729682</v>
      </c>
      <c r="E199" s="1">
        <v>2.46970558660687e-7</v>
      </c>
      <c r="F199">
        <v>14.9115577889447</v>
      </c>
      <c r="G199">
        <v>-1707.43722791782</v>
      </c>
      <c r="I199" s="2">
        <f t="shared" si="20"/>
        <v>0.000336984326172482</v>
      </c>
      <c r="J199" s="2">
        <f t="shared" si="21"/>
        <v>-0.00242734826058088</v>
      </c>
      <c r="K199" s="2">
        <f t="shared" si="22"/>
        <v>-0.00447444918887153</v>
      </c>
      <c r="L199" s="2">
        <f t="shared" si="23"/>
        <v>2.09927431719264</v>
      </c>
    </row>
    <row r="200" spans="1:12">
      <c r="A200">
        <v>198</v>
      </c>
      <c r="B200">
        <v>66608611.4024532</v>
      </c>
      <c r="C200">
        <v>38.5266585020917</v>
      </c>
      <c r="D200">
        <v>4.95406668823143</v>
      </c>
      <c r="E200" s="1">
        <v>2.47488911091897e-7</v>
      </c>
      <c r="F200">
        <v>14.9557788944723</v>
      </c>
      <c r="G200">
        <v>-1699.49610532853</v>
      </c>
      <c r="I200" s="2">
        <f t="shared" si="20"/>
        <v>0.000326411206445558</v>
      </c>
      <c r="J200" s="2">
        <f t="shared" si="21"/>
        <v>-0.00244669387131488</v>
      </c>
      <c r="K200" s="2">
        <f t="shared" si="22"/>
        <v>-0.00452902600743067</v>
      </c>
      <c r="L200" s="2">
        <f t="shared" si="23"/>
        <v>2.09474529118521</v>
      </c>
    </row>
    <row r="201" spans="1:12">
      <c r="A201">
        <v>199</v>
      </c>
      <c r="B201">
        <v>66526549.0539932</v>
      </c>
      <c r="C201">
        <v>38.5290912756297</v>
      </c>
      <c r="D201">
        <v>4.97517539015936</v>
      </c>
      <c r="E201" s="1">
        <v>2.48012414725605e-7</v>
      </c>
      <c r="F201">
        <v>15</v>
      </c>
      <c r="G201">
        <v>-1691.62540224373</v>
      </c>
      <c r="I201" s="2">
        <f t="shared" si="20"/>
        <v>0.00031571602994542</v>
      </c>
      <c r="J201" s="2">
        <f t="shared" si="21"/>
        <v>-0.00246553590671378</v>
      </c>
      <c r="K201" s="2">
        <f t="shared" si="22"/>
        <v>-0.00458246338822819</v>
      </c>
      <c r="L201" s="2">
        <f t="shared" si="23"/>
        <v>2.09016282779698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store-2e+6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2020-02-11T14:18:00Z</dcterms:created>
  <dcterms:modified xsi:type="dcterms:W3CDTF">2020-02-11T11:14:20Z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