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7F2D0E13-67B1-41A5-9CF8-1039AB18D674}" xr6:coauthVersionLast="36" xr6:coauthVersionMax="36" xr10:uidLastSave="{00000000-0000-0000-0000-000000000000}"/>
  <bookViews>
    <workbookView xWindow="0" yWindow="0" windowWidth="23040" windowHeight="9504"/>
  </bookViews>
  <sheets>
    <sheet name="store-ST-dgr" sheetId="1" r:id="rId1"/>
  </sheets>
  <calcPr calcId="0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J3" i="1"/>
  <c r="I3" i="1"/>
  <c r="K3" i="1" s="1"/>
  <c r="L3" i="1" s="1"/>
</calcChain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<sst xmlns="http://schemas.openxmlformats.org/spreadsheetml/2006/main" count="12" uniqueCount="12">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</sst>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6"/>
      <color theme="1"/>
      <name val="Droid Sans Mono"/>
      <family val="2"/>
      <charset val="134"/>
    </font>
    <font>
      <sz val="16"/>
      <color theme="1"/>
      <name val="Droid Sans Mono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Droid Sans Mono"/>
      <family val="2"/>
      <charset val="134"/>
    </font>
    <font>
      <b/>
      <sz val="13"/>
      <color theme="3"/>
      <name val="Droid Sans Mono"/>
      <family val="2"/>
      <charset val="134"/>
    </font>
    <font>
      <b/>
      <sz val="11"/>
      <color theme="3"/>
      <name val="Droid Sans Mono"/>
      <family val="2"/>
      <charset val="134"/>
    </font>
    <font>
      <sz val="16"/>
      <color rgb="FF006100"/>
      <name val="Droid Sans Mono"/>
      <family val="2"/>
      <charset val="134"/>
    </font>
    <font>
      <sz val="16"/>
      <color rgb="FF9C0006"/>
      <name val="Droid Sans Mono"/>
      <family val="2"/>
      <charset val="134"/>
    </font>
    <font>
      <sz val="16"/>
      <color rgb="FF9C5700"/>
      <name val="Droid Sans Mono"/>
      <family val="2"/>
      <charset val="134"/>
    </font>
    <font>
      <sz val="16"/>
      <color rgb="FF3F3F76"/>
      <name val="Droid Sans Mono"/>
      <family val="2"/>
      <charset val="134"/>
    </font>
    <font>
      <b/>
      <sz val="16"/>
      <color rgb="FF3F3F3F"/>
      <name val="Droid Sans Mono"/>
      <family val="2"/>
      <charset val="134"/>
    </font>
    <font>
      <b/>
      <sz val="16"/>
      <color rgb="FFFA7D00"/>
      <name val="Droid Sans Mono"/>
      <family val="2"/>
      <charset val="134"/>
    </font>
    <font>
      <sz val="16"/>
      <color rgb="FFFA7D00"/>
      <name val="Droid Sans Mono"/>
      <family val="2"/>
      <charset val="134"/>
    </font>
    <font>
      <b/>
      <sz val="16"/>
      <color theme="0"/>
      <name val="Droid Sans Mono"/>
      <family val="2"/>
      <charset val="134"/>
    </font>
    <font>
      <sz val="16"/>
      <color rgb="FFFF0000"/>
      <name val="Droid Sans Mono"/>
      <family val="2"/>
      <charset val="134"/>
    </font>
    <font>
      <i/>
      <sz val="16"/>
      <color rgb="FF7F7F7F"/>
      <name val="Droid Sans Mono"/>
      <family val="2"/>
      <charset val="134"/>
    </font>
    <font>
      <b/>
      <sz val="16"/>
      <color theme="1"/>
      <name val="Droid Sans Mono"/>
      <family val="2"/>
      <charset val="134"/>
    </font>
    <font>
      <sz val="16"/>
      <color theme="0"/>
      <name val="Droid Sans Mono"/>
      <family val="2"/>
      <charset val="134"/>
    </font>
    <font>
      <sz val="9"/>
      <name val="Droid Sans Mono"/>
      <family val="2"/>
      <charset val="134"/>
    </font>
    <font>
      <sz val="16"/>
      <color theme="1"/>
      <name val="Droid Sa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162" workbookViewId="0">
      <selection activeCell="L170" sqref="L170"/>
    </sheetView>
  </sheetViews>
  <sheetFormatPr defaultRowHeight="20.399999999999999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 x14ac:dyDescent="0.35">
      <c r="A2">
        <v>0</v>
      </c>
      <c r="B2">
        <v>808804.25069573696</v>
      </c>
      <c r="C2">
        <v>31.284171831354801</v>
      </c>
      <c r="D2">
        <v>3524.40267834205</v>
      </c>
      <c r="E2">
        <v>2.1410667719978599E-2</v>
      </c>
      <c r="F2">
        <v>5.15</v>
      </c>
      <c r="G2">
        <v>-1000000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 x14ac:dyDescent="0.35">
      <c r="A3">
        <v>1</v>
      </c>
      <c r="B3">
        <v>1603146.0084347699</v>
      </c>
      <c r="C3">
        <v>31.1180277383753</v>
      </c>
      <c r="D3">
        <v>859.43069107187796</v>
      </c>
      <c r="E3">
        <v>3.4118676837131099E-3</v>
      </c>
      <c r="F3">
        <v>5.1844221105527604</v>
      </c>
      <c r="G3">
        <v>-400327.631334526</v>
      </c>
      <c r="I3" s="2">
        <f>5/2*(1/C3+1/C2)*(C3-C2)</f>
        <v>-2.6624906155285837E-2</v>
      </c>
      <c r="J3" s="2">
        <f>(1/B3+1/B2)*(B3-B2)</f>
        <v>1.4776080134666605</v>
      </c>
      <c r="K3" s="2">
        <f>83140000/2.4942*(I3+J3)/((E2+E3)*31560000000000)</f>
        <v>6.1738769335562322E-5</v>
      </c>
      <c r="L3" s="2">
        <f>L2+K3</f>
        <v>6.1738769335562322E-5</v>
      </c>
    </row>
    <row r="4" spans="1:12" x14ac:dyDescent="0.35">
      <c r="A4">
        <v>2</v>
      </c>
      <c r="B4">
        <v>2583754.48943552</v>
      </c>
      <c r="C4">
        <v>31.0200401198977</v>
      </c>
      <c r="D4">
        <v>324.56609783025903</v>
      </c>
      <c r="E4">
        <v>9.5324638535360996E-4</v>
      </c>
      <c r="F4">
        <v>5.2188442211055204</v>
      </c>
      <c r="G4">
        <v>-167745.73228028099</v>
      </c>
      <c r="I4" s="2">
        <f t="shared" ref="I4:I67" si="0">5/2*(1/C4+1/C3)*(C4-C3)</f>
        <v>-1.5769377053931968E-2</v>
      </c>
      <c r="J4" s="2">
        <f t="shared" ref="J4:J67" si="1">(1/B4+1/B3)*(B4-B3)</f>
        <v>0.99120609225169576</v>
      </c>
      <c r="K4" s="2">
        <f t="shared" ref="K4:K67" si="2">83140000/2.4942*(I4+J4)/((E3+E4)*31560000000000)</f>
        <v>2.3601806848426974E-4</v>
      </c>
      <c r="L4" s="2">
        <f t="shared" ref="L4:L67" si="3">L3+K4</f>
        <v>2.9775683781983205E-4</v>
      </c>
    </row>
    <row r="5" spans="1:12" x14ac:dyDescent="0.35">
      <c r="A5">
        <v>3</v>
      </c>
      <c r="B5">
        <v>3680930.1841189498</v>
      </c>
      <c r="C5">
        <v>30.962288718292299</v>
      </c>
      <c r="D5">
        <v>158.55734211701599</v>
      </c>
      <c r="E5">
        <v>3.6333397348687003E-4</v>
      </c>
      <c r="F5">
        <v>5.2532663316582902</v>
      </c>
      <c r="G5">
        <v>-93555.300333582898</v>
      </c>
      <c r="I5" s="2">
        <f t="shared" si="0"/>
        <v>-9.3174059162015148E-3</v>
      </c>
      <c r="J5" s="2">
        <f t="shared" si="1"/>
        <v>0.72271416997533178</v>
      </c>
      <c r="K5" s="2">
        <f t="shared" si="2"/>
        <v>5.7230232986739979E-4</v>
      </c>
      <c r="L5" s="2">
        <f t="shared" si="3"/>
        <v>8.7005916768723179E-4</v>
      </c>
    </row>
    <row r="6" spans="1:12" x14ac:dyDescent="0.35">
      <c r="A6">
        <v>4</v>
      </c>
      <c r="B6">
        <v>4854215.5224736901</v>
      </c>
      <c r="C6">
        <v>30.929645331370899</v>
      </c>
      <c r="D6">
        <v>90.958810466356098</v>
      </c>
      <c r="E6">
        <v>1.69829352939751E-4</v>
      </c>
      <c r="F6">
        <v>5.2876884422110502</v>
      </c>
      <c r="G6">
        <v>-59567.699353992102</v>
      </c>
      <c r="I6" s="2">
        <f t="shared" si="0"/>
        <v>-5.2742568968472195E-3</v>
      </c>
      <c r="J6" s="2">
        <f t="shared" si="1"/>
        <v>0.56045138687994822</v>
      </c>
      <c r="K6" s="2">
        <f t="shared" si="2"/>
        <v>1.0997983133561259E-3</v>
      </c>
      <c r="L6" s="2">
        <f t="shared" si="3"/>
        <v>1.9698574810433577E-3</v>
      </c>
    </row>
    <row r="7" spans="1:12" x14ac:dyDescent="0.35">
      <c r="A7">
        <v>5</v>
      </c>
      <c r="B7">
        <v>6077546.0989824804</v>
      </c>
      <c r="C7">
        <v>30.9139255332191</v>
      </c>
      <c r="D7">
        <v>58.124936418960999</v>
      </c>
      <c r="E7" s="1">
        <v>9.1071868226694894E-5</v>
      </c>
      <c r="F7">
        <v>5.3221105527638102</v>
      </c>
      <c r="G7">
        <v>-42174.803056122597</v>
      </c>
      <c r="I7" s="2">
        <f t="shared" si="0"/>
        <v>-2.5418647318873389E-3</v>
      </c>
      <c r="J7" s="2">
        <f t="shared" si="1"/>
        <v>0.45330098976297245</v>
      </c>
      <c r="K7" s="2">
        <f t="shared" si="2"/>
        <v>1.8247785452513651E-3</v>
      </c>
      <c r="L7" s="2">
        <f t="shared" si="3"/>
        <v>3.794636026294723E-3</v>
      </c>
    </row>
    <row r="8" spans="1:12" x14ac:dyDescent="0.35">
      <c r="A8">
        <v>6</v>
      </c>
      <c r="B8">
        <v>7335204.3484100699</v>
      </c>
      <c r="C8">
        <v>30.909993301910198</v>
      </c>
      <c r="D8">
        <v>40.080486578472502</v>
      </c>
      <c r="E8" s="1">
        <v>5.3808272744806697E-5</v>
      </c>
      <c r="F8">
        <v>5.35653266331658</v>
      </c>
      <c r="G8">
        <v>-32415.092097013199</v>
      </c>
      <c r="I8" s="2">
        <f t="shared" si="0"/>
        <v>-6.360372164850315E-4</v>
      </c>
      <c r="J8" s="2">
        <f t="shared" si="1"/>
        <v>0.37839031266255546</v>
      </c>
      <c r="K8" s="2">
        <f t="shared" si="2"/>
        <v>2.7538626716804297E-3</v>
      </c>
      <c r="L8" s="2">
        <f t="shared" si="3"/>
        <v>6.5484986979751532E-3</v>
      </c>
    </row>
    <row r="9" spans="1:12" x14ac:dyDescent="0.35">
      <c r="A9">
        <v>7</v>
      </c>
      <c r="B9">
        <v>8615202.2713694107</v>
      </c>
      <c r="C9">
        <v>30.914763887468201</v>
      </c>
      <c r="D9">
        <v>29.244335226753101</v>
      </c>
      <c r="E9" s="1">
        <v>3.4231917420730697E-5</v>
      </c>
      <c r="F9">
        <v>5.39095477386934</v>
      </c>
      <c r="G9">
        <v>-26188.137211934401</v>
      </c>
      <c r="I9" s="2">
        <f t="shared" si="0"/>
        <v>7.7163029881288235E-4</v>
      </c>
      <c r="J9" s="2">
        <f t="shared" si="1"/>
        <v>0.32307498154445413</v>
      </c>
      <c r="K9" s="2">
        <f t="shared" si="2"/>
        <v>3.8850815249903367E-3</v>
      </c>
      <c r="L9" s="2">
        <f t="shared" si="3"/>
        <v>1.0433580222965489E-2</v>
      </c>
    </row>
    <row r="10" spans="1:12" x14ac:dyDescent="0.35">
      <c r="A10">
        <v>8</v>
      </c>
      <c r="B10">
        <v>9909153.6463483106</v>
      </c>
      <c r="C10">
        <v>30.9261144495749</v>
      </c>
      <c r="D10">
        <v>22.2828481049342</v>
      </c>
      <c r="E10" s="1">
        <v>2.3061324944278399E-5</v>
      </c>
      <c r="F10">
        <v>5.4253768844221097</v>
      </c>
      <c r="G10">
        <v>-21946.982987555799</v>
      </c>
      <c r="I10" s="2">
        <f t="shared" si="0"/>
        <v>1.8354465192460042E-3</v>
      </c>
      <c r="J10" s="2">
        <f t="shared" si="1"/>
        <v>0.28077538554370074</v>
      </c>
      <c r="K10" s="2">
        <f t="shared" si="2"/>
        <v>5.2098732038844504E-3</v>
      </c>
      <c r="L10" s="2">
        <f t="shared" si="3"/>
        <v>1.5643453426849939E-2</v>
      </c>
    </row>
    <row r="11" spans="1:12" x14ac:dyDescent="0.35">
      <c r="A11">
        <v>9</v>
      </c>
      <c r="B11">
        <v>11210278.2065717</v>
      </c>
      <c r="C11">
        <v>30.942624953920401</v>
      </c>
      <c r="D11">
        <v>17.5707705737663</v>
      </c>
      <c r="E11" s="1">
        <v>1.6262461765103999E-5</v>
      </c>
      <c r="F11">
        <v>5.4597989949748698</v>
      </c>
      <c r="G11">
        <v>-18906.720958965099</v>
      </c>
      <c r="I11" s="2">
        <f t="shared" si="0"/>
        <v>2.6686345447635958E-3</v>
      </c>
      <c r="J11" s="2">
        <f t="shared" si="1"/>
        <v>0.24737063988211389</v>
      </c>
      <c r="K11" s="2">
        <f t="shared" si="2"/>
        <v>6.7157519813437821E-3</v>
      </c>
      <c r="L11" s="2">
        <f t="shared" si="3"/>
        <v>2.2359205408193722E-2</v>
      </c>
    </row>
    <row r="12" spans="1:12" x14ac:dyDescent="0.35">
      <c r="A12">
        <v>10</v>
      </c>
      <c r="B12">
        <v>12513984.406749601</v>
      </c>
      <c r="C12">
        <v>30.9631784607189</v>
      </c>
      <c r="D12">
        <v>14.2431404354307</v>
      </c>
      <c r="E12" s="1">
        <v>1.19036371546811E-5</v>
      </c>
      <c r="F12">
        <v>5.4942211055276298</v>
      </c>
      <c r="G12">
        <v>-16616.560444306699</v>
      </c>
      <c r="I12" s="2">
        <f t="shared" si="0"/>
        <v>3.3201263743394336E-3</v>
      </c>
      <c r="J12" s="2">
        <f t="shared" si="1"/>
        <v>0.22047555959944715</v>
      </c>
      <c r="K12" s="2">
        <f t="shared" si="2"/>
        <v>8.3920248477917549E-3</v>
      </c>
      <c r="L12" s="2">
        <f t="shared" si="3"/>
        <v>3.0751230255985477E-2</v>
      </c>
    </row>
    <row r="13" spans="1:12" x14ac:dyDescent="0.35">
      <c r="A13">
        <v>11</v>
      </c>
      <c r="B13">
        <v>13816336.475338001</v>
      </c>
      <c r="C13">
        <v>30.9869859413744</v>
      </c>
      <c r="D13">
        <v>11.8112832836607</v>
      </c>
      <c r="E13" s="1">
        <v>8.9875516067655307E-6</v>
      </c>
      <c r="F13">
        <v>5.5286432160804004</v>
      </c>
      <c r="G13">
        <v>-14828.4232578461</v>
      </c>
      <c r="I13" s="2">
        <f t="shared" si="0"/>
        <v>3.8430058098034678E-3</v>
      </c>
      <c r="J13" s="2">
        <f t="shared" si="1"/>
        <v>0.19833348597052983</v>
      </c>
      <c r="K13" s="2">
        <f t="shared" si="2"/>
        <v>1.0221373399305211E-2</v>
      </c>
      <c r="L13" s="2">
        <f t="shared" si="3"/>
        <v>4.0972603655290686E-2</v>
      </c>
    </row>
    <row r="14" spans="1:12" x14ac:dyDescent="0.35">
      <c r="A14">
        <v>12</v>
      </c>
      <c r="B14">
        <v>15114235.889263101</v>
      </c>
      <c r="C14">
        <v>31.013438281308801</v>
      </c>
      <c r="D14">
        <v>9.9826638849653797</v>
      </c>
      <c r="E14" s="1">
        <v>6.9645681120164898E-6</v>
      </c>
      <c r="F14">
        <v>5.5630653266331596</v>
      </c>
      <c r="G14">
        <v>-13404.9291339757</v>
      </c>
      <c r="I14" s="2">
        <f t="shared" si="0"/>
        <v>4.2664780251291485E-3</v>
      </c>
      <c r="J14" s="2">
        <f t="shared" si="1"/>
        <v>0.17981212143932493</v>
      </c>
      <c r="K14" s="2">
        <f t="shared" si="2"/>
        <v>1.2187837406933154E-2</v>
      </c>
      <c r="L14" s="2">
        <f t="shared" si="3"/>
        <v>5.316044106222384E-2</v>
      </c>
    </row>
    <row r="15" spans="1:12" x14ac:dyDescent="0.35">
      <c r="A15">
        <v>13</v>
      </c>
      <c r="B15">
        <v>15114235.889263101</v>
      </c>
      <c r="C15">
        <v>31.013438281308801</v>
      </c>
      <c r="D15">
        <v>8.5741818143430706</v>
      </c>
      <c r="E15" s="1">
        <v>6.6181828652115901E-6</v>
      </c>
      <c r="F15">
        <v>5.5974874371859302</v>
      </c>
      <c r="G15">
        <v>-1000000</v>
      </c>
      <c r="I15" s="2">
        <f t="shared" si="0"/>
        <v>0</v>
      </c>
      <c r="J15" s="2">
        <f t="shared" si="1"/>
        <v>0</v>
      </c>
      <c r="K15" s="2">
        <f t="shared" si="2"/>
        <v>0</v>
      </c>
      <c r="L15" s="2">
        <f t="shared" si="3"/>
        <v>5.316044106222384E-2</v>
      </c>
    </row>
    <row r="16" spans="1:12" x14ac:dyDescent="0.35">
      <c r="A16">
        <v>14</v>
      </c>
      <c r="B16">
        <v>17687378.203352001</v>
      </c>
      <c r="C16">
        <v>31.0724418082286</v>
      </c>
      <c r="D16">
        <v>7.4666510392875596</v>
      </c>
      <c r="E16" s="1">
        <v>4.4528445158722404E-6</v>
      </c>
      <c r="F16">
        <v>5.6319095477386902</v>
      </c>
      <c r="G16">
        <v>-11327.653967541401</v>
      </c>
      <c r="I16" s="2">
        <f t="shared" si="0"/>
        <v>9.5035425325473814E-3</v>
      </c>
      <c r="J16" s="2">
        <f t="shared" si="1"/>
        <v>0.31572528445096421</v>
      </c>
      <c r="K16" s="2">
        <f t="shared" si="2"/>
        <v>3.1027219538307609E-2</v>
      </c>
      <c r="L16" s="2">
        <f t="shared" si="3"/>
        <v>8.4187660600531455E-2</v>
      </c>
    </row>
    <row r="17" spans="1:12" x14ac:dyDescent="0.35">
      <c r="A17">
        <v>15</v>
      </c>
      <c r="B17">
        <v>18958683.143828399</v>
      </c>
      <c r="C17">
        <v>31.104340027277299</v>
      </c>
      <c r="D17">
        <v>6.5806332629105402</v>
      </c>
      <c r="E17" s="1">
        <v>3.65346757033526E-6</v>
      </c>
      <c r="F17">
        <v>5.6663316582914502</v>
      </c>
      <c r="G17">
        <v>-10557.3130930773</v>
      </c>
      <c r="I17" s="2">
        <f t="shared" si="0"/>
        <v>5.1302474175197203E-3</v>
      </c>
      <c r="J17" s="2">
        <f t="shared" si="1"/>
        <v>0.13893299835406669</v>
      </c>
      <c r="K17" s="2">
        <f t="shared" si="2"/>
        <v>1.8770317826401962E-2</v>
      </c>
      <c r="L17" s="2">
        <f t="shared" si="3"/>
        <v>0.10295797842693341</v>
      </c>
    </row>
    <row r="18" spans="1:12" x14ac:dyDescent="0.35">
      <c r="A18">
        <v>16</v>
      </c>
      <c r="B18">
        <v>20218102.214492001</v>
      </c>
      <c r="C18">
        <v>31.137456981584801</v>
      </c>
      <c r="D18">
        <v>5.8605546165039604</v>
      </c>
      <c r="E18" s="1">
        <v>3.04102023445307E-6</v>
      </c>
      <c r="F18">
        <v>5.70075376884422</v>
      </c>
      <c r="G18">
        <v>-9907.5216039359402</v>
      </c>
      <c r="I18" s="2">
        <f t="shared" si="0"/>
        <v>5.320695300318398E-3</v>
      </c>
      <c r="J18" s="2">
        <f t="shared" si="1"/>
        <v>0.12872132643102013</v>
      </c>
      <c r="K18" s="2">
        <f t="shared" si="2"/>
        <v>2.1147808330030601E-2</v>
      </c>
      <c r="L18" s="2">
        <f t="shared" si="3"/>
        <v>0.12410578675696401</v>
      </c>
    </row>
    <row r="19" spans="1:12" x14ac:dyDescent="0.35">
      <c r="A19">
        <v>17</v>
      </c>
      <c r="B19">
        <v>21464489.704616599</v>
      </c>
      <c r="C19">
        <v>31.171588581757899</v>
      </c>
      <c r="D19">
        <v>5.2674133948295596</v>
      </c>
      <c r="E19" s="1">
        <v>2.5638851860293501E-6</v>
      </c>
      <c r="F19">
        <v>5.73517587939698</v>
      </c>
      <c r="G19">
        <v>-9348.49883528596</v>
      </c>
      <c r="I19" s="2">
        <f t="shared" si="0"/>
        <v>5.4777938108522637E-3</v>
      </c>
      <c r="J19" s="2">
        <f t="shared" si="1"/>
        <v>0.11971452372353852</v>
      </c>
      <c r="K19" s="2">
        <f t="shared" si="2"/>
        <v>2.3591260232957493E-2</v>
      </c>
      <c r="L19" s="2">
        <f t="shared" si="3"/>
        <v>0.1476970469899215</v>
      </c>
    </row>
    <row r="20" spans="1:12" x14ac:dyDescent="0.35">
      <c r="A20">
        <v>18</v>
      </c>
      <c r="B20">
        <v>22696882.439033899</v>
      </c>
      <c r="C20">
        <v>31.2065660793177</v>
      </c>
      <c r="D20">
        <v>4.7730016641307804</v>
      </c>
      <c r="E20" s="1">
        <v>2.1865804576495198E-6</v>
      </c>
      <c r="F20">
        <v>5.76959798994974</v>
      </c>
      <c r="G20">
        <v>-8859.7902012546801</v>
      </c>
      <c r="I20" s="2">
        <f t="shared" si="0"/>
        <v>5.6073330074499078E-3</v>
      </c>
      <c r="J20" s="2">
        <f t="shared" si="1"/>
        <v>0.11171330796475346</v>
      </c>
      <c r="K20" s="2">
        <f t="shared" si="2"/>
        <v>2.6084348637623558E-2</v>
      </c>
      <c r="L20" s="2">
        <f t="shared" si="3"/>
        <v>0.17378139562754508</v>
      </c>
    </row>
    <row r="21" spans="1:12" x14ac:dyDescent="0.35">
      <c r="A21">
        <v>19</v>
      </c>
      <c r="B21">
        <v>23914530.288631901</v>
      </c>
      <c r="C21">
        <v>31.2422419877959</v>
      </c>
      <c r="D21">
        <v>4.3564959673046104</v>
      </c>
      <c r="E21" s="1">
        <v>1.88416071965903E-6</v>
      </c>
      <c r="F21">
        <v>5.8040201005025098</v>
      </c>
      <c r="G21">
        <v>-8427.3396897121202</v>
      </c>
      <c r="I21" s="2">
        <f t="shared" si="0"/>
        <v>5.7128264294785368E-3</v>
      </c>
      <c r="J21" s="2">
        <f t="shared" si="1"/>
        <v>0.10456489573255659</v>
      </c>
      <c r="K21" s="2">
        <f t="shared" si="2"/>
        <v>2.8612515926944655E-2</v>
      </c>
      <c r="L21" s="2">
        <f t="shared" si="3"/>
        <v>0.20239391155448974</v>
      </c>
    </row>
    <row r="22" spans="1:12" x14ac:dyDescent="0.35">
      <c r="A22">
        <v>20</v>
      </c>
      <c r="B22">
        <v>25116809.696393501</v>
      </c>
      <c r="C22">
        <v>31.278491525911701</v>
      </c>
      <c r="D22">
        <v>4.0022850569148396</v>
      </c>
      <c r="E22" s="1">
        <v>1.6387833234631401E-6</v>
      </c>
      <c r="F22">
        <v>5.8384422110552698</v>
      </c>
      <c r="G22">
        <v>-8041.1241546132796</v>
      </c>
      <c r="I22" s="2">
        <f t="shared" si="0"/>
        <v>5.7980046401414145E-3</v>
      </c>
      <c r="J22" s="2">
        <f t="shared" si="1"/>
        <v>9.8141533735870937E-2</v>
      </c>
      <c r="K22" s="2">
        <f t="shared" si="2"/>
        <v>3.1161387670645597E-2</v>
      </c>
      <c r="L22" s="2">
        <f t="shared" si="3"/>
        <v>0.23355529922513535</v>
      </c>
    </row>
    <row r="23" spans="1:12" x14ac:dyDescent="0.35">
      <c r="A23">
        <v>21</v>
      </c>
      <c r="B23">
        <v>26303204.552764401</v>
      </c>
      <c r="C23">
        <v>31.315209242024402</v>
      </c>
      <c r="D23">
        <v>3.6984865533162199</v>
      </c>
      <c r="E23" s="1">
        <v>1.4374676950662901E-6</v>
      </c>
      <c r="F23">
        <v>5.8728643216080396</v>
      </c>
      <c r="G23">
        <v>-7693.6902066716502</v>
      </c>
      <c r="I23" s="2">
        <f t="shared" si="0"/>
        <v>5.8660421571106484E-3</v>
      </c>
      <c r="J23" s="2">
        <f t="shared" si="1"/>
        <v>9.2339668344584763E-2</v>
      </c>
      <c r="K23" s="2">
        <f t="shared" si="2"/>
        <v>3.371760528420336E-2</v>
      </c>
      <c r="L23" s="2">
        <f t="shared" si="3"/>
        <v>0.26727290450933872</v>
      </c>
    </row>
    <row r="24" spans="1:12" x14ac:dyDescent="0.35">
      <c r="A24">
        <v>22</v>
      </c>
      <c r="B24">
        <v>27473312.775057498</v>
      </c>
      <c r="C24">
        <v>31.352301998900099</v>
      </c>
      <c r="D24">
        <v>3.4359181579760101</v>
      </c>
      <c r="E24" s="1">
        <v>1.27061966936476E-6</v>
      </c>
      <c r="F24">
        <v>5.9072864321607996</v>
      </c>
      <c r="G24">
        <v>-7379.3060145869904</v>
      </c>
      <c r="I24" s="2">
        <f t="shared" si="0"/>
        <v>5.9189792503939933E-3</v>
      </c>
      <c r="J24" s="2">
        <f t="shared" si="1"/>
        <v>8.7076108395041582E-2</v>
      </c>
      <c r="K24" s="2">
        <f t="shared" si="2"/>
        <v>3.6269292838099321E-2</v>
      </c>
      <c r="L24" s="2">
        <f t="shared" si="3"/>
        <v>0.30354219734743804</v>
      </c>
    </row>
    <row r="25" spans="1:12" x14ac:dyDescent="0.35">
      <c r="A25">
        <v>23</v>
      </c>
      <c r="B25">
        <v>28627149.056691501</v>
      </c>
      <c r="C25">
        <v>31.3896450914913</v>
      </c>
      <c r="D25">
        <v>3.2072950936165499</v>
      </c>
      <c r="E25" s="1">
        <v>1.1309954113792499E-6</v>
      </c>
      <c r="F25">
        <v>5.9417085427135596</v>
      </c>
      <c r="G25">
        <v>-7093.4064849115703</v>
      </c>
      <c r="I25" s="2">
        <f t="shared" si="0"/>
        <v>5.9518563818293868E-3</v>
      </c>
      <c r="J25" s="2">
        <f t="shared" si="1"/>
        <v>8.2304105190180332E-2</v>
      </c>
      <c r="K25" s="2">
        <f t="shared" si="2"/>
        <v>3.8813463612613425E-2</v>
      </c>
      <c r="L25" s="2">
        <f t="shared" si="3"/>
        <v>0.34235566096005143</v>
      </c>
    </row>
    <row r="26" spans="1:12" x14ac:dyDescent="0.35">
      <c r="A26">
        <v>24</v>
      </c>
      <c r="B26">
        <v>29763521.926823001</v>
      </c>
      <c r="C26">
        <v>31.427291808842199</v>
      </c>
      <c r="D26">
        <v>3.0072445877720599</v>
      </c>
      <c r="E26" s="1">
        <v>1.01329867732626E-6</v>
      </c>
      <c r="F26">
        <v>5.9761306532663303</v>
      </c>
      <c r="G26">
        <v>-6832.49542167654</v>
      </c>
      <c r="I26" s="2">
        <f t="shared" si="0"/>
        <v>5.9930860577024165E-3</v>
      </c>
      <c r="J26" s="2">
        <f t="shared" si="1"/>
        <v>7.7875689209050636E-2</v>
      </c>
      <c r="K26" s="2">
        <f t="shared" si="2"/>
        <v>4.1310238608272098E-2</v>
      </c>
      <c r="L26" s="2">
        <f t="shared" si="3"/>
        <v>0.38366589956832353</v>
      </c>
    </row>
    <row r="27" spans="1:12" x14ac:dyDescent="0.35">
      <c r="A27">
        <v>25</v>
      </c>
      <c r="B27">
        <v>30883011.956831399</v>
      </c>
      <c r="C27">
        <v>31.4650793380805</v>
      </c>
      <c r="D27">
        <v>2.8309769440523702</v>
      </c>
      <c r="E27" s="1">
        <v>9.1320292581971901E-7</v>
      </c>
      <c r="F27">
        <v>6.0105527638190903</v>
      </c>
      <c r="G27">
        <v>-6593.3763353547401</v>
      </c>
      <c r="I27" s="2">
        <f t="shared" si="0"/>
        <v>6.0082872040450675E-3</v>
      </c>
      <c r="J27" s="2">
        <f t="shared" si="1"/>
        <v>7.386220105718154E-2</v>
      </c>
      <c r="K27" s="2">
        <f t="shared" si="2"/>
        <v>4.3788363572024883E-2</v>
      </c>
      <c r="L27" s="2">
        <f t="shared" si="3"/>
        <v>0.4274542631403484</v>
      </c>
    </row>
    <row r="28" spans="1:12" x14ac:dyDescent="0.35">
      <c r="A28">
        <v>26</v>
      </c>
      <c r="B28">
        <v>31985268.440198898</v>
      </c>
      <c r="C28">
        <v>31.5029819768077</v>
      </c>
      <c r="D28">
        <v>2.6748989309299298</v>
      </c>
      <c r="E28" s="1">
        <v>8.27491166357998E-7</v>
      </c>
      <c r="F28">
        <v>6.0449748743718601</v>
      </c>
      <c r="G28">
        <v>-6373.4969953638902</v>
      </c>
      <c r="I28" s="2">
        <f t="shared" si="0"/>
        <v>6.019345628370973E-3</v>
      </c>
      <c r="J28" s="2">
        <f t="shared" si="1"/>
        <v>7.0152732850840213E-2</v>
      </c>
      <c r="K28" s="2">
        <f t="shared" si="2"/>
        <v>4.6218420719422414E-2</v>
      </c>
      <c r="L28" s="2">
        <f t="shared" si="3"/>
        <v>0.47367268385977079</v>
      </c>
    </row>
    <row r="29" spans="1:12" x14ac:dyDescent="0.35">
      <c r="A29">
        <v>27</v>
      </c>
      <c r="B29">
        <v>33070225.463818401</v>
      </c>
      <c r="C29">
        <v>31.540948490812799</v>
      </c>
      <c r="D29">
        <v>2.5360239622492302</v>
      </c>
      <c r="E29" s="1">
        <v>7.53608735789168E-7</v>
      </c>
      <c r="F29">
        <v>6.0793969849246201</v>
      </c>
      <c r="G29">
        <v>-6170.5754044053601</v>
      </c>
      <c r="I29" s="2">
        <f t="shared" si="0"/>
        <v>6.0222336223186897E-3</v>
      </c>
      <c r="J29" s="2">
        <f t="shared" si="1"/>
        <v>6.6728192070602904E-2</v>
      </c>
      <c r="K29" s="2">
        <f t="shared" si="2"/>
        <v>4.859795313136854E-2</v>
      </c>
      <c r="L29" s="2">
        <f t="shared" si="3"/>
        <v>0.52227063699113929</v>
      </c>
    </row>
    <row r="30" spans="1:12" x14ac:dyDescent="0.35">
      <c r="A30">
        <v>28</v>
      </c>
      <c r="B30">
        <v>34137802.478884503</v>
      </c>
      <c r="C30">
        <v>31.578939768188999</v>
      </c>
      <c r="D30">
        <v>2.41191280109331</v>
      </c>
      <c r="E30" s="1">
        <v>6.8953443993094704E-7</v>
      </c>
      <c r="F30">
        <v>6.1138190954773801</v>
      </c>
      <c r="G30">
        <v>-5982.69207429792</v>
      </c>
      <c r="I30" s="2">
        <f t="shared" si="0"/>
        <v>6.0189097584439155E-3</v>
      </c>
      <c r="J30" s="2">
        <f t="shared" si="1"/>
        <v>6.3554696635633567E-2</v>
      </c>
      <c r="K30" s="2">
        <f t="shared" si="2"/>
        <v>5.0918645996804193E-2</v>
      </c>
      <c r="L30" s="2">
        <f t="shared" si="3"/>
        <v>0.57318928298794347</v>
      </c>
    </row>
    <row r="31" spans="1:12" x14ac:dyDescent="0.35">
      <c r="A31">
        <v>29</v>
      </c>
      <c r="B31">
        <v>35187976.713285103</v>
      </c>
      <c r="C31">
        <v>31.616919416098199</v>
      </c>
      <c r="D31">
        <v>2.3005441161193101</v>
      </c>
      <c r="E31" s="1">
        <v>6.3365313153258402E-7</v>
      </c>
      <c r="F31">
        <v>6.1482412060301499</v>
      </c>
      <c r="G31">
        <v>-5808.1913305203898</v>
      </c>
      <c r="I31" s="2">
        <f t="shared" si="0"/>
        <v>6.0098338905354631E-3</v>
      </c>
      <c r="J31" s="2">
        <f t="shared" si="1"/>
        <v>6.0607484804443806E-2</v>
      </c>
      <c r="K31" s="2">
        <f t="shared" si="2"/>
        <v>5.3174998511483045E-2</v>
      </c>
      <c r="L31" s="2">
        <f t="shared" si="3"/>
        <v>0.62636428149942647</v>
      </c>
    </row>
    <row r="32" spans="1:12" x14ac:dyDescent="0.35">
      <c r="A32">
        <v>30</v>
      </c>
      <c r="B32">
        <v>36220750.843713403</v>
      </c>
      <c r="C32">
        <v>31.6548552661895</v>
      </c>
      <c r="D32">
        <v>2.2002343950367198</v>
      </c>
      <c r="E32" s="1">
        <v>5.8466306261126105E-7</v>
      </c>
      <c r="F32">
        <v>6.1826633165829099</v>
      </c>
      <c r="G32">
        <v>-5645.5932637763799</v>
      </c>
      <c r="I32" s="2">
        <f t="shared" si="0"/>
        <v>5.9957009138955882E-3</v>
      </c>
      <c r="J32" s="2">
        <f t="shared" si="1"/>
        <v>5.7863526807799527E-2</v>
      </c>
      <c r="K32" s="2">
        <f t="shared" si="2"/>
        <v>5.5361187332121621E-2</v>
      </c>
      <c r="L32" s="2">
        <f t="shared" si="3"/>
        <v>0.68172546883154805</v>
      </c>
    </row>
    <row r="33" spans="1:12" x14ac:dyDescent="0.35">
      <c r="A33">
        <v>31</v>
      </c>
      <c r="B33">
        <v>37236138.864554301</v>
      </c>
      <c r="C33">
        <v>31.6927195849504</v>
      </c>
      <c r="D33">
        <v>2.1095752412841202</v>
      </c>
      <c r="E33" s="1">
        <v>5.41502975106914E-7</v>
      </c>
      <c r="F33">
        <v>6.2170854271356699</v>
      </c>
      <c r="G33">
        <v>-5493.7159501905198</v>
      </c>
      <c r="I33" s="2">
        <f t="shared" si="0"/>
        <v>5.9772347051617351E-3</v>
      </c>
      <c r="J33" s="2">
        <f t="shared" si="1"/>
        <v>5.5302209230099493E-2</v>
      </c>
      <c r="K33" s="2">
        <f t="shared" si="2"/>
        <v>5.7471712815120674E-2</v>
      </c>
      <c r="L33" s="2">
        <f t="shared" si="3"/>
        <v>0.7391971816466687</v>
      </c>
    </row>
    <row r="34" spans="1:12" x14ac:dyDescent="0.35">
      <c r="A34">
        <v>32</v>
      </c>
      <c r="B34">
        <v>38234200.6701212</v>
      </c>
      <c r="C34">
        <v>31.7304871210914</v>
      </c>
      <c r="D34">
        <v>2.0273748092795301</v>
      </c>
      <c r="E34" s="1">
        <v>5.0330544615742496E-7</v>
      </c>
      <c r="F34">
        <v>6.2515075376884397</v>
      </c>
      <c r="G34">
        <v>-5351.43477890745</v>
      </c>
      <c r="I34" s="2">
        <f t="shared" si="0"/>
        <v>5.9548470496751408E-3</v>
      </c>
      <c r="J34" s="2">
        <f t="shared" si="1"/>
        <v>5.2907480856321375E-2</v>
      </c>
      <c r="K34" s="2">
        <f t="shared" si="2"/>
        <v>5.9503501143614988E-2</v>
      </c>
      <c r="L34" s="2">
        <f t="shared" si="3"/>
        <v>0.79870068279028372</v>
      </c>
    </row>
    <row r="35" spans="1:12" x14ac:dyDescent="0.35">
      <c r="A35">
        <v>33</v>
      </c>
      <c r="B35">
        <v>39215024.817828603</v>
      </c>
      <c r="C35">
        <v>31.768131802025501</v>
      </c>
      <c r="D35">
        <v>1.95262064286381</v>
      </c>
      <c r="E35" s="1">
        <v>4.6935753157509398E-7</v>
      </c>
      <c r="F35">
        <v>6.2859296482411997</v>
      </c>
      <c r="G35">
        <v>-5217.8134886948301</v>
      </c>
      <c r="I35" s="2">
        <f t="shared" si="0"/>
        <v>5.9284272324676632E-3</v>
      </c>
      <c r="J35" s="2">
        <f t="shared" si="1"/>
        <v>5.0664495123714723E-2</v>
      </c>
      <c r="K35" s="2">
        <f t="shared" si="2"/>
        <v>6.1452773127970643E-2</v>
      </c>
      <c r="L35" s="2">
        <f t="shared" si="3"/>
        <v>0.86015345591825432</v>
      </c>
    </row>
    <row r="36" spans="1:12" x14ac:dyDescent="0.35">
      <c r="A36">
        <v>34</v>
      </c>
      <c r="B36">
        <v>40178673.385820903</v>
      </c>
      <c r="C36">
        <v>31.805637114198099</v>
      </c>
      <c r="D36">
        <v>1.88445612940352</v>
      </c>
      <c r="E36" s="1">
        <v>4.3906508316417497E-7</v>
      </c>
      <c r="F36">
        <v>6.3203517587939704</v>
      </c>
      <c r="G36">
        <v>-5092.0329677319996</v>
      </c>
      <c r="I36" s="2">
        <f t="shared" si="0"/>
        <v>5.8994968939768784E-3</v>
      </c>
      <c r="J36" s="2">
        <f t="shared" si="1"/>
        <v>4.8557534242436071E-2</v>
      </c>
      <c r="K36" s="2">
        <f t="shared" si="2"/>
        <v>6.3315169592909504E-2</v>
      </c>
      <c r="L36" s="2">
        <f t="shared" si="3"/>
        <v>0.92346862551116382</v>
      </c>
    </row>
    <row r="37" spans="1:12" x14ac:dyDescent="0.35">
      <c r="A37">
        <v>35</v>
      </c>
      <c r="B37">
        <v>41125264.6740117</v>
      </c>
      <c r="C37">
        <v>31.8429834978085</v>
      </c>
      <c r="D37">
        <v>1.8221409193908999</v>
      </c>
      <c r="E37" s="1">
        <v>4.1193339999106E-7</v>
      </c>
      <c r="F37">
        <v>6.3547738693467304</v>
      </c>
      <c r="G37">
        <v>-4973.3655282083701</v>
      </c>
      <c r="I37" s="2">
        <f t="shared" si="0"/>
        <v>5.8675892908809854E-3</v>
      </c>
      <c r="J37" s="2">
        <f t="shared" si="1"/>
        <v>4.6576814816717771E-2</v>
      </c>
      <c r="K37" s="2">
        <f t="shared" si="2"/>
        <v>6.5089677525992123E-2</v>
      </c>
      <c r="L37" s="2">
        <f t="shared" si="3"/>
        <v>0.98855830303715597</v>
      </c>
    </row>
    <row r="38" spans="1:12" x14ac:dyDescent="0.35">
      <c r="A38">
        <v>36</v>
      </c>
      <c r="B38">
        <v>42054923.630480699</v>
      </c>
      <c r="C38">
        <v>31.880153382202099</v>
      </c>
      <c r="D38">
        <v>1.7650382186618401</v>
      </c>
      <c r="E38" s="1">
        <v>3.8754665355721399E-7</v>
      </c>
      <c r="F38">
        <v>6.3891959798994904</v>
      </c>
      <c r="G38">
        <v>-4861.1748971920497</v>
      </c>
      <c r="I38" s="2">
        <f t="shared" si="0"/>
        <v>5.8330300202193534E-3</v>
      </c>
      <c r="J38" s="2">
        <f t="shared" si="1"/>
        <v>4.4711372570093715E-2</v>
      </c>
      <c r="K38" s="2">
        <f t="shared" si="2"/>
        <v>6.6773968147031473E-2</v>
      </c>
      <c r="L38" s="2">
        <f t="shared" si="3"/>
        <v>1.0553322711841875</v>
      </c>
    </row>
    <row r="39" spans="1:12" x14ac:dyDescent="0.35">
      <c r="A39">
        <v>37</v>
      </c>
      <c r="B39">
        <v>42967765.183909997</v>
      </c>
      <c r="C39">
        <v>31.9171344740185</v>
      </c>
      <c r="D39">
        <v>1.71260010167951</v>
      </c>
      <c r="E39" s="1">
        <v>3.6555617344954001E-7</v>
      </c>
      <c r="F39">
        <v>6.4236180904522602</v>
      </c>
      <c r="G39">
        <v>-4754.8997046145196</v>
      </c>
      <c r="I39" s="2">
        <f t="shared" si="0"/>
        <v>5.7966577397218231E-3</v>
      </c>
      <c r="J39" s="2">
        <f t="shared" si="1"/>
        <v>4.2950737160117929E-2</v>
      </c>
      <c r="K39" s="2">
        <f t="shared" si="2"/>
        <v>6.8365797530274081E-2</v>
      </c>
      <c r="L39" s="2">
        <f t="shared" si="3"/>
        <v>1.1236980687144615</v>
      </c>
    </row>
    <row r="40" spans="1:12" x14ac:dyDescent="0.35">
      <c r="A40">
        <v>38</v>
      </c>
      <c r="B40">
        <v>43863944.224792197</v>
      </c>
      <c r="C40">
        <v>31.953911877336601</v>
      </c>
      <c r="D40">
        <v>1.66434696287256</v>
      </c>
      <c r="E40" s="1">
        <v>3.4566328842085298E-7</v>
      </c>
      <c r="F40">
        <v>6.4580402010050202</v>
      </c>
      <c r="G40">
        <v>-4654.0380518962202</v>
      </c>
      <c r="I40" s="2">
        <f t="shared" si="0"/>
        <v>5.75807311962324E-3</v>
      </c>
      <c r="J40" s="2">
        <f t="shared" si="1"/>
        <v>4.1287889805310889E-2</v>
      </c>
      <c r="K40" s="2">
        <f t="shared" si="2"/>
        <v>6.9865131454526871E-2</v>
      </c>
      <c r="L40" s="2">
        <f t="shared" si="3"/>
        <v>1.1935632001689884</v>
      </c>
    </row>
    <row r="41" spans="1:12" x14ac:dyDescent="0.35">
      <c r="A41">
        <v>39</v>
      </c>
      <c r="B41">
        <v>44743596.142303497</v>
      </c>
      <c r="C41">
        <v>31.990475504160099</v>
      </c>
      <c r="D41">
        <v>1.61986279584781</v>
      </c>
      <c r="E41" s="1">
        <v>3.27615231231534E-7</v>
      </c>
      <c r="F41">
        <v>6.4924623115577802</v>
      </c>
      <c r="G41">
        <v>-4558.1499597944703</v>
      </c>
      <c r="I41" s="2">
        <f t="shared" si="0"/>
        <v>5.7180372313487262E-3</v>
      </c>
      <c r="J41" s="2">
        <f t="shared" si="1"/>
        <v>3.9713939325807489E-2</v>
      </c>
      <c r="K41" s="2">
        <f t="shared" si="2"/>
        <v>7.1270305993452979E-2</v>
      </c>
      <c r="L41" s="2">
        <f t="shared" si="3"/>
        <v>1.2648335061624414</v>
      </c>
    </row>
    <row r="42" spans="1:12" x14ac:dyDescent="0.35">
      <c r="A42">
        <v>40</v>
      </c>
      <c r="B42">
        <v>45607124.659850299</v>
      </c>
      <c r="C42">
        <v>32.0267736359026</v>
      </c>
      <c r="D42">
        <v>1.57875184775807</v>
      </c>
      <c r="E42" s="1">
        <v>3.1118597905635198E-7</v>
      </c>
      <c r="F42">
        <v>6.52688442211055</v>
      </c>
      <c r="G42">
        <v>-4466.8274896526</v>
      </c>
      <c r="I42" s="2">
        <f t="shared" si="0"/>
        <v>5.670056726862039E-3</v>
      </c>
      <c r="J42" s="2">
        <f t="shared" si="1"/>
        <v>3.8233559049396494E-2</v>
      </c>
      <c r="K42" s="2">
        <f t="shared" si="2"/>
        <v>7.2589918603040218E-2</v>
      </c>
      <c r="L42" s="2">
        <f t="shared" si="3"/>
        <v>1.3374234247654817</v>
      </c>
    </row>
    <row r="43" spans="1:12" x14ac:dyDescent="0.35">
      <c r="A43">
        <v>41</v>
      </c>
      <c r="B43">
        <v>46454164.521838501</v>
      </c>
      <c r="C43">
        <v>32.062886199716502</v>
      </c>
      <c r="D43">
        <v>1.5407616219134701</v>
      </c>
      <c r="E43" s="1">
        <v>2.9621098556919598E-7</v>
      </c>
      <c r="F43">
        <v>6.56130653266331</v>
      </c>
      <c r="G43">
        <v>-4379.7502129505601</v>
      </c>
      <c r="I43" s="2">
        <f t="shared" si="0"/>
        <v>5.634696044913969E-3</v>
      </c>
      <c r="J43" s="2">
        <f t="shared" si="1"/>
        <v>3.6806418068223511E-2</v>
      </c>
      <c r="K43" s="2">
        <f t="shared" si="2"/>
        <v>7.3799923124906464E-2</v>
      </c>
      <c r="L43" s="2">
        <f t="shared" si="3"/>
        <v>1.4112233478903882</v>
      </c>
    </row>
    <row r="44" spans="1:12" x14ac:dyDescent="0.35">
      <c r="A44">
        <v>42</v>
      </c>
      <c r="B44">
        <v>47285169.618415803</v>
      </c>
      <c r="C44">
        <v>32.098757968665502</v>
      </c>
      <c r="D44">
        <v>1.5055720341688501</v>
      </c>
      <c r="E44" s="1">
        <v>2.8251674072216599E-7</v>
      </c>
      <c r="F44">
        <v>6.5957286432160798</v>
      </c>
      <c r="G44">
        <v>-4296.5733238560597</v>
      </c>
      <c r="I44" s="2">
        <f t="shared" si="0"/>
        <v>5.5908449084459818E-3</v>
      </c>
      <c r="J44" s="2">
        <f t="shared" si="1"/>
        <v>3.5463038754234559E-2</v>
      </c>
      <c r="K44" s="2">
        <f t="shared" si="2"/>
        <v>7.4924129966899011E-2</v>
      </c>
      <c r="L44" s="2">
        <f t="shared" si="3"/>
        <v>1.4861474778572872</v>
      </c>
    </row>
    <row r="45" spans="1:12" x14ac:dyDescent="0.35">
      <c r="A45">
        <v>43</v>
      </c>
      <c r="B45">
        <v>48100373.698145397</v>
      </c>
      <c r="C45">
        <v>32.134369990134502</v>
      </c>
      <c r="D45">
        <v>1.47292502451737</v>
      </c>
      <c r="E45" s="1">
        <v>2.6996299512020697E-7</v>
      </c>
      <c r="F45">
        <v>6.6301507537688398</v>
      </c>
      <c r="G45">
        <v>-4217.0260647073201</v>
      </c>
      <c r="I45" s="2">
        <f t="shared" si="0"/>
        <v>5.5441846827474304E-3</v>
      </c>
      <c r="J45" s="2">
        <f t="shared" si="1"/>
        <v>3.4188142109244445E-2</v>
      </c>
      <c r="K45" s="2">
        <f t="shared" si="2"/>
        <v>7.5957278561119279E-2</v>
      </c>
      <c r="L45" s="2">
        <f t="shared" si="3"/>
        <v>1.5621047564184065</v>
      </c>
    </row>
    <row r="46" spans="1:12" x14ac:dyDescent="0.35">
      <c r="A46">
        <v>44</v>
      </c>
      <c r="B46">
        <v>48899884.900330096</v>
      </c>
      <c r="C46">
        <v>32.169729006837002</v>
      </c>
      <c r="D46">
        <v>1.4426077883067101</v>
      </c>
      <c r="E46" s="1">
        <v>2.5843021167664702E-7</v>
      </c>
      <c r="F46">
        <v>6.6645728643215998</v>
      </c>
      <c r="G46">
        <v>-4140.8423774376497</v>
      </c>
      <c r="I46" s="2">
        <f t="shared" si="0"/>
        <v>5.4987206018218826E-3</v>
      </c>
      <c r="J46" s="2">
        <f t="shared" si="1"/>
        <v>3.2971686197113728E-2</v>
      </c>
      <c r="K46" s="2">
        <f t="shared" si="2"/>
        <v>7.6897337658664952E-2</v>
      </c>
      <c r="L46" s="2">
        <f t="shared" si="3"/>
        <v>1.6390020940770715</v>
      </c>
    </row>
    <row r="47" spans="1:12" x14ac:dyDescent="0.35">
      <c r="A47">
        <v>45</v>
      </c>
      <c r="B47">
        <v>49683933.081853397</v>
      </c>
      <c r="C47">
        <v>32.204820427641799</v>
      </c>
      <c r="D47">
        <v>1.4144172962885</v>
      </c>
      <c r="E47" s="1">
        <v>2.47812460307558E-7</v>
      </c>
      <c r="F47">
        <v>6.6989949748743696</v>
      </c>
      <c r="G47">
        <v>-4067.78894408919</v>
      </c>
      <c r="I47" s="2">
        <f t="shared" si="0"/>
        <v>5.4511342666372217E-3</v>
      </c>
      <c r="J47" s="2">
        <f t="shared" si="1"/>
        <v>3.1814461777679284E-2</v>
      </c>
      <c r="K47" s="2">
        <f t="shared" si="2"/>
        <v>7.7748330647411337E-2</v>
      </c>
      <c r="L47" s="2">
        <f t="shared" si="3"/>
        <v>1.7167504247244829</v>
      </c>
    </row>
    <row r="48" spans="1:12" x14ac:dyDescent="0.35">
      <c r="A48">
        <v>46</v>
      </c>
      <c r="B48">
        <v>50452681.173411101</v>
      </c>
      <c r="C48">
        <v>32.239643162652698</v>
      </c>
      <c r="D48">
        <v>1.3881799149226</v>
      </c>
      <c r="E48" s="1">
        <v>2.3801716005385701E-7</v>
      </c>
      <c r="F48">
        <v>6.7334170854271296</v>
      </c>
      <c r="G48">
        <v>-3997.6610857601499</v>
      </c>
      <c r="I48" s="2">
        <f t="shared" si="0"/>
        <v>5.4035278189081565E-3</v>
      </c>
      <c r="J48" s="2">
        <f t="shared" si="1"/>
        <v>3.0709782113331901E-2</v>
      </c>
      <c r="K48" s="2">
        <f t="shared" si="2"/>
        <v>7.8510014260461419E-2</v>
      </c>
      <c r="L48" s="2">
        <f t="shared" si="3"/>
        <v>1.7952604389849443</v>
      </c>
    </row>
    <row r="49" spans="1:12" x14ac:dyDescent="0.35">
      <c r="A49">
        <v>47</v>
      </c>
      <c r="B49">
        <v>51206327.987246104</v>
      </c>
      <c r="C49">
        <v>32.274190256182301</v>
      </c>
      <c r="D49">
        <v>1.36373644576511</v>
      </c>
      <c r="E49" s="1">
        <v>2.2896325909960001E-7</v>
      </c>
      <c r="F49">
        <v>6.7678391959798896</v>
      </c>
      <c r="G49">
        <v>-3930.26451475258</v>
      </c>
      <c r="I49" s="2">
        <f t="shared" si="0"/>
        <v>5.3549915739802461E-3</v>
      </c>
      <c r="J49" s="2">
        <f t="shared" si="1"/>
        <v>2.9655541304306848E-2</v>
      </c>
      <c r="K49" s="2">
        <f t="shared" si="2"/>
        <v>7.9184795797538968E-2</v>
      </c>
      <c r="L49" s="2">
        <f t="shared" si="3"/>
        <v>1.8744452347824831</v>
      </c>
    </row>
    <row r="50" spans="1:12" x14ac:dyDescent="0.35">
      <c r="A50">
        <v>48</v>
      </c>
      <c r="B50">
        <v>51945049.900235899</v>
      </c>
      <c r="C50">
        <v>32.308459938225504</v>
      </c>
      <c r="D50">
        <v>1.34094668886183</v>
      </c>
      <c r="E50" s="1">
        <v>2.2057977902935001E-7</v>
      </c>
      <c r="F50">
        <v>6.8022613065326603</v>
      </c>
      <c r="G50">
        <v>-3865.4295549170502</v>
      </c>
      <c r="I50" s="2">
        <f t="shared" si="0"/>
        <v>5.3063309711518115E-3</v>
      </c>
      <c r="J50" s="2">
        <f t="shared" si="1"/>
        <v>2.8647598017390169E-2</v>
      </c>
      <c r="K50" s="2">
        <f t="shared" si="2"/>
        <v>7.9773842325131739E-2</v>
      </c>
      <c r="L50" s="2">
        <f t="shared" si="3"/>
        <v>1.9542190771076149</v>
      </c>
    </row>
    <row r="51" spans="1:12" x14ac:dyDescent="0.35">
      <c r="A51">
        <v>49</v>
      </c>
      <c r="B51">
        <v>52669044.2429206</v>
      </c>
      <c r="C51">
        <v>32.342448306403497</v>
      </c>
      <c r="D51">
        <v>1.31968337349525</v>
      </c>
      <c r="E51" s="1">
        <v>2.12802926653138E-7</v>
      </c>
      <c r="F51">
        <v>6.8366834170854203</v>
      </c>
      <c r="G51">
        <v>-3802.9927347779198</v>
      </c>
      <c r="I51" s="2">
        <f t="shared" si="0"/>
        <v>5.2572157908745342E-3</v>
      </c>
      <c r="J51" s="2">
        <f t="shared" si="1"/>
        <v>2.7683804021491384E-2</v>
      </c>
      <c r="K51" s="2">
        <f t="shared" si="2"/>
        <v>8.0279972374075498E-2</v>
      </c>
      <c r="L51" s="2">
        <f t="shared" si="3"/>
        <v>2.0344990494816906</v>
      </c>
    </row>
    <row r="52" spans="1:12" x14ac:dyDescent="0.35">
      <c r="A52">
        <v>50</v>
      </c>
      <c r="B52">
        <v>53378492.133776397</v>
      </c>
      <c r="C52">
        <v>32.3761542633194</v>
      </c>
      <c r="D52">
        <v>1.2998322472177799</v>
      </c>
      <c r="E52" s="1">
        <v>2.0557729912079001E-7</v>
      </c>
      <c r="F52">
        <v>6.87110552763819</v>
      </c>
      <c r="G52">
        <v>-3742.8077979364898</v>
      </c>
      <c r="I52" s="2">
        <f t="shared" si="0"/>
        <v>5.2080800140924342E-3</v>
      </c>
      <c r="J52" s="2">
        <f t="shared" si="1"/>
        <v>2.6760815676884101E-2</v>
      </c>
      <c r="K52" s="2">
        <f t="shared" si="2"/>
        <v>8.0704589974039509E-2</v>
      </c>
      <c r="L52" s="2">
        <f t="shared" si="3"/>
        <v>2.1152036394557303</v>
      </c>
    </row>
    <row r="53" spans="1:12" x14ac:dyDescent="0.35">
      <c r="A53">
        <v>51</v>
      </c>
      <c r="B53">
        <v>54073595.80742</v>
      </c>
      <c r="C53">
        <v>32.409573435050198</v>
      </c>
      <c r="D53">
        <v>1.2812890456308501</v>
      </c>
      <c r="E53" s="1">
        <v>1.98852798592094E-7</v>
      </c>
      <c r="F53">
        <v>6.9055276381909501</v>
      </c>
      <c r="G53">
        <v>-3684.7466795352502</v>
      </c>
      <c r="I53" s="2">
        <f t="shared" si="0"/>
        <v>5.1584171098589216E-3</v>
      </c>
      <c r="J53" s="2">
        <f t="shared" si="1"/>
        <v>2.5876938327629703E-2</v>
      </c>
      <c r="K53" s="2">
        <f t="shared" si="2"/>
        <v>8.1050370785161197E-2</v>
      </c>
      <c r="L53" s="2">
        <f t="shared" si="3"/>
        <v>2.1962540102408914</v>
      </c>
    </row>
    <row r="54" spans="1:12" x14ac:dyDescent="0.35">
      <c r="A54">
        <v>52</v>
      </c>
      <c r="B54">
        <v>54754549.631840996</v>
      </c>
      <c r="C54">
        <v>32.442703267125701</v>
      </c>
      <c r="D54">
        <v>1.2639596335591901</v>
      </c>
      <c r="E54" s="1">
        <v>1.9258536188430799E-7</v>
      </c>
      <c r="F54">
        <v>6.9399497487437101</v>
      </c>
      <c r="G54">
        <v>-3628.6893864276199</v>
      </c>
      <c r="I54" s="2">
        <f t="shared" si="0"/>
        <v>5.1085085067236E-3</v>
      </c>
      <c r="J54" s="2">
        <f t="shared" si="1"/>
        <v>2.5029572390632346E-2</v>
      </c>
      <c r="K54" s="2">
        <f t="shared" si="2"/>
        <v>8.1319403291767581E-2</v>
      </c>
      <c r="L54" s="2">
        <f t="shared" si="3"/>
        <v>2.2775734135326591</v>
      </c>
    </row>
    <row r="55" spans="1:12" x14ac:dyDescent="0.35">
      <c r="A55">
        <v>53</v>
      </c>
      <c r="B55">
        <v>55421536.356162302</v>
      </c>
      <c r="C55">
        <v>32.475545048170801</v>
      </c>
      <c r="D55">
        <v>1.24776029516081</v>
      </c>
      <c r="E55" s="1">
        <v>1.86735973149738E-7</v>
      </c>
      <c r="F55">
        <v>6.9743718592964798</v>
      </c>
      <c r="G55">
        <v>-3574.5124791093699</v>
      </c>
      <c r="I55" s="2">
        <f t="shared" si="0"/>
        <v>5.0589457205877974E-3</v>
      </c>
      <c r="J55" s="2">
        <f t="shared" si="1"/>
        <v>2.4216186788466737E-2</v>
      </c>
      <c r="K55" s="2">
        <f t="shared" si="2"/>
        <v>8.1514214868159629E-2</v>
      </c>
      <c r="L55" s="2">
        <f t="shared" si="3"/>
        <v>2.3590876284008186</v>
      </c>
    </row>
    <row r="56" spans="1:12" x14ac:dyDescent="0.35">
      <c r="A56">
        <v>54</v>
      </c>
      <c r="B56">
        <v>56074784.909078099</v>
      </c>
      <c r="C56">
        <v>32.5080887425868</v>
      </c>
      <c r="D56">
        <v>1.2326095754431901</v>
      </c>
      <c r="E56" s="1">
        <v>1.8126777753519E-7</v>
      </c>
      <c r="F56">
        <v>7.0087939698492399</v>
      </c>
      <c r="G56">
        <v>-3522.12217012682</v>
      </c>
      <c r="I56" s="2">
        <f t="shared" si="0"/>
        <v>5.0079844230800858E-3</v>
      </c>
      <c r="J56" s="2">
        <f t="shared" si="1"/>
        <v>2.3436503387186818E-2</v>
      </c>
      <c r="K56" s="2">
        <f t="shared" si="2"/>
        <v>8.1637110314279143E-2</v>
      </c>
      <c r="L56" s="2">
        <f t="shared" si="3"/>
        <v>2.4407247387150979</v>
      </c>
    </row>
    <row r="57" spans="1:12" x14ac:dyDescent="0.35">
      <c r="A57">
        <v>55</v>
      </c>
      <c r="B57">
        <v>56714446.004733302</v>
      </c>
      <c r="C57">
        <v>32.540343369487097</v>
      </c>
      <c r="D57">
        <v>1.2184416072939801</v>
      </c>
      <c r="E57" s="1">
        <v>1.76150698947157E-7</v>
      </c>
      <c r="F57">
        <v>7.0432160804020096</v>
      </c>
      <c r="G57">
        <v>-3471.42210164986</v>
      </c>
      <c r="I57" s="2">
        <f t="shared" si="0"/>
        <v>4.9585568450381621E-3</v>
      </c>
      <c r="J57" s="2">
        <f t="shared" si="1"/>
        <v>2.2685913005546478E-2</v>
      </c>
      <c r="K57" s="2">
        <f t="shared" si="2"/>
        <v>8.1690775177535438E-2</v>
      </c>
      <c r="L57" s="2">
        <f t="shared" si="3"/>
        <v>2.5224155138926334</v>
      </c>
    </row>
    <row r="58" spans="1:12" x14ac:dyDescent="0.35">
      <c r="A58">
        <v>56</v>
      </c>
      <c r="B58">
        <v>57340717.245860502</v>
      </c>
      <c r="C58">
        <v>32.572306380103001</v>
      </c>
      <c r="D58">
        <v>1.20519138089519</v>
      </c>
      <c r="E58" s="1">
        <v>1.71355838502784E-7</v>
      </c>
      <c r="F58">
        <v>7.0776381909547696</v>
      </c>
      <c r="G58">
        <v>-3422.32150870653</v>
      </c>
      <c r="I58" s="2">
        <f t="shared" si="0"/>
        <v>4.908879985837584E-3</v>
      </c>
      <c r="J58" s="2">
        <f t="shared" si="1"/>
        <v>2.196446373003174E-2</v>
      </c>
      <c r="K58" s="2">
        <f t="shared" si="2"/>
        <v>8.1677131792328689E-2</v>
      </c>
      <c r="L58" s="2">
        <f t="shared" si="3"/>
        <v>2.604092645684962</v>
      </c>
    </row>
    <row r="59" spans="1:12" x14ac:dyDescent="0.35">
      <c r="A59">
        <v>57</v>
      </c>
      <c r="B59">
        <v>57953843.269777499</v>
      </c>
      <c r="C59">
        <v>32.603965082629998</v>
      </c>
      <c r="D59">
        <v>1.1927946703410399</v>
      </c>
      <c r="E59" s="1">
        <v>1.6685642130506301E-7</v>
      </c>
      <c r="F59">
        <v>7.1120603015075297</v>
      </c>
      <c r="G59">
        <v>-3374.7372182643298</v>
      </c>
      <c r="I59" s="2">
        <f t="shared" si="0"/>
        <v>4.8573981429348269E-3</v>
      </c>
      <c r="J59" s="2">
        <f t="shared" si="1"/>
        <v>2.1272239070682503E-2</v>
      </c>
      <c r="K59" s="2">
        <f t="shared" si="2"/>
        <v>8.1599178121523605E-2</v>
      </c>
      <c r="L59" s="2">
        <f t="shared" si="3"/>
        <v>2.6856918238064855</v>
      </c>
    </row>
    <row r="60" spans="1:12" x14ac:dyDescent="0.35">
      <c r="A60">
        <v>58</v>
      </c>
      <c r="B60">
        <v>58553952.017400302</v>
      </c>
      <c r="C60">
        <v>32.635335076527902</v>
      </c>
      <c r="D60">
        <v>1.1812045325507801</v>
      </c>
      <c r="E60" s="1">
        <v>1.62630742355517E-7</v>
      </c>
      <c r="F60">
        <v>7.1464824120603003</v>
      </c>
      <c r="G60">
        <v>-3328.5963439557299</v>
      </c>
      <c r="I60" s="2">
        <f t="shared" si="0"/>
        <v>4.8084515122775832E-3</v>
      </c>
      <c r="J60" s="2">
        <f t="shared" si="1"/>
        <v>2.060376021764097E-2</v>
      </c>
      <c r="K60" s="2">
        <f t="shared" si="2"/>
        <v>8.1460245781589891E-2</v>
      </c>
      <c r="L60" s="2">
        <f t="shared" si="3"/>
        <v>2.7671520695880756</v>
      </c>
    </row>
    <row r="61" spans="1:12" x14ac:dyDescent="0.35">
      <c r="A61">
        <v>59</v>
      </c>
      <c r="B61">
        <v>59141274.646293901</v>
      </c>
      <c r="C61">
        <v>32.6664053763498</v>
      </c>
      <c r="D61">
        <v>1.1703670506216499</v>
      </c>
      <c r="E61" s="1">
        <v>1.5865681110042501E-7</v>
      </c>
      <c r="F61">
        <v>7.1809045226130603</v>
      </c>
      <c r="G61">
        <v>-3283.8280245485298</v>
      </c>
      <c r="I61" s="2">
        <f t="shared" si="0"/>
        <v>4.757959993128974E-3</v>
      </c>
      <c r="J61" s="2">
        <f t="shared" si="1"/>
        <v>1.9961293978253119E-2</v>
      </c>
      <c r="K61" s="2">
        <f t="shared" si="2"/>
        <v>8.1261195786510282E-2</v>
      </c>
      <c r="L61" s="2">
        <f t="shared" si="3"/>
        <v>2.8484132653745857</v>
      </c>
    </row>
    <row r="62" spans="1:12" x14ac:dyDescent="0.35">
      <c r="A62">
        <v>60</v>
      </c>
      <c r="B62">
        <v>59715965.501060799</v>
      </c>
      <c r="C62">
        <v>32.697184769163201</v>
      </c>
      <c r="D62">
        <v>1.16024036773937</v>
      </c>
      <c r="E62" s="1">
        <v>1.5491652928752099E-7</v>
      </c>
      <c r="F62">
        <v>7.2153266331658301</v>
      </c>
      <c r="G62">
        <v>-3240.3662534917498</v>
      </c>
      <c r="I62" s="2">
        <f t="shared" si="0"/>
        <v>4.7089518139946064E-3</v>
      </c>
      <c r="J62" s="2">
        <f t="shared" si="1"/>
        <v>1.9340993945295783E-2</v>
      </c>
      <c r="K62" s="2">
        <f t="shared" si="2"/>
        <v>8.1005912691375831E-2</v>
      </c>
      <c r="L62" s="2">
        <f t="shared" si="3"/>
        <v>2.9294191780659617</v>
      </c>
    </row>
    <row r="63" spans="1:12" x14ac:dyDescent="0.35">
      <c r="A63">
        <v>61</v>
      </c>
      <c r="B63">
        <v>60278252.164451703</v>
      </c>
      <c r="C63">
        <v>32.727663909385903</v>
      </c>
      <c r="D63">
        <v>1.15077882883178</v>
      </c>
      <c r="E63" s="1">
        <v>1.5139163697229399E-7</v>
      </c>
      <c r="F63">
        <v>7.2497487437185901</v>
      </c>
      <c r="G63">
        <v>-3198.1482072301801</v>
      </c>
      <c r="I63" s="2">
        <f t="shared" si="0"/>
        <v>4.6586499553629059E-3</v>
      </c>
      <c r="J63" s="2">
        <f t="shared" si="1"/>
        <v>1.874420355757676E-2</v>
      </c>
      <c r="K63" s="2">
        <f t="shared" si="2"/>
        <v>8.0695996613157656E-2</v>
      </c>
      <c r="L63" s="2">
        <f t="shared" si="3"/>
        <v>3.0101151746791195</v>
      </c>
    </row>
    <row r="64" spans="1:12" x14ac:dyDescent="0.35">
      <c r="A64">
        <v>62</v>
      </c>
      <c r="B64">
        <v>60828304.711099602</v>
      </c>
      <c r="C64">
        <v>32.757846948835201</v>
      </c>
      <c r="D64">
        <v>1.14194561984553</v>
      </c>
      <c r="E64" s="1">
        <v>1.48067398574604E-7</v>
      </c>
      <c r="F64">
        <v>7.2841708542713501</v>
      </c>
      <c r="G64">
        <v>-3157.1151429831698</v>
      </c>
      <c r="I64" s="2">
        <f t="shared" si="0"/>
        <v>4.6091181798551279E-3</v>
      </c>
      <c r="J64" s="2">
        <f t="shared" si="1"/>
        <v>1.8167931050906073E-2</v>
      </c>
      <c r="K64" s="2">
        <f t="shared" si="2"/>
        <v>8.0334443526626081E-2</v>
      </c>
      <c r="L64" s="2">
        <f t="shared" si="3"/>
        <v>3.0904496182057457</v>
      </c>
    </row>
    <row r="65" spans="1:12" x14ac:dyDescent="0.35">
      <c r="A65">
        <v>63</v>
      </c>
      <c r="B65">
        <v>61366307.837107398</v>
      </c>
      <c r="C65">
        <v>32.7877348052928</v>
      </c>
      <c r="D65">
        <v>1.13370525773296</v>
      </c>
      <c r="E65" s="1">
        <v>1.44928838410031E-7</v>
      </c>
      <c r="F65">
        <v>7.3185929648241199</v>
      </c>
      <c r="G65">
        <v>-3117.2215813520702</v>
      </c>
      <c r="I65" s="2">
        <f t="shared" si="0"/>
        <v>4.5598592417852276E-3</v>
      </c>
      <c r="J65" s="2">
        <f t="shared" si="1"/>
        <v>1.7611694793189747E-2</v>
      </c>
      <c r="K65" s="2">
        <f t="shared" si="2"/>
        <v>7.9923748142256473E-2</v>
      </c>
      <c r="L65" s="2">
        <f t="shared" si="3"/>
        <v>3.1703733663480023</v>
      </c>
    </row>
    <row r="66" spans="1:12" x14ac:dyDescent="0.35">
      <c r="A66">
        <v>64</v>
      </c>
      <c r="B66">
        <v>61892445.821271896</v>
      </c>
      <c r="C66">
        <v>32.817327286844098</v>
      </c>
      <c r="D66">
        <v>1.1260246240810601</v>
      </c>
      <c r="E66" s="1">
        <v>1.4196344211378601E-7</v>
      </c>
      <c r="F66">
        <v>7.3530150753768799</v>
      </c>
      <c r="G66">
        <v>-3078.4088658278902</v>
      </c>
      <c r="I66" s="2">
        <f t="shared" si="0"/>
        <v>4.5107018618090874E-3</v>
      </c>
      <c r="J66" s="2">
        <f t="shared" si="1"/>
        <v>1.7074570537078632E-2</v>
      </c>
      <c r="K66" s="2">
        <f t="shared" si="2"/>
        <v>7.9465829603527757E-2</v>
      </c>
      <c r="L66" s="2">
        <f t="shared" si="3"/>
        <v>3.2498391959515298</v>
      </c>
    </row>
    <row r="67" spans="1:12" x14ac:dyDescent="0.35">
      <c r="A67">
        <v>65</v>
      </c>
      <c r="B67">
        <v>62406893.864514001</v>
      </c>
      <c r="C67">
        <v>32.846628048391203</v>
      </c>
      <c r="D67">
        <v>1.11887443422935</v>
      </c>
      <c r="E67" s="1">
        <v>1.3915889265505901E-7</v>
      </c>
      <c r="F67">
        <v>7.3874371859296399</v>
      </c>
      <c r="G67">
        <v>-3040.6342772907301</v>
      </c>
      <c r="I67" s="2">
        <f t="shared" si="0"/>
        <v>4.4622300365146821E-3</v>
      </c>
      <c r="J67" s="2">
        <f t="shared" si="1"/>
        <v>1.6555417171022931E-2</v>
      </c>
      <c r="K67" s="2">
        <f t="shared" si="2"/>
        <v>7.8964246867619506E-2</v>
      </c>
      <c r="L67" s="2">
        <f t="shared" si="3"/>
        <v>3.3288034428191495</v>
      </c>
    </row>
    <row r="68" spans="1:12" x14ac:dyDescent="0.35">
      <c r="A68">
        <v>66</v>
      </c>
      <c r="B68">
        <v>62909852.597168699</v>
      </c>
      <c r="C68">
        <v>32.875632891565502</v>
      </c>
      <c r="D68">
        <v>1.1122247342301199</v>
      </c>
      <c r="E68" s="1">
        <v>1.36504791316975E-7</v>
      </c>
      <c r="F68">
        <v>7.4218592964824097</v>
      </c>
      <c r="G68">
        <v>-3003.85165599944</v>
      </c>
      <c r="I68" s="2">
        <f t="shared" ref="I68:I131" si="4">5/2*(1/C68+1/C67)*(C68-C67)</f>
        <v>4.4132457418033207E-3</v>
      </c>
      <c r="J68" s="2">
        <f t="shared" ref="J68:J131" si="5">(1/B68+1/B67)*(B68-B67)</f>
        <v>1.6054257670629218E-2</v>
      </c>
      <c r="K68" s="2">
        <f t="shared" ref="K68:K131" si="6">83140000/2.4942*(I68+J68)/((E67+E68)*31560000000000)</f>
        <v>7.8420041255853085E-2</v>
      </c>
      <c r="L68" s="2">
        <f t="shared" ref="L68:L131" si="7">L67+K68</f>
        <v>3.4072234840750024</v>
      </c>
    </row>
    <row r="69" spans="1:12" x14ac:dyDescent="0.35">
      <c r="A69">
        <v>67</v>
      </c>
      <c r="B69">
        <v>63401482.718264699</v>
      </c>
      <c r="C69">
        <v>32.9043473642853</v>
      </c>
      <c r="D69">
        <v>1.1060509698985601</v>
      </c>
      <c r="E69" s="1">
        <v>1.33990723581124E-7</v>
      </c>
      <c r="F69">
        <v>7.4562814070351697</v>
      </c>
      <c r="G69">
        <v>-2968.0240281595302</v>
      </c>
      <c r="I69" s="2">
        <f t="shared" si="4"/>
        <v>4.3652305883528164E-3</v>
      </c>
      <c r="J69" s="2">
        <f t="shared" si="5"/>
        <v>1.5569072018087701E-2</v>
      </c>
      <c r="K69" s="2">
        <f t="shared" si="6"/>
        <v>7.7836397798261597E-2</v>
      </c>
      <c r="L69" s="2">
        <f t="shared" si="7"/>
        <v>3.4850598818732639</v>
      </c>
    </row>
    <row r="70" spans="1:12" x14ac:dyDescent="0.35">
      <c r="A70">
        <v>68</v>
      </c>
      <c r="B70">
        <v>63882103.767066501</v>
      </c>
      <c r="C70">
        <v>32.932722664097398</v>
      </c>
      <c r="D70">
        <v>1.1003120266953501</v>
      </c>
      <c r="E70" s="1">
        <v>1.3160498754062399E-7</v>
      </c>
      <c r="F70">
        <v>7.4907035175879404</v>
      </c>
      <c r="G70">
        <v>-2933.10224334754</v>
      </c>
      <c r="I70" s="2">
        <f t="shared" si="4"/>
        <v>4.3099282927858687E-3</v>
      </c>
      <c r="J70" s="2">
        <f t="shared" si="5"/>
        <v>1.5104159613975751E-2</v>
      </c>
      <c r="K70" s="2">
        <f t="shared" si="6"/>
        <v>7.7203623621078951E-2</v>
      </c>
      <c r="L70" s="2">
        <f t="shared" si="7"/>
        <v>3.562263505494343</v>
      </c>
    </row>
    <row r="71" spans="1:12" x14ac:dyDescent="0.35">
      <c r="A71">
        <v>69</v>
      </c>
      <c r="B71">
        <v>64351577.6709814</v>
      </c>
      <c r="C71">
        <v>32.960868881013297</v>
      </c>
      <c r="D71">
        <v>1.09502235205244</v>
      </c>
      <c r="E71" s="1">
        <v>1.29345497667156E-7</v>
      </c>
      <c r="F71">
        <v>7.5251256281407004</v>
      </c>
      <c r="G71">
        <v>-2899.0637651663901</v>
      </c>
      <c r="I71" s="2">
        <f t="shared" si="4"/>
        <v>4.2714657664433926E-3</v>
      </c>
      <c r="J71" s="2">
        <f t="shared" si="5"/>
        <v>1.4644520576332065E-2</v>
      </c>
      <c r="K71" s="2">
        <f t="shared" si="6"/>
        <v>7.6561887877294496E-2</v>
      </c>
      <c r="L71" s="2">
        <f t="shared" si="7"/>
        <v>3.6388253933716377</v>
      </c>
    </row>
    <row r="72" spans="1:12" x14ac:dyDescent="0.35">
      <c r="A72">
        <v>70</v>
      </c>
      <c r="B72">
        <v>64810296.671933003</v>
      </c>
      <c r="C72">
        <v>32.9887122828165</v>
      </c>
      <c r="D72">
        <v>1.09013535258524</v>
      </c>
      <c r="E72" s="1">
        <v>1.2720019529171099E-7</v>
      </c>
      <c r="F72">
        <v>7.5595477386934604</v>
      </c>
      <c r="G72">
        <v>-2865.8647018001202</v>
      </c>
      <c r="I72" s="2">
        <f t="shared" si="4"/>
        <v>4.2219232138896142E-3</v>
      </c>
      <c r="J72" s="2">
        <f t="shared" si="5"/>
        <v>1.4206197897517238E-2</v>
      </c>
      <c r="K72" s="2">
        <f t="shared" si="6"/>
        <v>7.586790307556443E-2</v>
      </c>
      <c r="L72" s="2">
        <f t="shared" si="7"/>
        <v>3.7146932964472019</v>
      </c>
    </row>
    <row r="73" spans="1:12" x14ac:dyDescent="0.35">
      <c r="A73">
        <v>71</v>
      </c>
      <c r="B73">
        <v>65258386.116930597</v>
      </c>
      <c r="C73">
        <v>33.016269053069202</v>
      </c>
      <c r="D73">
        <v>1.08563656774105</v>
      </c>
      <c r="E73" s="1">
        <v>1.2516265988318699E-7</v>
      </c>
      <c r="F73">
        <v>7.5939698492462302</v>
      </c>
      <c r="G73">
        <v>-2833.4746763568701</v>
      </c>
      <c r="I73" s="2">
        <f t="shared" si="4"/>
        <v>4.1749538441168289E-3</v>
      </c>
      <c r="J73" s="2">
        <f t="shared" si="5"/>
        <v>1.3780250663168873E-2</v>
      </c>
      <c r="K73" s="2">
        <f t="shared" si="6"/>
        <v>7.5146139523005098E-2</v>
      </c>
      <c r="L73" s="2">
        <f t="shared" si="7"/>
        <v>3.7898394359702072</v>
      </c>
    </row>
    <row r="74" spans="1:12" x14ac:dyDescent="0.35">
      <c r="A74">
        <v>72</v>
      </c>
      <c r="B74">
        <v>65696000.382196702</v>
      </c>
      <c r="C74">
        <v>33.043548074841802</v>
      </c>
      <c r="D74">
        <v>1.08151006000591</v>
      </c>
      <c r="E74" s="1">
        <v>1.2322668668318699E-7</v>
      </c>
      <c r="F74">
        <v>7.6283919597989902</v>
      </c>
      <c r="G74">
        <v>-2801.86444074677</v>
      </c>
      <c r="I74" s="2">
        <f t="shared" si="4"/>
        <v>4.1294432243855379E-3</v>
      </c>
      <c r="J74" s="2">
        <f t="shared" si="5"/>
        <v>1.3367071204850747E-2</v>
      </c>
      <c r="K74" s="2">
        <f t="shared" si="6"/>
        <v>7.4397839692261034E-2</v>
      </c>
      <c r="L74" s="2">
        <f t="shared" si="7"/>
        <v>3.8642372756624681</v>
      </c>
    </row>
    <row r="75" spans="1:12" x14ac:dyDescent="0.35">
      <c r="A75">
        <v>73</v>
      </c>
      <c r="B75">
        <v>66123358.459360398</v>
      </c>
      <c r="C75">
        <v>33.0705305500802</v>
      </c>
      <c r="D75">
        <v>1.0777322920004999</v>
      </c>
      <c r="E75" s="1">
        <v>1.2138525359696999E-7</v>
      </c>
      <c r="F75">
        <v>7.6628140703517502</v>
      </c>
      <c r="G75">
        <v>-2771.0005647988901</v>
      </c>
      <c r="I75" s="2">
        <f t="shared" si="4"/>
        <v>4.0812002970998466E-3</v>
      </c>
      <c r="J75" s="2">
        <f t="shared" si="5"/>
        <v>1.2968127678212467E-2</v>
      </c>
      <c r="K75" s="2">
        <f t="shared" si="6"/>
        <v>7.361585551611903E-2</v>
      </c>
      <c r="L75" s="2">
        <f t="shared" si="7"/>
        <v>3.9378531311785872</v>
      </c>
    </row>
    <row r="76" spans="1:12" x14ac:dyDescent="0.35">
      <c r="A76">
        <v>74</v>
      </c>
      <c r="B76">
        <v>66540581.673518799</v>
      </c>
      <c r="C76">
        <v>33.097235996776597</v>
      </c>
      <c r="D76">
        <v>1.07429305047205</v>
      </c>
      <c r="E76" s="1">
        <v>1.1963360891212399E-7</v>
      </c>
      <c r="F76">
        <v>7.69723618090452</v>
      </c>
      <c r="G76">
        <v>-2740.8570034888098</v>
      </c>
      <c r="I76" s="2">
        <f t="shared" si="4"/>
        <v>4.0360212291070422E-3</v>
      </c>
      <c r="J76" s="2">
        <f t="shared" si="5"/>
        <v>1.2579977360843299E-2</v>
      </c>
      <c r="K76" s="2">
        <f t="shared" si="6"/>
        <v>7.2814381512181475E-2</v>
      </c>
      <c r="L76" s="2">
        <f t="shared" si="7"/>
        <v>4.0106675126907687</v>
      </c>
    </row>
    <row r="77" spans="1:12" x14ac:dyDescent="0.35">
      <c r="A77">
        <v>75</v>
      </c>
      <c r="B77">
        <v>66947866.0998208</v>
      </c>
      <c r="C77">
        <v>33.123652442680303</v>
      </c>
      <c r="D77">
        <v>1.0711732373446801</v>
      </c>
      <c r="E77" s="1">
        <v>1.17965767755788E-7</v>
      </c>
      <c r="F77">
        <v>7.73165829145728</v>
      </c>
      <c r="G77">
        <v>-2711.4092301462501</v>
      </c>
      <c r="I77" s="2">
        <f t="shared" si="4"/>
        <v>3.9891416031925149E-3</v>
      </c>
      <c r="J77" s="2">
        <f t="shared" si="5"/>
        <v>1.2204448387476441E-2</v>
      </c>
      <c r="K77" s="2">
        <f t="shared" si="6"/>
        <v>7.1984599524142059E-2</v>
      </c>
      <c r="L77" s="2">
        <f t="shared" si="7"/>
        <v>4.0826521122149106</v>
      </c>
    </row>
    <row r="78" spans="1:12" x14ac:dyDescent="0.35">
      <c r="A78">
        <v>76</v>
      </c>
      <c r="B78">
        <v>67345341.452467695</v>
      </c>
      <c r="C78">
        <v>33.149793628721</v>
      </c>
      <c r="D78">
        <v>1.0683624324835099</v>
      </c>
      <c r="E78" s="1">
        <v>1.1637763229539401E-7</v>
      </c>
      <c r="F78">
        <v>7.7660804020100498</v>
      </c>
      <c r="G78">
        <v>-2682.63134415183</v>
      </c>
      <c r="I78" s="2">
        <f t="shared" si="4"/>
        <v>3.9444440658397148E-3</v>
      </c>
      <c r="J78" s="2">
        <f t="shared" si="5"/>
        <v>1.1839134439395077E-2</v>
      </c>
      <c r="K78" s="2">
        <f t="shared" si="6"/>
        <v>7.1136828440033759E-2</v>
      </c>
      <c r="L78" s="2">
        <f t="shared" si="7"/>
        <v>4.1537889406549446</v>
      </c>
    </row>
    <row r="79" spans="1:12" x14ac:dyDescent="0.35">
      <c r="A79">
        <v>77</v>
      </c>
      <c r="B79">
        <v>67733184.202028796</v>
      </c>
      <c r="C79">
        <v>33.175655505104899</v>
      </c>
      <c r="D79">
        <v>1.0658459318947799</v>
      </c>
      <c r="E79" s="1">
        <v>1.14864247133384E-7</v>
      </c>
      <c r="F79">
        <v>7.8005025125628098</v>
      </c>
      <c r="G79">
        <v>-2654.50020852538</v>
      </c>
      <c r="I79" s="2">
        <f t="shared" si="4"/>
        <v>3.8992393800114742E-3</v>
      </c>
      <c r="J79" s="2">
        <f t="shared" si="5"/>
        <v>1.1485051234883092E-2</v>
      </c>
      <c r="K79" s="2">
        <f t="shared" si="6"/>
        <v>7.026721414203857E-2</v>
      </c>
      <c r="L79" s="2">
        <f t="shared" si="7"/>
        <v>4.2240561547969833</v>
      </c>
    </row>
    <row r="80" spans="1:12" x14ac:dyDescent="0.35">
      <c r="A80">
        <v>78</v>
      </c>
      <c r="B80">
        <v>68111552.572655097</v>
      </c>
      <c r="C80">
        <v>33.2012397277785</v>
      </c>
      <c r="D80">
        <v>1.06361144298483</v>
      </c>
      <c r="E80" s="1">
        <v>1.13421588046141E-7</v>
      </c>
      <c r="F80">
        <v>7.8349246231155698</v>
      </c>
      <c r="G80">
        <v>-2626.9906462978702</v>
      </c>
      <c r="I80" s="2">
        <f t="shared" si="4"/>
        <v>3.8543873413643711E-3</v>
      </c>
      <c r="J80" s="2">
        <f t="shared" si="5"/>
        <v>1.1141287177567906E-2</v>
      </c>
      <c r="K80" s="2">
        <f t="shared" si="6"/>
        <v>6.9379120687065851E-2</v>
      </c>
      <c r="L80" s="2">
        <f t="shared" si="7"/>
        <v>4.2934352754840495</v>
      </c>
    </row>
    <row r="81" spans="1:12" x14ac:dyDescent="0.35">
      <c r="A81">
        <v>79</v>
      </c>
      <c r="B81">
        <v>68480610.640686795</v>
      </c>
      <c r="C81">
        <v>33.226542776276403</v>
      </c>
      <c r="D81">
        <v>1.06164583197908</v>
      </c>
      <c r="E81" s="1">
        <v>1.12045578981984E-7</v>
      </c>
      <c r="F81">
        <v>7.8693467336683396</v>
      </c>
      <c r="G81">
        <v>-2600.0842659424902</v>
      </c>
      <c r="I81" s="2">
        <f t="shared" si="4"/>
        <v>3.8091068548995167E-3</v>
      </c>
      <c r="J81" s="2">
        <f t="shared" si="5"/>
        <v>1.0807670179196783E-2</v>
      </c>
      <c r="K81" s="2">
        <f t="shared" si="6"/>
        <v>6.8471535150672003E-2</v>
      </c>
      <c r="L81" s="2">
        <f t="shared" si="7"/>
        <v>4.3619068106347214</v>
      </c>
    </row>
    <row r="82" spans="1:12" x14ac:dyDescent="0.35">
      <c r="A82">
        <v>80</v>
      </c>
      <c r="B82">
        <v>68840495.1082367</v>
      </c>
      <c r="C82">
        <v>33.251574752386198</v>
      </c>
      <c r="D82">
        <v>1.05994071581345</v>
      </c>
      <c r="E82" s="1">
        <v>1.1073297569611E-7</v>
      </c>
      <c r="F82">
        <v>7.9037688442210996</v>
      </c>
      <c r="G82">
        <v>-2573.7573110723602</v>
      </c>
      <c r="I82" s="2">
        <f t="shared" si="4"/>
        <v>3.7654465242914739E-3</v>
      </c>
      <c r="J82" s="2">
        <f t="shared" si="5"/>
        <v>1.0483077234546931E-2</v>
      </c>
      <c r="K82" s="2">
        <f t="shared" si="6"/>
        <v>6.7552004350640946E-2</v>
      </c>
      <c r="L82" s="2">
        <f t="shared" si="7"/>
        <v>4.4294588149853622</v>
      </c>
    </row>
    <row r="83" spans="1:12" x14ac:dyDescent="0.35">
      <c r="A83">
        <v>81</v>
      </c>
      <c r="B83">
        <v>69191363.243142098</v>
      </c>
      <c r="C83">
        <v>33.276336275940302</v>
      </c>
      <c r="D83">
        <v>1.0584853285471401</v>
      </c>
      <c r="E83" s="1">
        <v>1.09480328999333E-7</v>
      </c>
      <c r="F83">
        <v>7.9381909547738596</v>
      </c>
      <c r="G83">
        <v>-2547.9966155257798</v>
      </c>
      <c r="I83" s="2">
        <f t="shared" si="4"/>
        <v>3.7219757244144752E-3</v>
      </c>
      <c r="J83" s="2">
        <f t="shared" si="5"/>
        <v>1.016780926442605E-2</v>
      </c>
      <c r="K83" s="2">
        <f t="shared" si="6"/>
        <v>6.6618326607673348E-2</v>
      </c>
      <c r="L83" s="2">
        <f t="shared" si="7"/>
        <v>4.4960771415930356</v>
      </c>
    </row>
    <row r="84" spans="1:12" x14ac:dyDescent="0.35">
      <c r="A84">
        <v>82</v>
      </c>
      <c r="B84">
        <v>69533361.551227301</v>
      </c>
      <c r="C84">
        <v>33.300827134235803</v>
      </c>
      <c r="D84">
        <v>1.05726975977924</v>
      </c>
      <c r="E84" s="1">
        <v>1.08284337625505E-7</v>
      </c>
      <c r="F84">
        <v>7.9726130653266303</v>
      </c>
      <c r="G84">
        <v>-2522.7784532144801</v>
      </c>
      <c r="I84" s="2">
        <f t="shared" si="4"/>
        <v>3.6785678985274801E-3</v>
      </c>
      <c r="J84" s="2">
        <f t="shared" si="5"/>
        <v>9.8612669708954357E-3</v>
      </c>
      <c r="K84" s="2">
        <f t="shared" si="6"/>
        <v>6.5670103953723288E-2</v>
      </c>
      <c r="L84" s="2">
        <f t="shared" si="7"/>
        <v>4.5617472455467585</v>
      </c>
    </row>
    <row r="85" spans="1:12" x14ac:dyDescent="0.35">
      <c r="A85">
        <v>83</v>
      </c>
      <c r="B85">
        <v>69866643.945804402</v>
      </c>
      <c r="C85">
        <v>33.3250505924008</v>
      </c>
      <c r="D85">
        <v>1.0562849890518999</v>
      </c>
      <c r="E85" s="1">
        <v>1.07142275321831E-7</v>
      </c>
      <c r="F85">
        <v>8.0070351758793894</v>
      </c>
      <c r="G85">
        <v>-2498.0863166673398</v>
      </c>
      <c r="I85" s="2">
        <f t="shared" si="4"/>
        <v>3.6357436770130106E-3</v>
      </c>
      <c r="J85" s="2">
        <f t="shared" si="5"/>
        <v>9.5633941612065388E-3</v>
      </c>
      <c r="K85" s="2">
        <f t="shared" si="6"/>
        <v>6.4712467766143644E-2</v>
      </c>
      <c r="L85" s="2">
        <f t="shared" si="7"/>
        <v>4.6264597133129017</v>
      </c>
    </row>
    <row r="86" spans="1:12" x14ac:dyDescent="0.35">
      <c r="A86">
        <v>84</v>
      </c>
      <c r="B86">
        <v>70191344.470640495</v>
      </c>
      <c r="C86">
        <v>33.349010769304897</v>
      </c>
      <c r="D86">
        <v>1.0555233022921999</v>
      </c>
      <c r="E86" s="1">
        <v>1.06051296960658E-7</v>
      </c>
      <c r="F86">
        <v>8.0414572864321592</v>
      </c>
      <c r="G86">
        <v>-2473.9032783848402</v>
      </c>
      <c r="I86" s="2">
        <f t="shared" si="4"/>
        <v>3.5936283929623174E-3</v>
      </c>
      <c r="J86" s="2">
        <f t="shared" si="5"/>
        <v>9.2733666581526E-3</v>
      </c>
      <c r="K86" s="2">
        <f t="shared" si="6"/>
        <v>6.3744802215529486E-2</v>
      </c>
      <c r="L86" s="2">
        <f t="shared" si="7"/>
        <v>4.6902045155284311</v>
      </c>
    </row>
    <row r="87" spans="1:12" x14ac:dyDescent="0.35">
      <c r="A87">
        <v>85</v>
      </c>
      <c r="B87">
        <v>70507641.582573801</v>
      </c>
      <c r="C87">
        <v>33.372693384393301</v>
      </c>
      <c r="D87">
        <v>1.05497213753174</v>
      </c>
      <c r="E87" s="1">
        <v>1.05008278784017E-7</v>
      </c>
      <c r="F87">
        <v>8.0758793969849201</v>
      </c>
      <c r="G87">
        <v>-2450.2135440657598</v>
      </c>
      <c r="I87" s="2">
        <f t="shared" si="4"/>
        <v>3.54946240844612E-3</v>
      </c>
      <c r="J87" s="2">
        <f t="shared" si="5"/>
        <v>8.9922100871149147E-3</v>
      </c>
      <c r="K87" s="2">
        <f t="shared" si="6"/>
        <v>6.2761331059512079E-2</v>
      </c>
      <c r="L87" s="2">
        <f t="shared" si="7"/>
        <v>4.7529658465879434</v>
      </c>
    </row>
    <row r="88" spans="1:12" x14ac:dyDescent="0.35">
      <c r="A88">
        <v>86</v>
      </c>
      <c r="B88">
        <v>70815623.176343799</v>
      </c>
      <c r="C88">
        <v>33.396128968100697</v>
      </c>
      <c r="D88">
        <v>1.05463155942524</v>
      </c>
      <c r="E88" s="1">
        <v>1.0401205470531499E-7</v>
      </c>
      <c r="F88">
        <v>8.1103015075376792</v>
      </c>
      <c r="G88">
        <v>-2427.0004371114001</v>
      </c>
      <c r="I88" s="2">
        <f t="shared" si="4"/>
        <v>3.5099595543100601E-3</v>
      </c>
      <c r="J88" s="2">
        <f t="shared" si="5"/>
        <v>8.7171226046718099E-3</v>
      </c>
      <c r="K88" s="2">
        <f t="shared" si="6"/>
        <v>6.1784003275394246E-2</v>
      </c>
      <c r="L88" s="2">
        <f t="shared" si="7"/>
        <v>4.8147498498633379</v>
      </c>
    </row>
    <row r="89" spans="1:12" x14ac:dyDescent="0.35">
      <c r="A89">
        <v>87</v>
      </c>
      <c r="B89">
        <v>71115477.631958604</v>
      </c>
      <c r="C89">
        <v>33.419289357260197</v>
      </c>
      <c r="D89">
        <v>1.05448640383679</v>
      </c>
      <c r="E89" s="1">
        <v>1.03059168639669E-7</v>
      </c>
      <c r="F89">
        <v>8.1447236180904508</v>
      </c>
      <c r="G89">
        <v>-2404.2525240014602</v>
      </c>
      <c r="I89" s="2">
        <f t="shared" si="4"/>
        <v>3.4663244686329257E-3</v>
      </c>
      <c r="J89" s="2">
        <f t="shared" si="5"/>
        <v>8.45074243160681E-3</v>
      </c>
      <c r="K89" s="2">
        <f t="shared" si="6"/>
        <v>6.0784294292854486E-2</v>
      </c>
      <c r="L89" s="2">
        <f t="shared" si="7"/>
        <v>4.8755341441561928</v>
      </c>
    </row>
    <row r="90" spans="1:12" x14ac:dyDescent="0.35">
      <c r="A90">
        <v>88</v>
      </c>
      <c r="B90">
        <v>71407304.417427003</v>
      </c>
      <c r="C90">
        <v>33.442200320045202</v>
      </c>
      <c r="D90">
        <v>1.0545361043064501</v>
      </c>
      <c r="E90" s="1">
        <v>1.02148244472306E-7</v>
      </c>
      <c r="F90">
        <v>8.1791457286432099</v>
      </c>
      <c r="G90">
        <v>-2381.9525255865101</v>
      </c>
      <c r="I90" s="2">
        <f t="shared" si="4"/>
        <v>3.4266310226917954E-3</v>
      </c>
      <c r="J90" s="2">
        <f t="shared" si="5"/>
        <v>8.190353985107356E-3</v>
      </c>
      <c r="K90" s="2">
        <f t="shared" si="6"/>
        <v>5.979186969252244E-2</v>
      </c>
      <c r="L90" s="2">
        <f t="shared" si="7"/>
        <v>4.9353260138487149</v>
      </c>
    </row>
    <row r="91" spans="1:12" x14ac:dyDescent="0.35">
      <c r="A91">
        <v>89</v>
      </c>
      <c r="B91">
        <v>71691260.774121001</v>
      </c>
      <c r="C91">
        <v>33.464855802568501</v>
      </c>
      <c r="D91">
        <v>1.0547718873926399</v>
      </c>
      <c r="E91" s="1">
        <v>1.0127729295836601E-7</v>
      </c>
      <c r="F91">
        <v>8.2135678391959797</v>
      </c>
      <c r="G91">
        <v>-2360.0878607261402</v>
      </c>
      <c r="I91" s="2">
        <f t="shared" si="4"/>
        <v>3.386112980281616E-3</v>
      </c>
      <c r="J91" s="2">
        <f t="shared" si="5"/>
        <v>7.9373954428549158E-3</v>
      </c>
      <c r="K91" s="2">
        <f t="shared" si="6"/>
        <v>5.8791871641725314E-2</v>
      </c>
      <c r="L91" s="2">
        <f t="shared" si="7"/>
        <v>4.9941178854904402</v>
      </c>
    </row>
    <row r="92" spans="1:12" x14ac:dyDescent="0.35">
      <c r="A92">
        <v>90</v>
      </c>
      <c r="B92">
        <v>71967471.610985801</v>
      </c>
      <c r="C92">
        <v>33.487257464893098</v>
      </c>
      <c r="D92">
        <v>1.05518781495036</v>
      </c>
      <c r="E92" s="1">
        <v>1.00444146033714E-7</v>
      </c>
      <c r="F92">
        <v>8.2479899497487406</v>
      </c>
      <c r="G92">
        <v>-2338.6444403580499</v>
      </c>
      <c r="I92" s="2">
        <f t="shared" si="4"/>
        <v>3.3459234875855507E-3</v>
      </c>
      <c r="J92" s="2">
        <f t="shared" si="5"/>
        <v>7.6907780921847786E-3</v>
      </c>
      <c r="K92" s="2">
        <f t="shared" si="6"/>
        <v>5.7786846223410189E-2</v>
      </c>
      <c r="L92" s="2">
        <f t="shared" si="7"/>
        <v>5.0519047317138508</v>
      </c>
    </row>
    <row r="93" spans="1:12" x14ac:dyDescent="0.35">
      <c r="A93">
        <v>91</v>
      </c>
      <c r="B93">
        <v>72236082.680836499</v>
      </c>
      <c r="C93">
        <v>33.509399030771803</v>
      </c>
      <c r="D93">
        <v>1.0557757976903801</v>
      </c>
      <c r="E93" s="1">
        <v>9.9646933766161604E-8</v>
      </c>
      <c r="F93">
        <v>8.2824120603014997</v>
      </c>
      <c r="G93">
        <v>-2317.6113523745498</v>
      </c>
      <c r="I93" s="2">
        <f t="shared" si="4"/>
        <v>3.304876609549286E-3</v>
      </c>
      <c r="J93" s="2">
        <f t="shared" si="5"/>
        <v>7.4509120993971603E-3</v>
      </c>
      <c r="K93" s="2">
        <f t="shared" si="6"/>
        <v>5.6774887849280163E-2</v>
      </c>
      <c r="L93" s="2">
        <f t="shared" si="7"/>
        <v>5.108679619563131</v>
      </c>
    </row>
    <row r="94" spans="1:12" x14ac:dyDescent="0.35">
      <c r="A94">
        <v>92</v>
      </c>
      <c r="B94">
        <v>72497197.8482842</v>
      </c>
      <c r="C94">
        <v>33.531298667798801</v>
      </c>
      <c r="D94">
        <v>1.05653465103132</v>
      </c>
      <c r="E94" s="1">
        <v>9.8884499665361106E-8</v>
      </c>
      <c r="F94">
        <v>8.3168341708542695</v>
      </c>
      <c r="G94">
        <v>-2296.9762201428198</v>
      </c>
      <c r="I94" s="2">
        <f t="shared" si="4"/>
        <v>3.2666186533930261E-3</v>
      </c>
      <c r="J94" s="2">
        <f t="shared" si="5"/>
        <v>7.2164747839486452E-3</v>
      </c>
      <c r="K94" s="2">
        <f t="shared" si="6"/>
        <v>5.5770164977378148E-2</v>
      </c>
      <c r="L94" s="2">
        <f t="shared" si="7"/>
        <v>5.1644497845405093</v>
      </c>
    </row>
    <row r="95" spans="1:12" x14ac:dyDescent="0.35">
      <c r="A95">
        <v>93</v>
      </c>
      <c r="B95">
        <v>72750970.251348302</v>
      </c>
      <c r="C95">
        <v>33.552945518003497</v>
      </c>
      <c r="D95">
        <v>1.0574556491699201</v>
      </c>
      <c r="E95" s="1">
        <v>9.8154984232359206E-8</v>
      </c>
      <c r="F95">
        <v>8.3512562814070304</v>
      </c>
      <c r="G95">
        <v>-2276.7266829566101</v>
      </c>
      <c r="I95" s="2">
        <f t="shared" si="4"/>
        <v>3.2268161803665069E-3</v>
      </c>
      <c r="J95" s="2">
        <f t="shared" si="5"/>
        <v>6.988678233894749E-3</v>
      </c>
      <c r="K95" s="2">
        <f t="shared" si="6"/>
        <v>5.4758038163905724E-2</v>
      </c>
      <c r="L95" s="2">
        <f t="shared" si="7"/>
        <v>5.2192078227044147</v>
      </c>
    </row>
    <row r="96" spans="1:12" x14ac:dyDescent="0.35">
      <c r="A96">
        <v>94</v>
      </c>
      <c r="B96">
        <v>72997519.491909593</v>
      </c>
      <c r="C96">
        <v>33.574344451658099</v>
      </c>
      <c r="D96">
        <v>1.0585346153289199</v>
      </c>
      <c r="E96" s="1">
        <v>9.7456914855973198E-8</v>
      </c>
      <c r="F96">
        <v>8.3856783919598001</v>
      </c>
      <c r="G96">
        <v>-2256.8535170058999</v>
      </c>
      <c r="I96" s="2">
        <f t="shared" si="4"/>
        <v>3.1878146486872265E-3</v>
      </c>
      <c r="J96" s="2">
        <f t="shared" si="5"/>
        <v>6.7664494227595079E-3</v>
      </c>
      <c r="K96" s="2">
        <f t="shared" si="6"/>
        <v>5.3747174600414151E-2</v>
      </c>
      <c r="L96" s="2">
        <f t="shared" si="7"/>
        <v>5.2729549973048293</v>
      </c>
    </row>
    <row r="97" spans="1:12" x14ac:dyDescent="0.35">
      <c r="A97">
        <v>95</v>
      </c>
      <c r="B97">
        <v>73236963.911156401</v>
      </c>
      <c r="C97">
        <v>33.595500657445001</v>
      </c>
      <c r="D97">
        <v>1.0597676226214701</v>
      </c>
      <c r="E97" s="1">
        <v>9.6788925088073003E-8</v>
      </c>
      <c r="F97">
        <v>8.4201005025125593</v>
      </c>
      <c r="G97">
        <v>-2237.3455134850401</v>
      </c>
      <c r="I97" s="2">
        <f t="shared" si="4"/>
        <v>3.1496585783854672E-3</v>
      </c>
      <c r="J97" s="2">
        <f t="shared" si="5"/>
        <v>6.5496196422645805E-3</v>
      </c>
      <c r="K97" s="2">
        <f t="shared" si="6"/>
        <v>5.2738702552301717E-2</v>
      </c>
      <c r="L97" s="2">
        <f t="shared" si="7"/>
        <v>5.3256936998571307</v>
      </c>
    </row>
    <row r="98" spans="1:12" x14ac:dyDescent="0.35">
      <c r="A98">
        <v>96</v>
      </c>
      <c r="B98">
        <v>73469429.454464003</v>
      </c>
      <c r="C98">
        <v>33.616411518396397</v>
      </c>
      <c r="D98">
        <v>1.0611492321799001</v>
      </c>
      <c r="E98" s="1">
        <v>9.6149861961944702E-8</v>
      </c>
      <c r="F98">
        <v>8.4545226130653202</v>
      </c>
      <c r="G98">
        <v>-2218.18977645624</v>
      </c>
      <c r="I98" s="2">
        <f t="shared" si="4"/>
        <v>3.1111840592703563E-3</v>
      </c>
      <c r="J98" s="2">
        <f t="shared" si="5"/>
        <v>6.3382684737830789E-3</v>
      </c>
      <c r="K98" s="2">
        <f t="shared" si="6"/>
        <v>5.1728377259127267E-2</v>
      </c>
      <c r="L98" s="2">
        <f t="shared" si="7"/>
        <v>5.3774220771162575</v>
      </c>
    </row>
    <row r="99" spans="1:12" x14ac:dyDescent="0.35">
      <c r="A99">
        <v>97</v>
      </c>
      <c r="B99">
        <v>73695034.995517001</v>
      </c>
      <c r="C99">
        <v>33.637084418341303</v>
      </c>
      <c r="D99">
        <v>1.06267622852251</v>
      </c>
      <c r="E99" s="1">
        <v>9.5538279886272898E-8</v>
      </c>
      <c r="F99">
        <v>8.4889447236180899</v>
      </c>
      <c r="G99">
        <v>-2199.3813044920398</v>
      </c>
      <c r="I99" s="2">
        <f t="shared" si="4"/>
        <v>3.073877663947257E-3</v>
      </c>
      <c r="J99" s="2">
        <f t="shared" si="5"/>
        <v>6.1320801078410996E-3</v>
      </c>
      <c r="K99" s="2">
        <f t="shared" si="6"/>
        <v>5.0724232165630746E-2</v>
      </c>
      <c r="L99" s="2">
        <f t="shared" si="7"/>
        <v>5.428146309281888</v>
      </c>
    </row>
    <row r="100" spans="1:12" x14ac:dyDescent="0.35">
      <c r="A100">
        <v>98</v>
      </c>
      <c r="B100">
        <v>73913901.284481093</v>
      </c>
      <c r="C100">
        <v>33.657516462621999</v>
      </c>
      <c r="D100">
        <v>1.06434352189653</v>
      </c>
      <c r="E100" s="1">
        <v>9.4953169854363496E-8</v>
      </c>
      <c r="F100">
        <v>8.5233668341708508</v>
      </c>
      <c r="G100">
        <v>-2180.9065177575899</v>
      </c>
      <c r="I100" s="2">
        <f t="shared" si="4"/>
        <v>3.0362088335108713E-3</v>
      </c>
      <c r="J100" s="2">
        <f t="shared" si="5"/>
        <v>5.9309896992724908E-3</v>
      </c>
      <c r="K100" s="2">
        <f t="shared" si="6"/>
        <v>4.971907598615604E-2</v>
      </c>
      <c r="L100" s="2">
        <f t="shared" si="7"/>
        <v>5.4778653852680437</v>
      </c>
    </row>
    <row r="101" spans="1:12" x14ac:dyDescent="0.35">
      <c r="A101">
        <v>99</v>
      </c>
      <c r="B101">
        <v>74126141.563379094</v>
      </c>
      <c r="C101">
        <v>33.677712884368503</v>
      </c>
      <c r="D101">
        <v>1.06614791566719</v>
      </c>
      <c r="E101" s="1">
        <v>9.4393405445640197E-8</v>
      </c>
      <c r="F101">
        <v>8.55778894472361</v>
      </c>
      <c r="G101">
        <v>-2162.7573956399301</v>
      </c>
      <c r="I101" s="2">
        <f t="shared" si="4"/>
        <v>2.9993843875337233E-3</v>
      </c>
      <c r="J101" s="2">
        <f t="shared" si="5"/>
        <v>5.7346839694324544E-3</v>
      </c>
      <c r="K101" s="2">
        <f t="shared" si="6"/>
        <v>4.8719282404481229E-2</v>
      </c>
      <c r="L101" s="2">
        <f t="shared" si="7"/>
        <v>5.526584667672525</v>
      </c>
    </row>
    <row r="102" spans="1:12" x14ac:dyDescent="0.35">
      <c r="A102">
        <v>100</v>
      </c>
      <c r="B102">
        <v>74331877.401205704</v>
      </c>
      <c r="C102">
        <v>33.697675199635498</v>
      </c>
      <c r="D102">
        <v>1.06808556411697</v>
      </c>
      <c r="E102" s="1">
        <v>9.3857971899850302E-8</v>
      </c>
      <c r="F102">
        <v>8.5922110552763797</v>
      </c>
      <c r="G102">
        <v>-2144.92743100607</v>
      </c>
      <c r="I102" s="2">
        <f t="shared" si="4"/>
        <v>2.9628500238830465E-3</v>
      </c>
      <c r="J102" s="2">
        <f t="shared" si="5"/>
        <v>5.5432838017472437E-3</v>
      </c>
      <c r="K102" s="2">
        <f t="shared" si="6"/>
        <v>4.7723885981540079E-2</v>
      </c>
      <c r="L102" s="2">
        <f t="shared" si="7"/>
        <v>5.5743085536540651</v>
      </c>
    </row>
    <row r="103" spans="1:12" x14ac:dyDescent="0.35">
      <c r="A103">
        <v>101</v>
      </c>
      <c r="B103">
        <v>74531224.009700701</v>
      </c>
      <c r="C103">
        <v>33.717387719388498</v>
      </c>
      <c r="D103">
        <v>1.07014889850807</v>
      </c>
      <c r="E103" s="1">
        <v>9.3345272697856298E-8</v>
      </c>
      <c r="F103">
        <v>8.6266331658291406</v>
      </c>
      <c r="G103">
        <v>-2127.4050556392799</v>
      </c>
      <c r="I103" s="2">
        <f t="shared" si="4"/>
        <v>2.9240529615933058E-3</v>
      </c>
      <c r="J103" s="2">
        <f t="shared" si="5"/>
        <v>5.3565178768092501E-3</v>
      </c>
      <c r="K103" s="2">
        <f t="shared" si="6"/>
        <v>4.6718474781132592E-2</v>
      </c>
      <c r="L103" s="2">
        <f t="shared" si="7"/>
        <v>5.621027028435198</v>
      </c>
    </row>
    <row r="104" spans="1:12" x14ac:dyDescent="0.35">
      <c r="A104">
        <v>102</v>
      </c>
      <c r="B104">
        <v>74724273.191611201</v>
      </c>
      <c r="C104">
        <v>33.736901620121998</v>
      </c>
      <c r="D104">
        <v>1.07234608189605</v>
      </c>
      <c r="E104" s="1">
        <v>9.2855960768478405E-8</v>
      </c>
      <c r="F104">
        <v>8.6610552763819104</v>
      </c>
      <c r="G104">
        <v>-2110.1846143991702</v>
      </c>
      <c r="I104" s="2">
        <f t="shared" si="4"/>
        <v>2.8929075612055362E-3</v>
      </c>
      <c r="J104" s="2">
        <f t="shared" si="5"/>
        <v>5.1736655195101337E-3</v>
      </c>
      <c r="K104" s="2">
        <f t="shared" si="6"/>
        <v>4.5756023028389596E-2</v>
      </c>
      <c r="L104" s="2">
        <f t="shared" si="7"/>
        <v>5.6667830514635877</v>
      </c>
    </row>
    <row r="105" spans="1:12" x14ac:dyDescent="0.35">
      <c r="A105">
        <v>103</v>
      </c>
      <c r="B105">
        <v>74911155.756611302</v>
      </c>
      <c r="C105">
        <v>33.756171025993602</v>
      </c>
      <c r="D105">
        <v>1.07466259466937</v>
      </c>
      <c r="E105" s="1">
        <v>9.2387761889980098E-8</v>
      </c>
      <c r="F105">
        <v>8.6954773869346695</v>
      </c>
      <c r="G105">
        <v>-2093.2540522055601</v>
      </c>
      <c r="I105" s="2">
        <f t="shared" si="4"/>
        <v>2.8550200319542442E-3</v>
      </c>
      <c r="J105" s="2">
        <f t="shared" si="5"/>
        <v>4.9956847202144074E-3</v>
      </c>
      <c r="K105" s="2">
        <f t="shared" si="6"/>
        <v>4.476173332758248E-2</v>
      </c>
      <c r="L105" s="2">
        <f t="shared" si="7"/>
        <v>5.7115447847911698</v>
      </c>
    </row>
    <row r="106" spans="1:12" x14ac:dyDescent="0.35">
      <c r="A106">
        <v>104</v>
      </c>
      <c r="B106">
        <v>75091975.849236801</v>
      </c>
      <c r="C106">
        <v>33.775208744652502</v>
      </c>
      <c r="D106">
        <v>1.07709796344273</v>
      </c>
      <c r="E106" s="1">
        <v>9.1939947726759306E-8</v>
      </c>
      <c r="F106">
        <v>8.7298994974874304</v>
      </c>
      <c r="G106">
        <v>-2076.6120746260599</v>
      </c>
      <c r="I106" s="2">
        <f t="shared" si="4"/>
        <v>2.8190924332567226E-3</v>
      </c>
      <c r="J106" s="2">
        <f t="shared" si="5"/>
        <v>4.8217754773014565E-3</v>
      </c>
      <c r="K106" s="2">
        <f t="shared" si="6"/>
        <v>4.3781820490538428E-2</v>
      </c>
      <c r="L106" s="2">
        <f t="shared" si="7"/>
        <v>5.7553266052817085</v>
      </c>
    </row>
    <row r="107" spans="1:12" x14ac:dyDescent="0.35">
      <c r="A107">
        <v>105</v>
      </c>
      <c r="B107">
        <v>75266827.537089303</v>
      </c>
      <c r="C107">
        <v>33.794055951288001</v>
      </c>
      <c r="D107">
        <v>1.07965845438873</v>
      </c>
      <c r="E107" s="1">
        <v>9.1513227323331504E-8</v>
      </c>
      <c r="F107">
        <v>8.7643216080402002</v>
      </c>
      <c r="G107">
        <v>-2060.2467639237102</v>
      </c>
      <c r="I107" s="2">
        <f t="shared" si="4"/>
        <v>2.7893167384131874E-3</v>
      </c>
      <c r="J107" s="2">
        <f t="shared" si="5"/>
        <v>4.6515912702587989E-3</v>
      </c>
      <c r="K107" s="2">
        <f t="shared" si="6"/>
        <v>4.2839308663371087E-2</v>
      </c>
      <c r="L107" s="2">
        <f t="shared" si="7"/>
        <v>5.7981659139450796</v>
      </c>
    </row>
    <row r="108" spans="1:12" x14ac:dyDescent="0.35">
      <c r="A108">
        <v>106</v>
      </c>
      <c r="B108">
        <v>75435844.959665701</v>
      </c>
      <c r="C108">
        <v>33.812622437996602</v>
      </c>
      <c r="D108">
        <v>1.0823196214338899</v>
      </c>
      <c r="E108" s="1">
        <v>9.1103698605666604E-8</v>
      </c>
      <c r="F108">
        <v>8.7987437185929593</v>
      </c>
      <c r="G108">
        <v>-2044.15253124521</v>
      </c>
      <c r="I108" s="2">
        <f t="shared" si="4"/>
        <v>2.7462505999714146E-3</v>
      </c>
      <c r="J108" s="2">
        <f t="shared" si="5"/>
        <v>4.4861217753134385E-3</v>
      </c>
      <c r="K108" s="2">
        <f t="shared" si="6"/>
        <v>4.1829387140183499E-2</v>
      </c>
      <c r="L108" s="2">
        <f t="shared" si="7"/>
        <v>5.8399953010852634</v>
      </c>
    </row>
    <row r="109" spans="1:12" x14ac:dyDescent="0.35">
      <c r="A109">
        <v>107</v>
      </c>
      <c r="B109">
        <v>75599100.743577302</v>
      </c>
      <c r="C109">
        <v>33.830996117774298</v>
      </c>
      <c r="D109">
        <v>1.0850990192651899</v>
      </c>
      <c r="E109" s="1">
        <v>9.0713471776159399E-8</v>
      </c>
      <c r="F109">
        <v>8.8331658291457291</v>
      </c>
      <c r="G109">
        <v>-2028.3225061431101</v>
      </c>
      <c r="I109" s="2">
        <f t="shared" si="4"/>
        <v>2.7162475227662805E-3</v>
      </c>
      <c r="J109" s="2">
        <f t="shared" si="5"/>
        <v>4.323660961922644E-3</v>
      </c>
      <c r="K109" s="2">
        <f t="shared" si="6"/>
        <v>4.0895344380728386E-2</v>
      </c>
      <c r="L109" s="2">
        <f t="shared" si="7"/>
        <v>5.8808906454659917</v>
      </c>
    </row>
    <row r="110" spans="1:12" x14ac:dyDescent="0.35">
      <c r="A110">
        <v>108</v>
      </c>
      <c r="B110">
        <v>75756710.679103494</v>
      </c>
      <c r="C110">
        <v>33.849150618159598</v>
      </c>
      <c r="D110">
        <v>1.08798736905071</v>
      </c>
      <c r="E110" s="1">
        <v>9.0341004032890398E-8</v>
      </c>
      <c r="F110">
        <v>8.86758793969849</v>
      </c>
      <c r="G110">
        <v>-2012.74887955496</v>
      </c>
      <c r="I110" s="2">
        <f t="shared" si="4"/>
        <v>2.6823969165426752E-3</v>
      </c>
      <c r="J110" s="2">
        <f t="shared" si="5"/>
        <v>4.1652872116120249E-3</v>
      </c>
      <c r="K110" s="2">
        <f t="shared" si="6"/>
        <v>3.9946267343800537E-2</v>
      </c>
      <c r="L110" s="2">
        <f t="shared" si="7"/>
        <v>5.9208369128097926</v>
      </c>
    </row>
    <row r="111" spans="1:12" x14ac:dyDescent="0.35">
      <c r="A111">
        <v>109</v>
      </c>
      <c r="B111">
        <v>75908773.602336004</v>
      </c>
      <c r="C111">
        <v>33.8670823563372</v>
      </c>
      <c r="D111">
        <v>1.09098085556612</v>
      </c>
      <c r="E111" s="1">
        <v>8.9985411250968401E-8</v>
      </c>
      <c r="F111">
        <v>8.9020100502512491</v>
      </c>
      <c r="G111">
        <v>-1997.4279198920999</v>
      </c>
      <c r="I111" s="2">
        <f t="shared" si="4"/>
        <v>2.6480710233510313E-3</v>
      </c>
      <c r="J111" s="2">
        <f t="shared" si="5"/>
        <v>4.0104860196513896E-3</v>
      </c>
      <c r="K111" s="2">
        <f t="shared" si="6"/>
        <v>3.8999813119737957E-2</v>
      </c>
      <c r="L111" s="2">
        <f t="shared" si="7"/>
        <v>5.9598367259295308</v>
      </c>
    </row>
    <row r="112" spans="1:12" x14ac:dyDescent="0.35">
      <c r="A112">
        <v>110</v>
      </c>
      <c r="B112">
        <v>76055385.710466102</v>
      </c>
      <c r="C112">
        <v>33.884808967863002</v>
      </c>
      <c r="D112">
        <v>1.0940807633437899</v>
      </c>
      <c r="E112" s="1">
        <v>8.9646593649917595E-8</v>
      </c>
      <c r="F112">
        <v>8.9364321608040207</v>
      </c>
      <c r="G112">
        <v>-1982.3498980550401</v>
      </c>
      <c r="I112" s="2">
        <f t="shared" si="4"/>
        <v>2.61640116501888E-3</v>
      </c>
      <c r="J112" s="2">
        <f t="shared" si="5"/>
        <v>3.8591269220340347E-3</v>
      </c>
      <c r="K112" s="2">
        <f t="shared" si="6"/>
        <v>3.8074413750405434E-2</v>
      </c>
      <c r="L112" s="2">
        <f t="shared" si="7"/>
        <v>5.9979111396799363</v>
      </c>
    </row>
    <row r="113" spans="1:12" x14ac:dyDescent="0.35">
      <c r="A113">
        <v>111</v>
      </c>
      <c r="B113">
        <v>76196646.4045268</v>
      </c>
      <c r="C113">
        <v>33.9023179524821</v>
      </c>
      <c r="D113">
        <v>1.09728152460449</v>
      </c>
      <c r="E113" s="1">
        <v>8.9323440775080205E-8</v>
      </c>
      <c r="F113">
        <v>8.9708542713567798</v>
      </c>
      <c r="G113">
        <v>-1967.5101316846899</v>
      </c>
      <c r="I113" s="2">
        <f t="shared" si="4"/>
        <v>2.5829366994408239E-3</v>
      </c>
      <c r="J113" s="2">
        <f t="shared" si="5"/>
        <v>3.711236262654218E-3</v>
      </c>
      <c r="K113" s="2">
        <f t="shared" si="6"/>
        <v>3.7144977715905067E-2</v>
      </c>
      <c r="L113" s="2">
        <f t="shared" si="7"/>
        <v>6.0350561173958415</v>
      </c>
    </row>
    <row r="114" spans="1:12" x14ac:dyDescent="0.35">
      <c r="A114">
        <v>112</v>
      </c>
      <c r="B114">
        <v>76332653.516710401</v>
      </c>
      <c r="C114">
        <v>33.919664706429003</v>
      </c>
      <c r="D114">
        <v>1.1005932833594501</v>
      </c>
      <c r="E114" s="1">
        <v>8.9017007124655994E-8</v>
      </c>
      <c r="F114">
        <v>9.0052763819095407</v>
      </c>
      <c r="G114">
        <v>-1952.90519840876</v>
      </c>
      <c r="I114" s="2">
        <f t="shared" si="4"/>
        <v>2.5576891741617581E-3</v>
      </c>
      <c r="J114" s="2">
        <f t="shared" si="5"/>
        <v>3.5667172246095836E-3</v>
      </c>
      <c r="K114" s="2">
        <f t="shared" si="6"/>
        <v>3.6270696828857217E-2</v>
      </c>
      <c r="L114" s="2">
        <f t="shared" si="7"/>
        <v>6.0713268142246983</v>
      </c>
    </row>
    <row r="115" spans="1:12" x14ac:dyDescent="0.35">
      <c r="A115">
        <v>113</v>
      </c>
      <c r="B115">
        <v>76463495.135441497</v>
      </c>
      <c r="C115">
        <v>33.936758979021</v>
      </c>
      <c r="D115">
        <v>1.10399280432724</v>
      </c>
      <c r="E115" s="1">
        <v>8.8724072172872096E-8</v>
      </c>
      <c r="F115">
        <v>9.0396984924623105</v>
      </c>
      <c r="G115">
        <v>-1938.52828789668</v>
      </c>
      <c r="I115" s="2">
        <f t="shared" si="4"/>
        <v>2.5191828199034954E-3</v>
      </c>
      <c r="J115" s="2">
        <f t="shared" si="5"/>
        <v>3.4252621110745307E-3</v>
      </c>
      <c r="K115" s="2">
        <f t="shared" si="6"/>
        <v>3.5323623395165274E-2</v>
      </c>
      <c r="L115" s="2">
        <f t="shared" si="7"/>
        <v>6.106650437619864</v>
      </c>
    </row>
    <row r="116" spans="1:12" x14ac:dyDescent="0.35">
      <c r="A116">
        <v>114</v>
      </c>
      <c r="B116">
        <v>76589269.580612704</v>
      </c>
      <c r="C116">
        <v>33.953645838839101</v>
      </c>
      <c r="D116">
        <v>1.1074880517099699</v>
      </c>
      <c r="E116" s="1">
        <v>8.8445500606938305E-8</v>
      </c>
      <c r="F116">
        <v>9.0741206030150696</v>
      </c>
      <c r="G116">
        <v>-1924.37339802935</v>
      </c>
      <c r="I116" s="2">
        <f t="shared" si="4"/>
        <v>2.4873707717898911E-3</v>
      </c>
      <c r="J116" s="2">
        <f t="shared" si="5"/>
        <v>3.2870893992984294E-3</v>
      </c>
      <c r="K116" s="2">
        <f t="shared" si="6"/>
        <v>3.4424211629312911E-2</v>
      </c>
      <c r="L116" s="2">
        <f t="shared" si="7"/>
        <v>6.1410746492491768</v>
      </c>
    </row>
    <row r="117" spans="1:12" x14ac:dyDescent="0.35">
      <c r="A117">
        <v>115</v>
      </c>
      <c r="B117">
        <v>76710067.243839905</v>
      </c>
      <c r="C117">
        <v>33.970327235044302</v>
      </c>
      <c r="D117">
        <v>1.1110769520884201</v>
      </c>
      <c r="E117" s="1">
        <v>8.8180661222759E-8</v>
      </c>
      <c r="F117">
        <v>9.1085427135678394</v>
      </c>
      <c r="G117">
        <v>-1910.43341663919</v>
      </c>
      <c r="I117" s="2">
        <f t="shared" si="4"/>
        <v>2.4558924421541647E-3</v>
      </c>
      <c r="J117" s="2">
        <f t="shared" si="5"/>
        <v>3.1519441828091002E-3</v>
      </c>
      <c r="K117" s="2">
        <f t="shared" si="6"/>
        <v>3.3533746104716503E-2</v>
      </c>
      <c r="L117" s="2">
        <f t="shared" si="7"/>
        <v>6.1746083953538937</v>
      </c>
    </row>
    <row r="118" spans="1:12" x14ac:dyDescent="0.35">
      <c r="A118">
        <v>116</v>
      </c>
      <c r="B118">
        <v>76825968.770115897</v>
      </c>
      <c r="C118">
        <v>33.986804935720698</v>
      </c>
      <c r="D118">
        <v>1.11475778379503</v>
      </c>
      <c r="E118" s="1">
        <v>8.7929077928781494E-8</v>
      </c>
      <c r="F118">
        <v>9.1429648241206003</v>
      </c>
      <c r="G118">
        <v>-1896.70675251083</v>
      </c>
      <c r="I118" s="2">
        <f t="shared" si="4"/>
        <v>2.4247199843217648E-3</v>
      </c>
      <c r="J118" s="2">
        <f t="shared" si="5"/>
        <v>3.0195280621036816E-3</v>
      </c>
      <c r="K118" s="2">
        <f t="shared" si="6"/>
        <v>3.2650984509709262E-2</v>
      </c>
      <c r="L118" s="2">
        <f t="shared" si="7"/>
        <v>6.2072593798636033</v>
      </c>
    </row>
    <row r="119" spans="1:12" x14ac:dyDescent="0.35">
      <c r="A119">
        <v>117</v>
      </c>
      <c r="B119">
        <v>76937077.862785399</v>
      </c>
      <c r="C119">
        <v>34.003081678409799</v>
      </c>
      <c r="D119">
        <v>1.1185288511772</v>
      </c>
      <c r="E119" s="1">
        <v>8.7690486959893102E-8</v>
      </c>
      <c r="F119">
        <v>9.1773869346733594</v>
      </c>
      <c r="G119">
        <v>-1883.1856237084301</v>
      </c>
      <c r="I119" s="2">
        <f t="shared" si="4"/>
        <v>2.3939948178369887E-3</v>
      </c>
      <c r="J119" s="2">
        <f t="shared" si="5"/>
        <v>2.8903993025165857E-3</v>
      </c>
      <c r="K119" s="2">
        <f t="shared" si="6"/>
        <v>3.1780743604737621E-2</v>
      </c>
      <c r="L119" s="2">
        <f t="shared" si="7"/>
        <v>6.2390401234683406</v>
      </c>
    </row>
    <row r="120" spans="1:12" x14ac:dyDescent="0.35">
      <c r="A120">
        <v>118</v>
      </c>
      <c r="B120">
        <v>77043470.779663101</v>
      </c>
      <c r="C120">
        <v>34.019159656733798</v>
      </c>
      <c r="D120">
        <v>1.1223884812026901</v>
      </c>
      <c r="E120" s="1">
        <v>8.74642837724049E-8</v>
      </c>
      <c r="F120">
        <v>9.2118090452261292</v>
      </c>
      <c r="G120">
        <v>-1869.86876581464</v>
      </c>
      <c r="I120" s="2">
        <f t="shared" si="4"/>
        <v>2.3636356148606214E-3</v>
      </c>
      <c r="J120" s="2">
        <f t="shared" si="5"/>
        <v>2.7638027948082111E-3</v>
      </c>
      <c r="K120" s="2">
        <f t="shared" si="6"/>
        <v>3.0918629299727537E-2</v>
      </c>
      <c r="L120" s="2">
        <f t="shared" si="7"/>
        <v>6.2699587527680682</v>
      </c>
    </row>
    <row r="121" spans="1:12" x14ac:dyDescent="0.35">
      <c r="A121">
        <v>119</v>
      </c>
      <c r="B121">
        <v>77145237.843226507</v>
      </c>
      <c r="C121">
        <v>34.035040176974</v>
      </c>
      <c r="D121">
        <v>1.12633501295477</v>
      </c>
      <c r="E121" s="1">
        <v>8.7250210063857097E-8</v>
      </c>
      <c r="F121">
        <v>9.2462311557788901</v>
      </c>
      <c r="G121">
        <v>-1856.7466589466201</v>
      </c>
      <c r="I121" s="2">
        <f t="shared" si="4"/>
        <v>2.3335108110512206E-3</v>
      </c>
      <c r="J121" s="2">
        <f t="shared" si="5"/>
        <v>2.6400664174248893E-3</v>
      </c>
      <c r="K121" s="2">
        <f t="shared" si="6"/>
        <v>3.0066417401891563E-2</v>
      </c>
      <c r="L121" s="2">
        <f t="shared" si="7"/>
        <v>6.3000251701699597</v>
      </c>
    </row>
    <row r="122" spans="1:12" x14ac:dyDescent="0.35">
      <c r="A122">
        <v>120</v>
      </c>
      <c r="B122">
        <v>77242459.437874496</v>
      </c>
      <c r="C122">
        <v>34.050724385562901</v>
      </c>
      <c r="D122">
        <v>1.13036681099478</v>
      </c>
      <c r="E122" s="1">
        <v>8.7047853825165795E-8</v>
      </c>
      <c r="F122">
        <v>9.2806532663316492</v>
      </c>
      <c r="G122">
        <v>-1843.8188828628499</v>
      </c>
      <c r="I122" s="2">
        <f t="shared" si="4"/>
        <v>2.3035959898469122E-3</v>
      </c>
      <c r="J122" s="2">
        <f t="shared" si="5"/>
        <v>2.5188958683515271E-3</v>
      </c>
      <c r="K122" s="2">
        <f t="shared" si="6"/>
        <v>2.9222723634362745E-2</v>
      </c>
      <c r="L122" s="2">
        <f t="shared" si="7"/>
        <v>6.3292478938043226</v>
      </c>
    </row>
    <row r="123" spans="1:12" x14ac:dyDescent="0.35">
      <c r="A123">
        <v>121</v>
      </c>
      <c r="B123">
        <v>77335218.468588099</v>
      </c>
      <c r="C123">
        <v>34.066214813687502</v>
      </c>
      <c r="D123">
        <v>1.1344822619041699</v>
      </c>
      <c r="E123" s="1">
        <v>8.6856720901059394E-8</v>
      </c>
      <c r="F123">
        <v>9.3150753768844208</v>
      </c>
      <c r="G123">
        <v>-1831.0789307141899</v>
      </c>
      <c r="I123" s="2">
        <f t="shared" si="4"/>
        <v>2.2740935085730561E-3</v>
      </c>
      <c r="J123" s="2">
        <f t="shared" si="5"/>
        <v>2.4003223588840044E-3</v>
      </c>
      <c r="K123" s="2">
        <f t="shared" si="6"/>
        <v>2.8389522738955182E-2</v>
      </c>
      <c r="L123" s="2">
        <f t="shared" si="7"/>
        <v>6.3576374165432776</v>
      </c>
    </row>
    <row r="124" spans="1:12" x14ac:dyDescent="0.35">
      <c r="A124">
        <v>122</v>
      </c>
      <c r="B124">
        <v>77423598.017631695</v>
      </c>
      <c r="C124">
        <v>34.081511840735203</v>
      </c>
      <c r="D124">
        <v>1.1386798122264501</v>
      </c>
      <c r="E124" s="1">
        <v>8.6676479355339803E-8</v>
      </c>
      <c r="F124">
        <v>9.3494974874371799</v>
      </c>
      <c r="G124">
        <v>-1818.5240992511799</v>
      </c>
      <c r="I124" s="2">
        <f t="shared" si="4"/>
        <v>2.2446864436184606E-3</v>
      </c>
      <c r="J124" s="2">
        <f t="shared" si="5"/>
        <v>2.2843177499959925E-3</v>
      </c>
      <c r="K124" s="2">
        <f t="shared" si="6"/>
        <v>2.7565247583827685E-2</v>
      </c>
      <c r="L124" s="2">
        <f t="shared" si="7"/>
        <v>6.3852026641271049</v>
      </c>
    </row>
    <row r="125" spans="1:12" x14ac:dyDescent="0.35">
      <c r="A125">
        <v>123</v>
      </c>
      <c r="B125">
        <v>77507681.154033303</v>
      </c>
      <c r="C125">
        <v>34.096619752671103</v>
      </c>
      <c r="D125">
        <v>1.14295841857234</v>
      </c>
      <c r="E125" s="1">
        <v>8.6507007086316E-8</v>
      </c>
      <c r="F125">
        <v>9.3839195979899497</v>
      </c>
      <c r="G125">
        <v>-1806.1470135478901</v>
      </c>
      <c r="I125" s="2">
        <f t="shared" si="4"/>
        <v>2.2159470089119985E-3</v>
      </c>
      <c r="J125" s="2">
        <f t="shared" si="5"/>
        <v>2.1708504987951642E-3</v>
      </c>
      <c r="K125" s="2">
        <f t="shared" si="6"/>
        <v>2.6753638863775485E-2</v>
      </c>
      <c r="L125" s="2">
        <f t="shared" si="7"/>
        <v>6.4119563029908804</v>
      </c>
    </row>
    <row r="126" spans="1:12" x14ac:dyDescent="0.35">
      <c r="A126">
        <v>124</v>
      </c>
      <c r="B126">
        <v>77587541.018256202</v>
      </c>
      <c r="C126">
        <v>34.111539567911002</v>
      </c>
      <c r="D126">
        <v>1.1473165480443299</v>
      </c>
      <c r="E126" s="1">
        <v>8.6347715498240395E-8</v>
      </c>
      <c r="F126">
        <v>9.4183417085427106</v>
      </c>
      <c r="G126">
        <v>-1793.94695950808</v>
      </c>
      <c r="I126" s="2">
        <f t="shared" si="4"/>
        <v>2.1873946024027974E-3</v>
      </c>
      <c r="J126" s="2">
        <f t="shared" si="5"/>
        <v>2.0596349591609359E-3</v>
      </c>
      <c r="K126" s="2">
        <f t="shared" si="6"/>
        <v>2.5950503298237171E-2</v>
      </c>
      <c r="L126" s="2">
        <f t="shared" si="7"/>
        <v>6.4379068062891172</v>
      </c>
    </row>
    <row r="127" spans="1:12" x14ac:dyDescent="0.35">
      <c r="A127">
        <v>125</v>
      </c>
      <c r="B127">
        <v>77663256.899000794</v>
      </c>
      <c r="C127">
        <v>34.126270824596801</v>
      </c>
      <c r="D127">
        <v>1.1517525532655599</v>
      </c>
      <c r="E127" s="1">
        <v>8.6198459195316599E-8</v>
      </c>
      <c r="F127">
        <v>9.4527638190954697</v>
      </c>
      <c r="G127">
        <v>-1781.9165905787199</v>
      </c>
      <c r="I127" s="2">
        <f t="shared" si="4"/>
        <v>2.1588115573476711E-3</v>
      </c>
      <c r="J127" s="2">
        <f t="shared" si="5"/>
        <v>1.9508021799437331E-3</v>
      </c>
      <c r="K127" s="2">
        <f t="shared" si="6"/>
        <v>2.5155758667219964E-2</v>
      </c>
      <c r="L127" s="2">
        <f t="shared" si="7"/>
        <v>6.4630625649563367</v>
      </c>
    </row>
    <row r="128" spans="1:12" x14ac:dyDescent="0.35">
      <c r="A128">
        <v>126</v>
      </c>
      <c r="B128">
        <v>77734909.2915719</v>
      </c>
      <c r="C128">
        <v>34.1408194929434</v>
      </c>
      <c r="D128">
        <v>1.15626584044634</v>
      </c>
      <c r="E128" s="1">
        <v>8.6058842119497806E-8</v>
      </c>
      <c r="F128">
        <v>9.4871859296482395</v>
      </c>
      <c r="G128">
        <v>-1770.0618765367501</v>
      </c>
      <c r="I128" s="2">
        <f t="shared" si="4"/>
        <v>2.1311394611505507E-3</v>
      </c>
      <c r="J128" s="2">
        <f t="shared" si="5"/>
        <v>1.844356585695106E-3</v>
      </c>
      <c r="K128" s="2">
        <f t="shared" si="6"/>
        <v>2.4375606909234852E-2</v>
      </c>
      <c r="L128" s="2">
        <f t="shared" si="7"/>
        <v>6.4874381718655716</v>
      </c>
    </row>
    <row r="129" spans="1:12" x14ac:dyDescent="0.35">
      <c r="A129">
        <v>127</v>
      </c>
      <c r="B129">
        <v>77802570.463595107</v>
      </c>
      <c r="C129">
        <v>34.155184319452403</v>
      </c>
      <c r="D129">
        <v>1.16085470195716</v>
      </c>
      <c r="E129" s="1">
        <v>8.5928635510095802E-8</v>
      </c>
      <c r="F129">
        <v>9.5216080402010004</v>
      </c>
      <c r="G129">
        <v>-1758.3684039216801</v>
      </c>
      <c r="I129" s="2">
        <f t="shared" si="4"/>
        <v>2.1033188389695612E-3</v>
      </c>
      <c r="J129" s="2">
        <f t="shared" si="5"/>
        <v>1.7400612362704368E-3</v>
      </c>
      <c r="K129" s="2">
        <f t="shared" si="6"/>
        <v>2.3602513674566439E-2</v>
      </c>
      <c r="L129" s="2">
        <f t="shared" si="7"/>
        <v>6.5110406855401379</v>
      </c>
    </row>
    <row r="130" spans="1:12" x14ac:dyDescent="0.35">
      <c r="A130">
        <v>128</v>
      </c>
      <c r="B130">
        <v>77866312.4488765</v>
      </c>
      <c r="C130">
        <v>34.169367702089403</v>
      </c>
      <c r="D130">
        <v>1.16551807774481</v>
      </c>
      <c r="E130" s="1">
        <v>8.5807601864852501E-8</v>
      </c>
      <c r="F130">
        <v>9.5560301507537702</v>
      </c>
      <c r="G130">
        <v>-1746.8352259652399</v>
      </c>
      <c r="I130" s="2">
        <f t="shared" si="4"/>
        <v>2.0758838263194345E-3</v>
      </c>
      <c r="J130" s="2">
        <f t="shared" si="5"/>
        <v>1.6378866418579384E-3</v>
      </c>
      <c r="K130" s="2">
        <f t="shared" si="6"/>
        <v>2.283993510285694E-2</v>
      </c>
      <c r="L130" s="2">
        <f t="shared" si="7"/>
        <v>6.5338806206429947</v>
      </c>
    </row>
    <row r="131" spans="1:12" x14ac:dyDescent="0.35">
      <c r="A131">
        <v>129</v>
      </c>
      <c r="B131">
        <v>77926209.6141624</v>
      </c>
      <c r="C131">
        <v>34.183372062613799</v>
      </c>
      <c r="D131">
        <v>1.1702548929373999</v>
      </c>
      <c r="E131" s="1">
        <v>8.5695425040205604E-8</v>
      </c>
      <c r="F131">
        <v>9.5904522613065293</v>
      </c>
      <c r="G131">
        <v>-1735.4585090083699</v>
      </c>
      <c r="I131" s="2">
        <f t="shared" si="4"/>
        <v>2.048836836748614E-3</v>
      </c>
      <c r="J131" s="2">
        <f t="shared" si="5"/>
        <v>1.5378703251336088E-3</v>
      </c>
      <c r="K131" s="2">
        <f t="shared" si="6"/>
        <v>2.2088482542890094E-2</v>
      </c>
      <c r="L131" s="2">
        <f t="shared" si="7"/>
        <v>6.5559691031858849</v>
      </c>
    </row>
    <row r="132" spans="1:12" x14ac:dyDescent="0.35">
      <c r="A132">
        <v>130</v>
      </c>
      <c r="B132">
        <v>77982334.080282807</v>
      </c>
      <c r="C132">
        <v>34.1971962730372</v>
      </c>
      <c r="D132">
        <v>1.17506336695872</v>
      </c>
      <c r="E132" s="1">
        <v>8.5591768396761597E-8</v>
      </c>
      <c r="F132">
        <v>9.6248743718592902</v>
      </c>
      <c r="G132">
        <v>-1724.23992403698</v>
      </c>
      <c r="I132" s="2">
        <f t="shared" ref="I132:I195" si="8">5/2*(1/C132+1/C131)*(C132-C131)</f>
        <v>2.0216578078955352E-3</v>
      </c>
      <c r="J132" s="2">
        <f t="shared" ref="J132:J195" si="9">(1/B132+1/B131)*(B132-B131)</f>
        <v>1.4399332342801433E-3</v>
      </c>
      <c r="K132" s="2">
        <f t="shared" ref="K132:K195" si="10">83140000/2.4942*(I132+J132)/((E131+E132)*31560000000000)</f>
        <v>2.1344825841652881E-2</v>
      </c>
      <c r="L132" s="2">
        <f t="shared" ref="L132:L195" si="11">L131+K132</f>
        <v>6.5773139290275378</v>
      </c>
    </row>
    <row r="133" spans="1:12" x14ac:dyDescent="0.35">
      <c r="A133">
        <v>131</v>
      </c>
      <c r="B133">
        <v>78034756.288005993</v>
      </c>
      <c r="C133">
        <v>34.2108450925749</v>
      </c>
      <c r="D133">
        <v>1.1799431945427701</v>
      </c>
      <c r="E133" s="1">
        <v>8.5496561694083503E-8</v>
      </c>
      <c r="F133">
        <v>9.65929648241206</v>
      </c>
      <c r="G133">
        <v>-1713.17095525474</v>
      </c>
      <c r="I133" s="2">
        <f t="shared" si="8"/>
        <v>1.995206968153313E-3</v>
      </c>
      <c r="J133" s="2">
        <f t="shared" si="9"/>
        <v>1.3440120827225423E-3</v>
      </c>
      <c r="K133" s="2">
        <f t="shared" si="10"/>
        <v>2.0614189915194803E-2</v>
      </c>
      <c r="L133" s="2">
        <f t="shared" si="11"/>
        <v>6.5979281189427326</v>
      </c>
    </row>
    <row r="134" spans="1:12" x14ac:dyDescent="0.35">
      <c r="A134">
        <v>132</v>
      </c>
      <c r="B134">
        <v>78083543.964648306</v>
      </c>
      <c r="C134">
        <v>34.2243189124937</v>
      </c>
      <c r="D134">
        <v>1.1848930513172</v>
      </c>
      <c r="E134" s="1">
        <v>8.5409402098403202E-8</v>
      </c>
      <c r="F134">
        <v>9.6937185929648209</v>
      </c>
      <c r="G134">
        <v>-1702.24919144245</v>
      </c>
      <c r="I134" s="2">
        <f t="shared" si="8"/>
        <v>1.9688446191339663E-3</v>
      </c>
      <c r="J134" s="2">
        <f t="shared" si="9"/>
        <v>1.2500182573834905E-3</v>
      </c>
      <c r="K134" s="2">
        <f t="shared" si="10"/>
        <v>1.9892392011930233E-2</v>
      </c>
      <c r="L134" s="2">
        <f t="shared" si="11"/>
        <v>6.6178205109546626</v>
      </c>
    </row>
    <row r="135" spans="1:12" x14ac:dyDescent="0.35">
      <c r="A135">
        <v>133</v>
      </c>
      <c r="B135">
        <v>78128767.552706897</v>
      </c>
      <c r="C135">
        <v>34.237619862731002</v>
      </c>
      <c r="D135">
        <v>1.18991193956029</v>
      </c>
      <c r="E135" s="1">
        <v>8.5330165308331004E-8</v>
      </c>
      <c r="F135">
        <v>9.72814070351758</v>
      </c>
      <c r="G135">
        <v>-1691.4734311913401</v>
      </c>
      <c r="I135" s="2">
        <f t="shared" si="8"/>
        <v>1.9428241410200703E-3</v>
      </c>
      <c r="J135" s="2">
        <f t="shared" si="9"/>
        <v>1.1580032690006728E-3</v>
      </c>
      <c r="K135" s="2">
        <f t="shared" si="10"/>
        <v>1.9181614933145692E-2</v>
      </c>
      <c r="L135" s="2">
        <f t="shared" si="11"/>
        <v>6.6370021258878085</v>
      </c>
    </row>
    <row r="136" spans="1:12" x14ac:dyDescent="0.35">
      <c r="A136">
        <v>134</v>
      </c>
      <c r="B136">
        <v>78170491.206971094</v>
      </c>
      <c r="C136">
        <v>34.250748958664801</v>
      </c>
      <c r="D136">
        <v>1.19499876561376</v>
      </c>
      <c r="E136" s="1">
        <v>8.52585953143074E-8</v>
      </c>
      <c r="F136">
        <v>9.7625628140703498</v>
      </c>
      <c r="G136">
        <v>-1680.83999928149</v>
      </c>
      <c r="I136" s="2">
        <f t="shared" si="8"/>
        <v>1.9169819112654781E-3</v>
      </c>
      <c r="J136" s="2">
        <f t="shared" si="9"/>
        <v>1.0677889983243553E-3</v>
      </c>
      <c r="K136" s="2">
        <f t="shared" si="10"/>
        <v>1.8480015881322302E-2</v>
      </c>
      <c r="L136" s="2">
        <f t="shared" si="11"/>
        <v>6.6554821417691308</v>
      </c>
    </row>
    <row r="137" spans="1:12" x14ac:dyDescent="0.35">
      <c r="A137">
        <v>135</v>
      </c>
      <c r="B137">
        <v>78208783.216317996</v>
      </c>
      <c r="C137">
        <v>34.263711040905697</v>
      </c>
      <c r="D137">
        <v>1.20015341566855</v>
      </c>
      <c r="E137" s="1">
        <v>8.51945933800483E-8</v>
      </c>
      <c r="F137">
        <v>9.7969849246231107</v>
      </c>
      <c r="G137">
        <v>-1670.3444891005699</v>
      </c>
      <c r="I137" s="2">
        <f t="shared" si="8"/>
        <v>1.8918754821851966E-3</v>
      </c>
      <c r="J137" s="2">
        <f t="shared" si="9"/>
        <v>9.7946513140155923E-4</v>
      </c>
      <c r="K137" s="2">
        <f t="shared" si="10"/>
        <v>1.779185926224125E-2</v>
      </c>
      <c r="L137" s="2">
        <f t="shared" si="11"/>
        <v>6.6732740010313716</v>
      </c>
    </row>
    <row r="138" spans="1:12" x14ac:dyDescent="0.35">
      <c r="A138">
        <v>136</v>
      </c>
      <c r="B138">
        <v>78243711.334053099</v>
      </c>
      <c r="C138">
        <v>34.276504641566</v>
      </c>
      <c r="D138">
        <v>1.2053739770445699</v>
      </c>
      <c r="E138" s="1">
        <v>8.5137899008832299E-8</v>
      </c>
      <c r="F138">
        <v>9.8314070351758698</v>
      </c>
      <c r="G138">
        <v>-1659.9851221462</v>
      </c>
      <c r="I138" s="2">
        <f t="shared" si="8"/>
        <v>1.8665831408114493E-3</v>
      </c>
      <c r="J138" s="2">
        <f t="shared" si="9"/>
        <v>8.9300255841441546E-4</v>
      </c>
      <c r="K138" s="2">
        <f t="shared" si="10"/>
        <v>1.7111502108927236E-2</v>
      </c>
      <c r="L138" s="2">
        <f t="shared" si="11"/>
        <v>6.6903855031402992</v>
      </c>
    </row>
    <row r="139" spans="1:12" x14ac:dyDescent="0.35">
      <c r="A139">
        <v>137</v>
      </c>
      <c r="B139">
        <v>78275340.304558501</v>
      </c>
      <c r="C139">
        <v>34.289136164136004</v>
      </c>
      <c r="D139">
        <v>1.21066084048815</v>
      </c>
      <c r="E139" s="1">
        <v>8.5088357617890695E-8</v>
      </c>
      <c r="F139">
        <v>9.8658291457286396</v>
      </c>
      <c r="G139">
        <v>-1649.7587234544201</v>
      </c>
      <c r="I139" s="2">
        <f t="shared" si="8"/>
        <v>1.8422525991551872E-3</v>
      </c>
      <c r="J139" s="2">
        <f t="shared" si="9"/>
        <v>8.0830982467254738E-4</v>
      </c>
      <c r="K139" s="2">
        <f t="shared" si="10"/>
        <v>1.6445733135696458E-2</v>
      </c>
      <c r="L139" s="2">
        <f t="shared" si="11"/>
        <v>6.7068312362759954</v>
      </c>
    </row>
    <row r="140" spans="1:12" x14ac:dyDescent="0.35">
      <c r="A140">
        <v>138</v>
      </c>
      <c r="B140">
        <v>78303716.619329304</v>
      </c>
      <c r="C140">
        <v>34.301593457917001</v>
      </c>
      <c r="D140">
        <v>1.2160100888352301</v>
      </c>
      <c r="E140" s="1">
        <v>8.5045544926927894E-8</v>
      </c>
      <c r="F140">
        <v>9.9002512562814005</v>
      </c>
      <c r="G140">
        <v>-1639.6639512853801</v>
      </c>
      <c r="I140" s="2">
        <f t="shared" si="8"/>
        <v>1.8161775301914786E-3</v>
      </c>
      <c r="J140" s="2">
        <f t="shared" si="9"/>
        <v>7.2490705360586411E-4</v>
      </c>
      <c r="K140" s="2">
        <f t="shared" si="10"/>
        <v>1.5775023256275701E-2</v>
      </c>
      <c r="L140" s="2">
        <f t="shared" si="11"/>
        <v>6.7226062595322711</v>
      </c>
    </row>
    <row r="141" spans="1:12" x14ac:dyDescent="0.35">
      <c r="A141">
        <v>139</v>
      </c>
      <c r="B141">
        <v>78328921.524162307</v>
      </c>
      <c r="C141">
        <v>34.313892841188803</v>
      </c>
      <c r="D141">
        <v>1.2214240163762999</v>
      </c>
      <c r="E141" s="1">
        <v>8.5009589990963402E-8</v>
      </c>
      <c r="F141">
        <v>9.9346733668341702</v>
      </c>
      <c r="G141">
        <v>-1629.6956695362801</v>
      </c>
      <c r="I141" s="2">
        <f t="shared" si="8"/>
        <v>1.7925084161580069E-3</v>
      </c>
      <c r="J141" s="2">
        <f t="shared" si="9"/>
        <v>6.4366930888514091E-4</v>
      </c>
      <c r="K141" s="2">
        <f t="shared" si="10"/>
        <v>1.5130767865932827E-2</v>
      </c>
      <c r="L141" s="2">
        <f t="shared" si="11"/>
        <v>6.7377370273982038</v>
      </c>
    </row>
    <row r="142" spans="1:12" x14ac:dyDescent="0.35">
      <c r="A142">
        <v>140</v>
      </c>
      <c r="B142">
        <v>78351006.009111598</v>
      </c>
      <c r="C142">
        <v>34.3260291902142</v>
      </c>
      <c r="D142">
        <v>1.22690043935031</v>
      </c>
      <c r="E142" s="1">
        <v>8.4980115318820003E-8</v>
      </c>
      <c r="F142">
        <v>9.9690954773869294</v>
      </c>
      <c r="G142">
        <v>-1619.8549581723901</v>
      </c>
      <c r="I142" s="2">
        <f t="shared" si="8"/>
        <v>1.7681181804455061E-3</v>
      </c>
      <c r="J142" s="2">
        <f t="shared" si="9"/>
        <v>5.6381147823466704E-4</v>
      </c>
      <c r="K142" s="2">
        <f t="shared" si="10"/>
        <v>1.4488872001662191E-2</v>
      </c>
      <c r="L142" s="2">
        <f t="shared" si="11"/>
        <v>6.7522258993998658</v>
      </c>
    </row>
    <row r="143" spans="1:12" x14ac:dyDescent="0.35">
      <c r="A143">
        <v>141</v>
      </c>
      <c r="B143">
        <v>78370034.634920195</v>
      </c>
      <c r="C143">
        <v>34.338007921352499</v>
      </c>
      <c r="D143">
        <v>1.2324393400536</v>
      </c>
      <c r="E143" s="1">
        <v>8.4957069188559602E-8</v>
      </c>
      <c r="F143">
        <v>10.003517587939699</v>
      </c>
      <c r="G143">
        <v>-1610.13790605655</v>
      </c>
      <c r="I143" s="2">
        <f t="shared" si="8"/>
        <v>1.7445422679415155E-3</v>
      </c>
      <c r="J143" s="2">
        <f t="shared" si="9"/>
        <v>4.8566870181368299E-4</v>
      </c>
      <c r="K143" s="2">
        <f t="shared" si="10"/>
        <v>1.386115052424107E-2</v>
      </c>
      <c r="L143" s="2">
        <f t="shared" si="11"/>
        <v>6.7660870499241073</v>
      </c>
    </row>
    <row r="144" spans="1:12" x14ac:dyDescent="0.35">
      <c r="A144">
        <v>142</v>
      </c>
      <c r="B144">
        <v>78386060.946342006</v>
      </c>
      <c r="C144">
        <v>34.349825016752597</v>
      </c>
      <c r="D144">
        <v>1.23803867445147</v>
      </c>
      <c r="E144" s="1">
        <v>8.4940219226401695E-8</v>
      </c>
      <c r="F144">
        <v>10.0379396984924</v>
      </c>
      <c r="G144">
        <v>-1600.5392770071301</v>
      </c>
      <c r="I144" s="2">
        <f t="shared" si="8"/>
        <v>1.7204059648391831E-3</v>
      </c>
      <c r="J144" s="2">
        <f t="shared" si="9"/>
        <v>4.0894898612776041E-4</v>
      </c>
      <c r="K144" s="2">
        <f t="shared" si="10"/>
        <v>1.3237420504672677E-2</v>
      </c>
      <c r="L144" s="2">
        <f t="shared" si="11"/>
        <v>6.7793244704287803</v>
      </c>
    </row>
    <row r="145" spans="1:12" x14ac:dyDescent="0.35">
      <c r="A145">
        <v>143</v>
      </c>
      <c r="B145">
        <v>78399145.719731107</v>
      </c>
      <c r="C145">
        <v>34.361487180247103</v>
      </c>
      <c r="D145">
        <v>1.2436989566688199</v>
      </c>
      <c r="E145" s="1">
        <v>8.4929502531135001E-8</v>
      </c>
      <c r="F145">
        <v>10.0723618090452</v>
      </c>
      <c r="G145">
        <v>-1591.0595264092501</v>
      </c>
      <c r="I145" s="2">
        <f t="shared" si="8"/>
        <v>1.6972698464882894E-3</v>
      </c>
      <c r="J145" s="2">
        <f t="shared" si="9"/>
        <v>3.3382673680700355E-4</v>
      </c>
      <c r="K145" s="2">
        <f t="shared" si="10"/>
        <v>1.2628633246828554E-2</v>
      </c>
      <c r="L145" s="2">
        <f t="shared" si="11"/>
        <v>6.7919531036756089</v>
      </c>
    </row>
    <row r="146" spans="1:12" x14ac:dyDescent="0.35">
      <c r="A146">
        <v>144</v>
      </c>
      <c r="B146">
        <v>78409347.973395407</v>
      </c>
      <c r="C146">
        <v>34.372994741223103</v>
      </c>
      <c r="D146">
        <v>1.2494191345458501</v>
      </c>
      <c r="E146" s="1">
        <v>8.4924750888558401E-8</v>
      </c>
      <c r="F146">
        <v>10.1067839195979</v>
      </c>
      <c r="G146">
        <v>-1581.69591452798</v>
      </c>
      <c r="I146" s="2">
        <f t="shared" si="8"/>
        <v>1.6742049953471538E-3</v>
      </c>
      <c r="J146" s="2">
        <f t="shared" si="9"/>
        <v>2.6024747683508077E-4</v>
      </c>
      <c r="K146" s="2">
        <f t="shared" si="10"/>
        <v>1.2028830021037842E-2</v>
      </c>
      <c r="L146" s="2">
        <f t="shared" si="11"/>
        <v>6.8039819336966465</v>
      </c>
    </row>
    <row r="147" spans="1:12" x14ac:dyDescent="0.35">
      <c r="A147">
        <v>145</v>
      </c>
      <c r="B147">
        <v>78416722.350023806</v>
      </c>
      <c r="C147">
        <v>34.384347456014702</v>
      </c>
      <c r="D147">
        <v>1.25519791580134</v>
      </c>
      <c r="E147" s="1">
        <v>8.49257294790756E-8</v>
      </c>
      <c r="F147">
        <v>10.1412060301507</v>
      </c>
      <c r="G147">
        <v>-1572.4465923046901</v>
      </c>
      <c r="I147" s="2">
        <f t="shared" si="8"/>
        <v>1.6511276815401937E-3</v>
      </c>
      <c r="J147" s="2">
        <f t="shared" si="9"/>
        <v>1.880905803351845E-4</v>
      </c>
      <c r="K147" s="2">
        <f t="shared" si="10"/>
        <v>1.1436897838335515E-2</v>
      </c>
      <c r="L147" s="2">
        <f t="shared" si="11"/>
        <v>6.8154188315349824</v>
      </c>
    </row>
    <row r="148" spans="1:12" x14ac:dyDescent="0.35">
      <c r="A148">
        <v>146</v>
      </c>
      <c r="B148">
        <v>78421322.509380907</v>
      </c>
      <c r="C148">
        <v>34.395548983522701</v>
      </c>
      <c r="D148">
        <v>1.2610353706106101</v>
      </c>
      <c r="E148" s="1">
        <v>8.4932348406004095E-8</v>
      </c>
      <c r="F148">
        <v>10.1756281407035</v>
      </c>
      <c r="G148">
        <v>-1563.3082090631999</v>
      </c>
      <c r="I148" s="2">
        <f t="shared" si="8"/>
        <v>1.628604924543739E-3</v>
      </c>
      <c r="J148" s="2">
        <f t="shared" si="9"/>
        <v>1.173225377855718E-4</v>
      </c>
      <c r="K148" s="2">
        <f t="shared" si="10"/>
        <v>1.0856297641708553E-2</v>
      </c>
      <c r="L148" s="2">
        <f t="shared" si="11"/>
        <v>6.8262751291766905</v>
      </c>
    </row>
    <row r="149" spans="1:12" x14ac:dyDescent="0.35">
      <c r="A149">
        <v>147</v>
      </c>
      <c r="B149">
        <v>78423201.903351203</v>
      </c>
      <c r="C149">
        <v>34.406599498417499</v>
      </c>
      <c r="D149">
        <v>1.26693024125259</v>
      </c>
      <c r="E149" s="1">
        <v>8.49445380110872E-8</v>
      </c>
      <c r="F149">
        <v>10.210050251256201</v>
      </c>
      <c r="G149">
        <v>-1554.2809312757199</v>
      </c>
      <c r="I149" s="2">
        <f t="shared" si="8"/>
        <v>1.6061293758527506E-3</v>
      </c>
      <c r="J149" s="2">
        <f t="shared" si="9"/>
        <v>4.7930113661349318E-5</v>
      </c>
      <c r="K149" s="2">
        <f t="shared" si="10"/>
        <v>1.0283917489614481E-2</v>
      </c>
      <c r="L149" s="2">
        <f t="shared" si="11"/>
        <v>6.8365590466663049</v>
      </c>
    </row>
    <row r="150" spans="1:12" x14ac:dyDescent="0.35">
      <c r="A150">
        <v>148</v>
      </c>
      <c r="B150">
        <v>78422418.2541769</v>
      </c>
      <c r="C150">
        <v>34.417501328823498</v>
      </c>
      <c r="D150">
        <v>1.2728822198021299</v>
      </c>
      <c r="E150" s="1">
        <v>8.4962211630619299E-8</v>
      </c>
      <c r="F150">
        <v>10.244472361809001</v>
      </c>
      <c r="G150">
        <v>-1545.3567305291101</v>
      </c>
      <c r="I150" s="2">
        <f t="shared" si="8"/>
        <v>1.5840135284733519E-3</v>
      </c>
      <c r="J150" s="2">
        <f t="shared" si="9"/>
        <v>-1.9985235763302018E-5</v>
      </c>
      <c r="K150" s="2">
        <f t="shared" si="10"/>
        <v>9.7224501253732887E-3</v>
      </c>
      <c r="L150" s="2">
        <f t="shared" si="11"/>
        <v>6.8462814967916783</v>
      </c>
    </row>
    <row r="151" spans="1:12" x14ac:dyDescent="0.35">
      <c r="A151">
        <v>149</v>
      </c>
      <c r="B151">
        <v>78419016.863351703</v>
      </c>
      <c r="C151">
        <v>34.4282549418337</v>
      </c>
      <c r="D151">
        <v>1.27889032847627</v>
      </c>
      <c r="E151" s="1">
        <v>8.4985008789284298E-8</v>
      </c>
      <c r="F151">
        <v>10.278894472361801</v>
      </c>
      <c r="G151">
        <v>-1536.5409695915901</v>
      </c>
      <c r="I151" s="2">
        <f t="shared" si="8"/>
        <v>1.5619863670743126E-3</v>
      </c>
      <c r="J151" s="2">
        <f t="shared" si="9"/>
        <v>-8.6747250794995965E-5</v>
      </c>
      <c r="K151" s="2">
        <f t="shared" si="10"/>
        <v>9.1683272026814259E-3</v>
      </c>
      <c r="L151" s="2">
        <f t="shared" si="11"/>
        <v>6.85544982399436</v>
      </c>
    </row>
    <row r="152" spans="1:12" x14ac:dyDescent="0.35">
      <c r="A152">
        <v>150</v>
      </c>
      <c r="B152">
        <v>78413057.213352606</v>
      </c>
      <c r="C152">
        <v>34.438862039862499</v>
      </c>
      <c r="D152">
        <v>1.28495420671903</v>
      </c>
      <c r="E152" s="1">
        <v>8.5013009785609997E-8</v>
      </c>
      <c r="F152">
        <v>10.313316582914499</v>
      </c>
      <c r="G152">
        <v>-1527.82743402335</v>
      </c>
      <c r="I152" s="2">
        <f t="shared" si="8"/>
        <v>1.5402268521347866E-3</v>
      </c>
      <c r="J152" s="2">
        <f t="shared" si="9"/>
        <v>-1.5200079557165164E-4</v>
      </c>
      <c r="K152" s="2">
        <f t="shared" si="10"/>
        <v>8.6249797282470474E-3</v>
      </c>
      <c r="L152" s="2">
        <f t="shared" si="11"/>
        <v>6.8640748037226071</v>
      </c>
    </row>
    <row r="153" spans="1:12" x14ac:dyDescent="0.35">
      <c r="A153">
        <v>151</v>
      </c>
      <c r="B153">
        <v>78404582.660130501</v>
      </c>
      <c r="C153">
        <v>34.449324605365398</v>
      </c>
      <c r="D153">
        <v>1.29107326966308</v>
      </c>
      <c r="E153" s="1">
        <v>8.5046056248074904E-8</v>
      </c>
      <c r="F153">
        <v>10.347738693467299</v>
      </c>
      <c r="G153">
        <v>-1519.2160914804799</v>
      </c>
      <c r="I153" s="2">
        <f t="shared" si="8"/>
        <v>1.5187750256974836E-3</v>
      </c>
      <c r="J153" s="2">
        <f t="shared" si="9"/>
        <v>-2.1616326463505387E-4</v>
      </c>
      <c r="K153" s="2">
        <f t="shared" si="10"/>
        <v>8.0901571198047952E-3</v>
      </c>
      <c r="L153" s="2">
        <f t="shared" si="11"/>
        <v>6.8721649608424116</v>
      </c>
    </row>
    <row r="154" spans="1:12" x14ac:dyDescent="0.35">
      <c r="A154">
        <v>152</v>
      </c>
      <c r="B154">
        <v>78393648.727291003</v>
      </c>
      <c r="C154">
        <v>34.4596443840313</v>
      </c>
      <c r="D154">
        <v>1.29724660889009</v>
      </c>
      <c r="E154" s="1">
        <v>8.5084001264090394E-8</v>
      </c>
      <c r="F154">
        <v>10.382160804020099</v>
      </c>
      <c r="G154">
        <v>-1510.7035500816701</v>
      </c>
      <c r="I154" s="2">
        <f t="shared" si="8"/>
        <v>1.4975958933504945E-3</v>
      </c>
      <c r="J154" s="2">
        <f t="shared" si="9"/>
        <v>-2.7893000567460823E-4</v>
      </c>
      <c r="K154" s="2">
        <f t="shared" si="10"/>
        <v>7.5656345035339063E-3</v>
      </c>
      <c r="L154" s="2">
        <f t="shared" si="11"/>
        <v>6.8797305953459453</v>
      </c>
    </row>
    <row r="155" spans="1:12" x14ac:dyDescent="0.35">
      <c r="A155">
        <v>153</v>
      </c>
      <c r="B155">
        <v>78380303.408389896</v>
      </c>
      <c r="C155">
        <v>34.469821936710197</v>
      </c>
      <c r="D155">
        <v>1.30347387945506</v>
      </c>
      <c r="E155" s="1">
        <v>8.5126738274253103E-8</v>
      </c>
      <c r="F155">
        <v>10.4165829145728</v>
      </c>
      <c r="G155">
        <v>-1502.28885752069</v>
      </c>
      <c r="I155" s="2">
        <f t="shared" si="8"/>
        <v>1.476517002673431E-3</v>
      </c>
      <c r="J155" s="2">
        <f t="shared" si="9"/>
        <v>-3.4049837529795092E-4</v>
      </c>
      <c r="K155" s="2">
        <f t="shared" si="10"/>
        <v>7.0492066893390335E-3</v>
      </c>
      <c r="L155" s="2">
        <f t="shared" si="11"/>
        <v>6.8867798020352842</v>
      </c>
    </row>
    <row r="156" spans="1:12" x14ac:dyDescent="0.35">
      <c r="A156">
        <v>154</v>
      </c>
      <c r="B156">
        <v>78364591.7256836</v>
      </c>
      <c r="C156">
        <v>34.479857993910699</v>
      </c>
      <c r="D156">
        <v>1.3097541025061901</v>
      </c>
      <c r="E156" s="1">
        <v>8.5174182451303896E-8</v>
      </c>
      <c r="F156">
        <v>10.4510050251256</v>
      </c>
      <c r="G156">
        <v>-1493.9699814140099</v>
      </c>
      <c r="I156" s="2">
        <f t="shared" si="8"/>
        <v>1.4555625817596737E-3</v>
      </c>
      <c r="J156" s="2">
        <f t="shared" si="9"/>
        <v>-4.0094914352957077E-4</v>
      </c>
      <c r="K156" s="2">
        <f t="shared" si="10"/>
        <v>6.540607013630126E-3</v>
      </c>
      <c r="L156" s="2">
        <f t="shared" si="11"/>
        <v>6.893320409048914</v>
      </c>
    </row>
    <row r="157" spans="1:12" x14ac:dyDescent="0.35">
      <c r="A157">
        <v>155</v>
      </c>
      <c r="B157">
        <v>78346563.547357395</v>
      </c>
      <c r="C157">
        <v>34.489756190875902</v>
      </c>
      <c r="D157">
        <v>1.31608740524283</v>
      </c>
      <c r="E157" s="1">
        <v>8.5226202709006404E-8</v>
      </c>
      <c r="F157">
        <v>10.4854271356783</v>
      </c>
      <c r="G157">
        <v>-1485.74597699733</v>
      </c>
      <c r="I157" s="2">
        <f t="shared" si="8"/>
        <v>1.4351533332567284E-3</v>
      </c>
      <c r="J157" s="2">
        <f t="shared" si="9"/>
        <v>-4.6016324832486808E-4</v>
      </c>
      <c r="K157" s="2">
        <f t="shared" si="10"/>
        <v>6.043261370751782E-3</v>
      </c>
      <c r="L157" s="2">
        <f t="shared" si="11"/>
        <v>6.8993636704196657</v>
      </c>
    </row>
    <row r="158" spans="1:12" x14ac:dyDescent="0.35">
      <c r="A158">
        <v>156</v>
      </c>
      <c r="B158">
        <v>78326265.925186604</v>
      </c>
      <c r="C158">
        <v>34.499515754715198</v>
      </c>
      <c r="D158">
        <v>1.3224727364591899</v>
      </c>
      <c r="E158" s="1">
        <v>8.5282808756361195E-8</v>
      </c>
      <c r="F158">
        <v>10.5198492462311</v>
      </c>
      <c r="G158">
        <v>-1477.61368381072</v>
      </c>
      <c r="I158" s="2">
        <f t="shared" si="8"/>
        <v>1.4146495185953806E-3</v>
      </c>
      <c r="J158" s="2">
        <f t="shared" si="9"/>
        <v>-5.1821678538151986E-4</v>
      </c>
      <c r="K158" s="2">
        <f t="shared" si="10"/>
        <v>5.5528011403551663E-3</v>
      </c>
      <c r="L158" s="2">
        <f t="shared" si="11"/>
        <v>6.9049164715600204</v>
      </c>
    </row>
    <row r="159" spans="1:12" x14ac:dyDescent="0.35">
      <c r="A159">
        <v>157</v>
      </c>
      <c r="B159">
        <v>78303744.916182995</v>
      </c>
      <c r="C159">
        <v>34.509139408258598</v>
      </c>
      <c r="D159">
        <v>1.3289097755983199</v>
      </c>
      <c r="E159" s="1">
        <v>8.5343743195481394E-8</v>
      </c>
      <c r="F159">
        <v>10.5542713567839</v>
      </c>
      <c r="G159">
        <v>-1469.57152621967</v>
      </c>
      <c r="I159" s="2">
        <f t="shared" si="8"/>
        <v>1.3945574954087275E-3</v>
      </c>
      <c r="J159" s="2">
        <f t="shared" si="9"/>
        <v>-5.7513906430150771E-4</v>
      </c>
      <c r="K159" s="2">
        <f t="shared" si="10"/>
        <v>5.0722524950068786E-3</v>
      </c>
      <c r="L159" s="2">
        <f t="shared" si="11"/>
        <v>6.9099887240550277</v>
      </c>
    </row>
    <row r="160" spans="1:12" x14ac:dyDescent="0.35">
      <c r="A160">
        <v>158</v>
      </c>
      <c r="B160">
        <v>78279042.070990205</v>
      </c>
      <c r="C160">
        <v>34.518627716730698</v>
      </c>
      <c r="D160">
        <v>1.3353977329400299</v>
      </c>
      <c r="E160" s="1">
        <v>8.5409059320323505E-8</v>
      </c>
      <c r="F160">
        <v>10.588693467336601</v>
      </c>
      <c r="G160">
        <v>-1461.61961116773</v>
      </c>
      <c r="I160" s="2">
        <f t="shared" si="8"/>
        <v>1.3745640409017553E-3</v>
      </c>
      <c r="J160" s="2">
        <f t="shared" si="9"/>
        <v>-6.310488217236951E-4</v>
      </c>
      <c r="K160" s="2">
        <f t="shared" si="10"/>
        <v>4.599003848551028E-3</v>
      </c>
      <c r="L160" s="2">
        <f t="shared" si="11"/>
        <v>6.9145877279035783</v>
      </c>
    </row>
    <row r="161" spans="1:12" x14ac:dyDescent="0.35">
      <c r="A161">
        <v>159</v>
      </c>
      <c r="B161">
        <v>78252203.729164302</v>
      </c>
      <c r="C161">
        <v>34.527980834668</v>
      </c>
      <c r="D161">
        <v>1.34193592322071</v>
      </c>
      <c r="E161" s="1">
        <v>8.5478539762336299E-8</v>
      </c>
      <c r="F161">
        <v>10.623115577889401</v>
      </c>
      <c r="G161">
        <v>-1453.7551537025799</v>
      </c>
      <c r="I161" s="2">
        <f t="shared" si="8"/>
        <v>1.3546093436241271E-3</v>
      </c>
      <c r="J161" s="2">
        <f t="shared" si="9"/>
        <v>-6.8582710059422801E-4</v>
      </c>
      <c r="K161" s="2">
        <f t="shared" si="10"/>
        <v>4.1334809094164954E-3</v>
      </c>
      <c r="L161" s="2">
        <f t="shared" si="11"/>
        <v>6.918721208812995</v>
      </c>
    </row>
    <row r="162" spans="1:12" x14ac:dyDescent="0.35">
      <c r="A162">
        <v>160</v>
      </c>
      <c r="B162">
        <v>78223280.4765504</v>
      </c>
      <c r="C162">
        <v>34.5372060707315</v>
      </c>
      <c r="D162">
        <v>1.3485251176624899</v>
      </c>
      <c r="E162" s="1">
        <v>8.5552220636292197E-8</v>
      </c>
      <c r="F162">
        <v>10.657537688442201</v>
      </c>
      <c r="G162">
        <v>-1445.9767008731999</v>
      </c>
      <c r="I162" s="2">
        <f t="shared" si="8"/>
        <v>1.3357288442193338E-3</v>
      </c>
      <c r="J162" s="2">
        <f t="shared" si="9"/>
        <v>-7.3936831060605879E-4</v>
      </c>
      <c r="K162" s="2">
        <f t="shared" si="10"/>
        <v>3.6827854513374154E-3</v>
      </c>
      <c r="L162" s="2">
        <f t="shared" si="11"/>
        <v>6.9224039942643323</v>
      </c>
    </row>
    <row r="163" spans="1:12" x14ac:dyDescent="0.35">
      <c r="A163">
        <v>161</v>
      </c>
      <c r="B163">
        <v>78192303.35537</v>
      </c>
      <c r="C163">
        <v>34.546296277577703</v>
      </c>
      <c r="D163">
        <v>1.3551629206000699</v>
      </c>
      <c r="E163" s="1">
        <v>8.5629905598032597E-8</v>
      </c>
      <c r="F163">
        <v>10.691959798994899</v>
      </c>
      <c r="G163">
        <v>-1438.2822999500099</v>
      </c>
      <c r="I163" s="2">
        <f t="shared" si="8"/>
        <v>1.3158289163973918E-3</v>
      </c>
      <c r="J163" s="2">
        <f t="shared" si="9"/>
        <v>-7.9217483671321671E-4</v>
      </c>
      <c r="K163" s="2">
        <f t="shared" si="10"/>
        <v>3.230932059663111E-3</v>
      </c>
      <c r="L163" s="2">
        <f t="shared" si="11"/>
        <v>6.9256349263239958</v>
      </c>
    </row>
    <row r="164" spans="1:12" x14ac:dyDescent="0.35">
      <c r="A164">
        <v>162</v>
      </c>
      <c r="B164">
        <v>78159321.531843796</v>
      </c>
      <c r="C164">
        <v>34.555257538607201</v>
      </c>
      <c r="D164">
        <v>1.3618501192622801</v>
      </c>
      <c r="E164" s="1">
        <v>8.5711596288595398E-8</v>
      </c>
      <c r="F164">
        <v>10.726381909547699</v>
      </c>
      <c r="G164">
        <v>-1430.6701986728999</v>
      </c>
      <c r="I164" s="2">
        <f t="shared" si="8"/>
        <v>1.2968248447845058E-3</v>
      </c>
      <c r="J164" s="2">
        <f t="shared" si="9"/>
        <v>-8.4378592208771423E-4</v>
      </c>
      <c r="K164" s="2">
        <f t="shared" si="10"/>
        <v>2.7926383472539891E-3</v>
      </c>
      <c r="L164" s="2">
        <f t="shared" si="11"/>
        <v>6.9284275646712494</v>
      </c>
    </row>
    <row r="165" spans="1:12" x14ac:dyDescent="0.35">
      <c r="A165">
        <v>163</v>
      </c>
      <c r="B165">
        <v>78124378.638649806</v>
      </c>
      <c r="C165">
        <v>34.564092497134297</v>
      </c>
      <c r="D165">
        <v>1.36858600382163</v>
      </c>
      <c r="E165" s="1">
        <v>8.5797103093630705E-8</v>
      </c>
      <c r="F165">
        <v>10.760804020100499</v>
      </c>
      <c r="G165">
        <v>-1423.14147414741</v>
      </c>
      <c r="I165" s="2">
        <f t="shared" si="8"/>
        <v>1.2782178459254559E-3</v>
      </c>
      <c r="J165" s="2">
        <f t="shared" si="9"/>
        <v>-8.943452171325428E-4</v>
      </c>
      <c r="K165" s="2">
        <f t="shared" si="10"/>
        <v>2.3639742631086343E-3</v>
      </c>
      <c r="L165" s="2">
        <f t="shared" si="11"/>
        <v>6.9307915389343577</v>
      </c>
    </row>
    <row r="166" spans="1:12" x14ac:dyDescent="0.35">
      <c r="A166">
        <v>164</v>
      </c>
      <c r="B166">
        <v>78087516.624672607</v>
      </c>
      <c r="C166">
        <v>34.572803121574701</v>
      </c>
      <c r="D166">
        <v>1.37537080010923</v>
      </c>
      <c r="E166" s="1">
        <v>8.5886660943055796E-8</v>
      </c>
      <c r="F166">
        <v>10.7952261306532</v>
      </c>
      <c r="G166">
        <v>-1415.69166328398</v>
      </c>
      <c r="I166" s="2">
        <f t="shared" si="8"/>
        <v>1.2599097053349519E-3</v>
      </c>
      <c r="J166" s="2">
        <f t="shared" si="9"/>
        <v>-9.4389779901676569E-4</v>
      </c>
      <c r="K166" s="2">
        <f t="shared" si="10"/>
        <v>1.944088226625561E-3</v>
      </c>
      <c r="L166" s="2">
        <f t="shared" si="11"/>
        <v>6.9327356271609837</v>
      </c>
    </row>
    <row r="167" spans="1:12" x14ac:dyDescent="0.35">
      <c r="A167">
        <v>165</v>
      </c>
      <c r="B167">
        <v>78048753.731930405</v>
      </c>
      <c r="C167">
        <v>34.581378721618101</v>
      </c>
      <c r="D167">
        <v>1.38220108382261</v>
      </c>
      <c r="E167" s="1">
        <v>8.5979655466036296E-8</v>
      </c>
      <c r="F167">
        <v>10.829648241206</v>
      </c>
      <c r="G167">
        <v>-1408.31962642947</v>
      </c>
      <c r="I167" s="2">
        <f t="shared" si="8"/>
        <v>1.2400696453496796E-3</v>
      </c>
      <c r="J167" s="2">
        <f t="shared" si="9"/>
        <v>-9.9305292851703877E-4</v>
      </c>
      <c r="K167" s="2">
        <f t="shared" si="10"/>
        <v>1.5180194180117559E-3</v>
      </c>
      <c r="L167" s="2">
        <f t="shared" si="11"/>
        <v>6.9342536465789957</v>
      </c>
    </row>
    <row r="168" spans="1:12" x14ac:dyDescent="0.35">
      <c r="A168">
        <v>166</v>
      </c>
      <c r="B168">
        <v>78008160.952341497</v>
      </c>
      <c r="C168">
        <v>34.589835422049802</v>
      </c>
      <c r="D168">
        <v>1.3890798150044901</v>
      </c>
      <c r="E168" s="1">
        <v>8.6076471448966701E-8</v>
      </c>
      <c r="F168">
        <v>10.8640703517587</v>
      </c>
      <c r="G168">
        <v>-1401.02662871393</v>
      </c>
      <c r="I168" s="2">
        <f t="shared" si="8"/>
        <v>1.2225751221509355E-3</v>
      </c>
      <c r="J168" s="2">
        <f t="shared" si="9"/>
        <v>-1.0404609732939673E-3</v>
      </c>
      <c r="K168" s="2">
        <f t="shared" si="10"/>
        <v>1.1179317657901903E-3</v>
      </c>
      <c r="L168" s="2">
        <f t="shared" si="11"/>
        <v>6.9353715783447862</v>
      </c>
    </row>
    <row r="169" spans="1:12" x14ac:dyDescent="0.35">
      <c r="A169">
        <v>167</v>
      </c>
      <c r="B169">
        <v>77965760.203606293</v>
      </c>
      <c r="C169">
        <v>34.598168074914099</v>
      </c>
      <c r="D169">
        <v>1.3960049537789101</v>
      </c>
      <c r="E169" s="1">
        <v>8.6176879120379504E-8</v>
      </c>
      <c r="F169">
        <v>10.8984924623115</v>
      </c>
      <c r="G169">
        <v>-1393.80974770085</v>
      </c>
      <c r="I169" s="2">
        <f t="shared" si="8"/>
        <v>1.2043493906460691E-3</v>
      </c>
      <c r="J169" s="2">
        <f t="shared" si="9"/>
        <v>-1.0873805455263608E-3</v>
      </c>
      <c r="K169" s="2">
        <f t="shared" si="10"/>
        <v>7.172065949841227E-4</v>
      </c>
      <c r="L169" s="2">
        <f t="shared" si="11"/>
        <v>6.9360887849397708</v>
      </c>
    </row>
    <row r="170" spans="1:12" x14ac:dyDescent="0.35">
      <c r="A170">
        <v>168</v>
      </c>
      <c r="B170">
        <v>77921591.911935896</v>
      </c>
      <c r="C170">
        <v>34.606378948509203</v>
      </c>
      <c r="D170">
        <v>1.40297648840614</v>
      </c>
      <c r="E170" s="1">
        <v>8.6280762052739594E-8</v>
      </c>
      <c r="F170">
        <v>10.9329145728643</v>
      </c>
      <c r="G170">
        <v>-1386.6672509264399</v>
      </c>
      <c r="I170" s="2">
        <f t="shared" si="8"/>
        <v>1.1864644830214799E-3</v>
      </c>
      <c r="J170" s="2">
        <f t="shared" si="9"/>
        <v>-1.1333387761548709E-3</v>
      </c>
      <c r="K170" s="2">
        <f t="shared" si="10"/>
        <v>3.2535990359767937E-4</v>
      </c>
      <c r="L170" s="2">
        <f t="shared" si="11"/>
        <v>6.9364141448433685</v>
      </c>
    </row>
    <row r="171" spans="1:12" x14ac:dyDescent="0.35">
      <c r="A171">
        <v>169</v>
      </c>
      <c r="B171">
        <v>77875698.487483993</v>
      </c>
      <c r="C171">
        <v>34.614470360534</v>
      </c>
      <c r="D171">
        <v>1.40999397936979</v>
      </c>
      <c r="E171" s="1">
        <v>8.6388237801731394E-8</v>
      </c>
      <c r="F171">
        <v>10.967336683417001</v>
      </c>
      <c r="G171">
        <v>-1379.5974596445701</v>
      </c>
      <c r="I171" s="2">
        <f t="shared" si="8"/>
        <v>1.1689270235954743E-3</v>
      </c>
      <c r="J171" s="2">
        <f t="shared" si="9"/>
        <v>-1.1782856638012985E-3</v>
      </c>
      <c r="K171" s="2">
        <f t="shared" si="10"/>
        <v>-5.7245338579881489E-5</v>
      </c>
      <c r="L171" s="2">
        <f t="shared" si="11"/>
        <v>6.9363568995047888</v>
      </c>
    </row>
    <row r="172" spans="1:12" x14ac:dyDescent="0.35">
      <c r="A172">
        <v>170</v>
      </c>
      <c r="B172">
        <v>77828116.457758799</v>
      </c>
      <c r="C172">
        <v>34.6224451284249</v>
      </c>
      <c r="D172">
        <v>1.41705762122126</v>
      </c>
      <c r="E172" s="1">
        <v>8.6499082052072494E-8</v>
      </c>
      <c r="F172">
        <v>11.001758793969801</v>
      </c>
      <c r="G172">
        <v>-1372.6005613739401</v>
      </c>
      <c r="I172" s="2">
        <f t="shared" si="8"/>
        <v>1.1518086761057632E-3</v>
      </c>
      <c r="J172" s="2">
        <f t="shared" si="9"/>
        <v>-1.2223729825882824E-3</v>
      </c>
      <c r="K172" s="2">
        <f t="shared" si="10"/>
        <v>-4.3108576934702234E-4</v>
      </c>
      <c r="L172" s="2">
        <f t="shared" si="11"/>
        <v>6.9359258137354418</v>
      </c>
    </row>
    <row r="173" spans="1:12" x14ac:dyDescent="0.35">
      <c r="A173">
        <v>171</v>
      </c>
      <c r="B173">
        <v>77778857.201729506</v>
      </c>
      <c r="C173">
        <v>34.630289881966199</v>
      </c>
      <c r="D173">
        <v>1.4241633977653201</v>
      </c>
      <c r="E173" s="1">
        <v>8.6613030196842197E-8</v>
      </c>
      <c r="F173">
        <v>11.036180904522601</v>
      </c>
      <c r="G173">
        <v>-1365.6754533031899</v>
      </c>
      <c r="I173" s="2">
        <f t="shared" si="8"/>
        <v>1.1327716718745734E-3</v>
      </c>
      <c r="J173" s="2">
        <f t="shared" si="9"/>
        <v>-1.266248158605814E-3</v>
      </c>
      <c r="K173" s="2">
        <f t="shared" si="10"/>
        <v>-8.1436492879406372E-4</v>
      </c>
      <c r="L173" s="2">
        <f t="shared" si="11"/>
        <v>6.9351114488066479</v>
      </c>
    </row>
    <row r="174" spans="1:12" x14ac:dyDescent="0.35">
      <c r="A174">
        <v>172</v>
      </c>
      <c r="B174">
        <v>77727996.387322396</v>
      </c>
      <c r="C174">
        <v>34.638026995565298</v>
      </c>
      <c r="D174">
        <v>1.431316011756</v>
      </c>
      <c r="E174" s="1">
        <v>8.6730469452409406E-8</v>
      </c>
      <c r="F174">
        <v>11.070603015075299</v>
      </c>
      <c r="G174">
        <v>-1358.8202347410599</v>
      </c>
      <c r="I174" s="2">
        <f t="shared" si="8"/>
        <v>1.1169772912642472E-3</v>
      </c>
      <c r="J174" s="2">
        <f t="shared" si="9"/>
        <v>-1.3082592483587476E-3</v>
      </c>
      <c r="K174" s="2">
        <f t="shared" si="10"/>
        <v>-1.165489048436821E-3</v>
      </c>
      <c r="L174" s="2">
        <f t="shared" si="11"/>
        <v>6.9339459597582112</v>
      </c>
    </row>
    <row r="175" spans="1:12" x14ac:dyDescent="0.35">
      <c r="A175">
        <v>173</v>
      </c>
      <c r="B175">
        <v>77675544.797371805</v>
      </c>
      <c r="C175">
        <v>34.645645864338498</v>
      </c>
      <c r="D175">
        <v>1.4385120883217699</v>
      </c>
      <c r="E175" s="1">
        <v>8.6851146050134095E-8</v>
      </c>
      <c r="F175">
        <v>11.105025125628099</v>
      </c>
      <c r="G175">
        <v>-1352.0304521553201</v>
      </c>
      <c r="I175" s="2">
        <f t="shared" si="8"/>
        <v>1.0996629582178238E-3</v>
      </c>
      <c r="J175" s="2">
        <f t="shared" si="9"/>
        <v>-1.3500746643470038E-3</v>
      </c>
      <c r="K175" s="2">
        <f t="shared" si="10"/>
        <v>-1.5236760880996095E-3</v>
      </c>
      <c r="L175" s="2">
        <f t="shared" si="11"/>
        <v>6.9324222836701113</v>
      </c>
    </row>
    <row r="176" spans="1:12" x14ac:dyDescent="0.35">
      <c r="A176">
        <v>174</v>
      </c>
      <c r="B176">
        <v>77621545.421730697</v>
      </c>
      <c r="C176">
        <v>34.653150702847199</v>
      </c>
      <c r="D176">
        <v>1.4457519897808799</v>
      </c>
      <c r="E176" s="1">
        <v>8.6974844128097097E-8</v>
      </c>
      <c r="F176">
        <v>11.139447236180899</v>
      </c>
      <c r="G176">
        <v>-1345.3138699168501</v>
      </c>
      <c r="I176" s="2">
        <f t="shared" si="8"/>
        <v>1.0829680987957389E-3</v>
      </c>
      <c r="J176" s="2">
        <f t="shared" si="9"/>
        <v>-1.3908665537471737E-3</v>
      </c>
      <c r="K176" s="2">
        <f t="shared" si="10"/>
        <v>-1.8708309601111837E-3</v>
      </c>
      <c r="L176" s="2">
        <f t="shared" si="11"/>
        <v>6.9305514527100005</v>
      </c>
    </row>
    <row r="177" spans="1:12" x14ac:dyDescent="0.35">
      <c r="A177">
        <v>175</v>
      </c>
      <c r="B177">
        <v>77566023.917725593</v>
      </c>
      <c r="C177">
        <v>34.660539172640803</v>
      </c>
      <c r="D177">
        <v>1.4530345638584701</v>
      </c>
      <c r="E177" s="1">
        <v>8.7101652473089397E-8</v>
      </c>
      <c r="F177">
        <v>11.1738693467336</v>
      </c>
      <c r="G177">
        <v>-1338.6604595684801</v>
      </c>
      <c r="I177" s="2">
        <f t="shared" si="8"/>
        <v>1.0659466969406744E-3</v>
      </c>
      <c r="J177" s="2">
        <f t="shared" si="9"/>
        <v>-1.431081402928288E-3</v>
      </c>
      <c r="K177" s="2">
        <f t="shared" si="10"/>
        <v>-2.215413141785904E-3</v>
      </c>
      <c r="L177" s="2">
        <f t="shared" si="11"/>
        <v>6.9283360395682143</v>
      </c>
    </row>
    <row r="178" spans="1:12" x14ac:dyDescent="0.35">
      <c r="A178">
        <v>176</v>
      </c>
      <c r="B178">
        <v>77509023.808860898</v>
      </c>
      <c r="C178">
        <v>34.6678182221752</v>
      </c>
      <c r="D178">
        <v>1.4603607376085701</v>
      </c>
      <c r="E178" s="1">
        <v>8.7231602182371999E-8</v>
      </c>
      <c r="F178">
        <v>11.2082914572864</v>
      </c>
      <c r="G178">
        <v>-1332.07356996506</v>
      </c>
      <c r="I178" s="2">
        <f t="shared" si="8"/>
        <v>1.0499382775197546E-3</v>
      </c>
      <c r="J178" s="2">
        <f t="shared" si="9"/>
        <v>-1.4702588817802234E-3</v>
      </c>
      <c r="K178" s="2">
        <f t="shared" si="10"/>
        <v>-2.546491274347259E-3</v>
      </c>
      <c r="L178" s="2">
        <f t="shared" si="11"/>
        <v>6.9257895482938672</v>
      </c>
    </row>
    <row r="179" spans="1:12" x14ac:dyDescent="0.35">
      <c r="A179">
        <v>177</v>
      </c>
      <c r="B179">
        <v>77450574.060194299</v>
      </c>
      <c r="C179">
        <v>34.674986296778101</v>
      </c>
      <c r="D179">
        <v>1.4677294459858401</v>
      </c>
      <c r="E179" s="1">
        <v>8.7364529570207797E-8</v>
      </c>
      <c r="F179">
        <v>11.2427135678392</v>
      </c>
      <c r="G179">
        <v>-1325.55005919833</v>
      </c>
      <c r="I179" s="2">
        <f t="shared" si="8"/>
        <v>1.0337157155993349E-3</v>
      </c>
      <c r="J179" s="2">
        <f t="shared" si="9"/>
        <v>-1.508774100767224E-3</v>
      </c>
      <c r="K179" s="2">
        <f t="shared" si="10"/>
        <v>-2.8737839927027681E-3</v>
      </c>
      <c r="L179" s="2">
        <f t="shared" si="11"/>
        <v>6.9229157643011643</v>
      </c>
    </row>
    <row r="180" spans="1:12" x14ac:dyDescent="0.35">
      <c r="A180">
        <v>178</v>
      </c>
      <c r="B180">
        <v>77390694.947654799</v>
      </c>
      <c r="C180">
        <v>34.6820372551365</v>
      </c>
      <c r="D180">
        <v>1.47513861105161</v>
      </c>
      <c r="E180" s="1">
        <v>8.7500259778967599E-8</v>
      </c>
      <c r="F180">
        <v>11.2771356783919</v>
      </c>
      <c r="G180">
        <v>-1319.09154779604</v>
      </c>
      <c r="I180" s="2">
        <f t="shared" si="8"/>
        <v>1.0166177944463215E-3</v>
      </c>
      <c r="J180" s="2">
        <f t="shared" si="9"/>
        <v>-1.5468517373413825E-3</v>
      </c>
      <c r="K180" s="2">
        <f t="shared" si="10"/>
        <v>-3.2026310310481853E-3</v>
      </c>
      <c r="L180" s="2">
        <f t="shared" si="11"/>
        <v>6.9197131332701165</v>
      </c>
    </row>
    <row r="181" spans="1:12" x14ac:dyDescent="0.35">
      <c r="A181">
        <v>179</v>
      </c>
      <c r="B181">
        <v>77329440.772252798</v>
      </c>
      <c r="C181">
        <v>34.688985327988497</v>
      </c>
      <c r="D181">
        <v>1.48259084046068</v>
      </c>
      <c r="E181" s="1">
        <v>8.7639020170088095E-8</v>
      </c>
      <c r="F181">
        <v>11.3115577889447</v>
      </c>
      <c r="G181">
        <v>-1312.6947921178701</v>
      </c>
      <c r="I181" s="2">
        <f t="shared" si="8"/>
        <v>1.0015814475522165E-3</v>
      </c>
      <c r="J181" s="2">
        <f t="shared" si="9"/>
        <v>-1.5836124940796083E-3</v>
      </c>
      <c r="K181" s="2">
        <f t="shared" si="10"/>
        <v>-3.5099775779253912E-3</v>
      </c>
      <c r="L181" s="2">
        <f t="shared" si="11"/>
        <v>6.916203155692191</v>
      </c>
    </row>
    <row r="182" spans="1:12" x14ac:dyDescent="0.35">
      <c r="A182">
        <v>180</v>
      </c>
      <c r="B182">
        <v>77266828.628532499</v>
      </c>
      <c r="C182">
        <v>34.695824483172601</v>
      </c>
      <c r="D182">
        <v>1.4900841056793399</v>
      </c>
      <c r="E182" s="1">
        <v>8.7780586089715603E-8</v>
      </c>
      <c r="F182">
        <v>11.345979899497401</v>
      </c>
      <c r="G182">
        <v>-1306.35914782083</v>
      </c>
      <c r="I182" s="2">
        <f t="shared" si="8"/>
        <v>9.8568480178359147E-4</v>
      </c>
      <c r="J182" s="2">
        <f t="shared" si="9"/>
        <v>-1.6200172030840549E-3</v>
      </c>
      <c r="K182" s="2">
        <f t="shared" si="10"/>
        <v>-3.819271343674796E-3</v>
      </c>
      <c r="L182" s="2">
        <f t="shared" si="11"/>
        <v>6.9123838843485164</v>
      </c>
    </row>
    <row r="183" spans="1:12" x14ac:dyDescent="0.35">
      <c r="A183">
        <v>181</v>
      </c>
      <c r="B183">
        <v>77202892.876690403</v>
      </c>
      <c r="C183">
        <v>34.702557234170399</v>
      </c>
      <c r="D183">
        <v>1.4976184518685201</v>
      </c>
      <c r="E183" s="1">
        <v>8.7924981781057695E-8</v>
      </c>
      <c r="F183">
        <v>11.380402010050201</v>
      </c>
      <c r="G183">
        <v>-1300.08348488109</v>
      </c>
      <c r="I183" s="2">
        <f t="shared" si="8"/>
        <v>9.7015966288524242E-4</v>
      </c>
      <c r="J183" s="2">
        <f t="shared" si="9"/>
        <v>-1.655619293473691E-3</v>
      </c>
      <c r="K183" s="2">
        <f t="shared" si="10"/>
        <v>-4.1203879593212662E-3</v>
      </c>
      <c r="L183" s="2">
        <f t="shared" si="11"/>
        <v>6.9082634963891953</v>
      </c>
    </row>
    <row r="184" spans="1:12" x14ac:dyDescent="0.35">
      <c r="A184">
        <v>182</v>
      </c>
      <c r="B184">
        <v>77137692.274518996</v>
      </c>
      <c r="C184">
        <v>34.7091975255913</v>
      </c>
      <c r="D184">
        <v>1.50519626619418</v>
      </c>
      <c r="E184" s="1">
        <v>8.8072322257569802E-8</v>
      </c>
      <c r="F184">
        <v>11.414824120603001</v>
      </c>
      <c r="G184">
        <v>-1293.86728239834</v>
      </c>
      <c r="I184" s="2">
        <f t="shared" si="8"/>
        <v>9.566522996939114E-4</v>
      </c>
      <c r="J184" s="2">
        <f t="shared" si="9"/>
        <v>-1.6897853210361873E-3</v>
      </c>
      <c r="K184" s="2">
        <f t="shared" si="10"/>
        <v>-4.3996539276937308E-3</v>
      </c>
      <c r="L184" s="2">
        <f t="shared" si="11"/>
        <v>6.9038638424615018</v>
      </c>
    </row>
    <row r="185" spans="1:12" x14ac:dyDescent="0.35">
      <c r="A185">
        <v>183</v>
      </c>
      <c r="B185">
        <v>77071178.154550895</v>
      </c>
      <c r="C185">
        <v>34.715709416479399</v>
      </c>
      <c r="D185">
        <v>1.5128089780053</v>
      </c>
      <c r="E185" s="1">
        <v>8.8221951481189202E-8</v>
      </c>
      <c r="F185">
        <v>11.4492462311557</v>
      </c>
      <c r="G185">
        <v>-1287.71018726944</v>
      </c>
      <c r="I185" s="2">
        <f t="shared" si="8"/>
        <v>9.3797618638858326E-4</v>
      </c>
      <c r="J185" s="2">
        <f t="shared" si="9"/>
        <v>-1.725299774452603E-3</v>
      </c>
      <c r="K185" s="2">
        <f t="shared" si="10"/>
        <v>-4.7169015045161319E-3</v>
      </c>
      <c r="L185" s="2">
        <f t="shared" si="11"/>
        <v>6.8991469409569852</v>
      </c>
    </row>
    <row r="186" spans="1:12" x14ac:dyDescent="0.35">
      <c r="A186">
        <v>184</v>
      </c>
      <c r="B186">
        <v>77003435.707491904</v>
      </c>
      <c r="C186">
        <v>34.722121974098997</v>
      </c>
      <c r="D186">
        <v>1.5204622819515501</v>
      </c>
      <c r="E186" s="1">
        <v>8.8374305913679699E-8</v>
      </c>
      <c r="F186">
        <v>11.483668341708499</v>
      </c>
      <c r="G186">
        <v>-1281.6104295329999</v>
      </c>
      <c r="I186" s="2">
        <f t="shared" si="8"/>
        <v>9.2349624777552763E-4</v>
      </c>
      <c r="J186" s="2">
        <f t="shared" si="9"/>
        <v>-1.7586923233207097E-3</v>
      </c>
      <c r="K186" s="2">
        <f t="shared" si="10"/>
        <v>-4.9951519109889394E-3</v>
      </c>
      <c r="L186" s="2">
        <f t="shared" si="11"/>
        <v>6.8941517890459965</v>
      </c>
    </row>
    <row r="187" spans="1:12" x14ac:dyDescent="0.35">
      <c r="A187">
        <v>185</v>
      </c>
      <c r="B187">
        <v>76934505.9041145</v>
      </c>
      <c r="C187">
        <v>34.728440810463802</v>
      </c>
      <c r="D187">
        <v>1.52815710851786</v>
      </c>
      <c r="E187" s="1">
        <v>8.85294067602477E-8</v>
      </c>
      <c r="F187">
        <v>11.518090452261299</v>
      </c>
      <c r="G187">
        <v>-1275.56776548575</v>
      </c>
      <c r="I187" s="2">
        <f t="shared" si="8"/>
        <v>9.0983228411170786E-4</v>
      </c>
      <c r="J187" s="2">
        <f t="shared" si="9"/>
        <v>-1.7911066362576819E-3</v>
      </c>
      <c r="K187" s="2">
        <f t="shared" si="10"/>
        <v>-5.2615770455891617E-3</v>
      </c>
      <c r="L187" s="2">
        <f t="shared" si="11"/>
        <v>6.8888902120004074</v>
      </c>
    </row>
    <row r="188" spans="1:12" x14ac:dyDescent="0.35">
      <c r="A188">
        <v>186</v>
      </c>
      <c r="B188">
        <v>76864418.789358094</v>
      </c>
      <c r="C188">
        <v>34.734667938096401</v>
      </c>
      <c r="D188">
        <v>1.53589310561888</v>
      </c>
      <c r="E188" s="1">
        <v>8.8687312128045705E-8</v>
      </c>
      <c r="F188">
        <v>11.552512562814</v>
      </c>
      <c r="G188">
        <v>-1269.5801091426899</v>
      </c>
      <c r="I188" s="2">
        <f t="shared" si="8"/>
        <v>8.9646544688688388E-4</v>
      </c>
      <c r="J188" s="2">
        <f t="shared" si="9"/>
        <v>-1.8228249501991509E-3</v>
      </c>
      <c r="K188" s="2">
        <f t="shared" si="10"/>
        <v>-5.520985677201962E-3</v>
      </c>
      <c r="L188" s="2">
        <f t="shared" si="11"/>
        <v>6.8833692263232056</v>
      </c>
    </row>
    <row r="189" spans="1:12" x14ac:dyDescent="0.35">
      <c r="A189">
        <v>187</v>
      </c>
      <c r="B189">
        <v>76793108.094627395</v>
      </c>
      <c r="C189">
        <v>34.740760187029899</v>
      </c>
      <c r="D189">
        <v>1.5436599053473301</v>
      </c>
      <c r="E189" s="1">
        <v>8.8847090159461705E-8</v>
      </c>
      <c r="F189">
        <v>11.5869346733668</v>
      </c>
      <c r="G189">
        <v>-1263.6495587436</v>
      </c>
      <c r="I189" s="2">
        <f t="shared" si="8"/>
        <v>8.7689261437468415E-4</v>
      </c>
      <c r="J189" s="2">
        <f t="shared" si="9"/>
        <v>-1.856354492632422E-3</v>
      </c>
      <c r="K189" s="2">
        <f t="shared" si="10"/>
        <v>-5.8270234500788021E-3</v>
      </c>
      <c r="L189" s="2">
        <f t="shared" si="11"/>
        <v>6.8775422028731263</v>
      </c>
    </row>
    <row r="190" spans="1:12" x14ac:dyDescent="0.35">
      <c r="A190">
        <v>188</v>
      </c>
      <c r="B190">
        <v>76720732.730855599</v>
      </c>
      <c r="C190">
        <v>34.746780627835101</v>
      </c>
      <c r="D190">
        <v>1.5514714510479599</v>
      </c>
      <c r="E190" s="1">
        <v>8.90098542562069E-8</v>
      </c>
      <c r="F190">
        <v>11.6213567839196</v>
      </c>
      <c r="G190">
        <v>-1257.7710545262501</v>
      </c>
      <c r="I190" s="2">
        <f t="shared" si="8"/>
        <v>8.6640580164360295E-4</v>
      </c>
      <c r="J190" s="2">
        <f t="shared" si="9"/>
        <v>-1.8858333416634826E-3</v>
      </c>
      <c r="K190" s="2">
        <f t="shared" si="10"/>
        <v>-6.0537890828428606E-3</v>
      </c>
      <c r="L190" s="2">
        <f t="shared" si="11"/>
        <v>6.8714884137902832</v>
      </c>
    </row>
    <row r="191" spans="1:12" x14ac:dyDescent="0.35">
      <c r="A191">
        <v>189</v>
      </c>
      <c r="B191">
        <v>76647243.808527097</v>
      </c>
      <c r="C191">
        <v>34.752694518548601</v>
      </c>
      <c r="D191">
        <v>1.55931893804758</v>
      </c>
      <c r="E191" s="1">
        <v>8.9174934964490399E-8</v>
      </c>
      <c r="F191">
        <v>11.6557788944723</v>
      </c>
      <c r="G191">
        <v>-1251.9469178467</v>
      </c>
      <c r="I191" s="2">
        <f t="shared" si="8"/>
        <v>8.5092595934942313E-4</v>
      </c>
      <c r="J191" s="2">
        <f t="shared" si="9"/>
        <v>-1.916669721016722E-3</v>
      </c>
      <c r="K191" s="2">
        <f t="shared" si="10"/>
        <v>-6.3171897535385423E-3</v>
      </c>
      <c r="L191" s="2">
        <f t="shared" si="11"/>
        <v>6.8651712240367448</v>
      </c>
    </row>
    <row r="192" spans="1:12" x14ac:dyDescent="0.35">
      <c r="A192">
        <v>190</v>
      </c>
      <c r="B192">
        <v>76572701.957619801</v>
      </c>
      <c r="C192">
        <v>34.758519314124698</v>
      </c>
      <c r="D192">
        <v>1.5672060192291</v>
      </c>
      <c r="E192" s="1">
        <v>8.9342555930293594E-8</v>
      </c>
      <c r="F192">
        <v>11.6902010050251</v>
      </c>
      <c r="G192">
        <v>-1246.1748811581499</v>
      </c>
      <c r="I192" s="2">
        <f t="shared" si="8"/>
        <v>8.3796488305015119E-4</v>
      </c>
      <c r="J192" s="2">
        <f t="shared" si="9"/>
        <v>-1.9460095270877487E-3</v>
      </c>
      <c r="K192" s="2">
        <f t="shared" si="10"/>
        <v>-6.5556873831756259E-3</v>
      </c>
      <c r="L192" s="2">
        <f t="shared" si="11"/>
        <v>6.858615536653569</v>
      </c>
    </row>
    <row r="193" spans="1:12" x14ac:dyDescent="0.35">
      <c r="A193">
        <v>191</v>
      </c>
      <c r="B193">
        <v>76497070.702162102</v>
      </c>
      <c r="C193">
        <v>34.764227123730997</v>
      </c>
      <c r="D193">
        <v>1.5751256414058701</v>
      </c>
      <c r="E193" s="1">
        <v>8.9512158837019594E-8</v>
      </c>
      <c r="F193">
        <v>11.724623115577799</v>
      </c>
      <c r="G193">
        <v>-1240.4551469221899</v>
      </c>
      <c r="I193" s="2">
        <f t="shared" si="8"/>
        <v>8.20998872631474E-4</v>
      </c>
      <c r="J193" s="2">
        <f t="shared" si="9"/>
        <v>-1.9763869144765276E-3</v>
      </c>
      <c r="K193" s="2">
        <f t="shared" si="10"/>
        <v>-6.8229034557488657E-3</v>
      </c>
      <c r="L193" s="2">
        <f t="shared" si="11"/>
        <v>6.8517926331978201</v>
      </c>
    </row>
    <row r="194" spans="1:12" x14ac:dyDescent="0.35">
      <c r="A194">
        <v>192</v>
      </c>
      <c r="B194">
        <v>76420416.544259295</v>
      </c>
      <c r="C194">
        <v>34.769837738449802</v>
      </c>
      <c r="D194">
        <v>1.58308172272418</v>
      </c>
      <c r="E194" s="1">
        <v>8.96841184717795E-8</v>
      </c>
      <c r="F194">
        <v>11.759045226130601</v>
      </c>
      <c r="G194">
        <v>-1234.7867285494899</v>
      </c>
      <c r="I194" s="2">
        <f t="shared" si="8"/>
        <v>8.0688720937772788E-4</v>
      </c>
      <c r="J194" s="2">
        <f t="shared" si="9"/>
        <v>-2.0051121305938733E-3</v>
      </c>
      <c r="K194" s="2">
        <f t="shared" si="10"/>
        <v>-7.0623805515570475E-3</v>
      </c>
      <c r="L194" s="2">
        <f t="shared" si="11"/>
        <v>6.8447302526462632</v>
      </c>
    </row>
    <row r="195" spans="1:12" x14ac:dyDescent="0.35">
      <c r="A195">
        <v>193</v>
      </c>
      <c r="B195">
        <v>76342834.846682101</v>
      </c>
      <c r="C195">
        <v>34.775383809406797</v>
      </c>
      <c r="D195">
        <v>1.5910811731711001</v>
      </c>
      <c r="E195" s="1">
        <v>8.9858873106846907E-8</v>
      </c>
      <c r="F195">
        <v>11.793467336683401</v>
      </c>
      <c r="G195">
        <v>-1229.16748451536</v>
      </c>
      <c r="I195" s="2">
        <f t="shared" si="8"/>
        <v>7.9747693210676263E-4</v>
      </c>
      <c r="J195" s="2">
        <f t="shared" si="9"/>
        <v>-2.0314235755124711E-3</v>
      </c>
      <c r="K195" s="2">
        <f t="shared" si="10"/>
        <v>-7.2588809619858813E-3</v>
      </c>
      <c r="L195" s="2">
        <f t="shared" si="11"/>
        <v>6.837471371684277</v>
      </c>
    </row>
    <row r="196" spans="1:12" x14ac:dyDescent="0.35">
      <c r="A196">
        <v>194</v>
      </c>
      <c r="B196">
        <v>76264238.607519805</v>
      </c>
      <c r="C196">
        <v>34.7808169083481</v>
      </c>
      <c r="D196">
        <v>1.5991123980428501</v>
      </c>
      <c r="E196" s="1">
        <v>9.0035591304934903E-8</v>
      </c>
      <c r="F196">
        <v>11.8278894472361</v>
      </c>
      <c r="G196">
        <v>-1223.5982764223099</v>
      </c>
      <c r="I196" s="2">
        <f t="shared" ref="I196:I201" si="12">5/2*(1/C196+1/C195)*(C196-C195)</f>
        <v>7.8110922080098242E-4</v>
      </c>
      <c r="J196" s="2">
        <f t="shared" ref="J196:J201" si="13">(1/B196+1/B195)*(B196-B195)</f>
        <v>-2.0600948103099304E-3</v>
      </c>
      <c r="K196" s="2">
        <f t="shared" ref="K196:K201" si="14">83140000/2.4942*(I196+J196)/((E195+E196)*31560000000000)</f>
        <v>-7.5091296411575019E-3</v>
      </c>
      <c r="L196" s="2">
        <f t="shared" ref="L196:L201" si="15">L195+K196</f>
        <v>6.8299622420431199</v>
      </c>
    </row>
    <row r="197" spans="1:12" x14ac:dyDescent="0.35">
      <c r="A197">
        <v>195</v>
      </c>
      <c r="B197">
        <v>76184715.486352399</v>
      </c>
      <c r="C197">
        <v>34.7861631382696</v>
      </c>
      <c r="D197">
        <v>1.6071805930216501</v>
      </c>
      <c r="E197" s="1">
        <v>9.0214590759656601E-8</v>
      </c>
      <c r="F197">
        <v>11.8623115577889</v>
      </c>
      <c r="G197">
        <v>-1218.07711909307</v>
      </c>
      <c r="I197" s="2">
        <f t="shared" si="12"/>
        <v>7.6850108334325352E-4</v>
      </c>
      <c r="J197" s="2">
        <f t="shared" si="13"/>
        <v>-2.0865513516650134E-3</v>
      </c>
      <c r="K197" s="2">
        <f t="shared" si="14"/>
        <v>-7.7232130010243495E-3</v>
      </c>
      <c r="L197" s="2">
        <f t="shared" si="15"/>
        <v>6.8222390290420956</v>
      </c>
    </row>
    <row r="198" spans="1:12" x14ac:dyDescent="0.35">
      <c r="A198">
        <v>196</v>
      </c>
      <c r="B198">
        <v>76104291.089314699</v>
      </c>
      <c r="C198">
        <v>34.791427403318103</v>
      </c>
      <c r="D198">
        <v>1.6152864905885</v>
      </c>
      <c r="E198" s="1">
        <v>9.0395982090635806E-8</v>
      </c>
      <c r="F198">
        <v>11.8967336683417</v>
      </c>
      <c r="G198">
        <v>-1212.60472179673</v>
      </c>
      <c r="I198" s="2">
        <f t="shared" si="12"/>
        <v>7.5660353249676338E-4</v>
      </c>
      <c r="J198" s="2">
        <f t="shared" si="13"/>
        <v>-2.1124156306737514E-3</v>
      </c>
      <c r="K198" s="2">
        <f t="shared" si="14"/>
        <v>-7.9286287974987477E-3</v>
      </c>
      <c r="L198" s="2">
        <f t="shared" si="15"/>
        <v>6.8143104002445964</v>
      </c>
    </row>
    <row r="199" spans="1:12" x14ac:dyDescent="0.35">
      <c r="A199">
        <v>197</v>
      </c>
      <c r="B199">
        <v>76022913.605150506</v>
      </c>
      <c r="C199">
        <v>34.796577772772601</v>
      </c>
      <c r="D199">
        <v>1.62342233389257</v>
      </c>
      <c r="E199" s="1">
        <v>9.0579108343882897E-8</v>
      </c>
      <c r="F199">
        <v>11.9311557788944</v>
      </c>
      <c r="G199">
        <v>-1207.1800606490301</v>
      </c>
      <c r="I199" s="2">
        <f t="shared" si="12"/>
        <v>7.4012316773236736E-4</v>
      </c>
      <c r="J199" s="2">
        <f t="shared" si="13"/>
        <v>-2.1397226778434655E-3</v>
      </c>
      <c r="K199" s="2">
        <f t="shared" si="14"/>
        <v>-8.1682069067712543E-3</v>
      </c>
      <c r="L199" s="2">
        <f t="shared" si="15"/>
        <v>6.8061421933378252</v>
      </c>
    </row>
    <row r="200" spans="1:12" x14ac:dyDescent="0.35">
      <c r="A200">
        <v>198</v>
      </c>
      <c r="B200">
        <v>75940815.808233902</v>
      </c>
      <c r="C200">
        <v>34.801704648122097</v>
      </c>
      <c r="D200">
        <v>1.63160832047144</v>
      </c>
      <c r="E200" s="1">
        <v>9.0765590101639297E-8</v>
      </c>
      <c r="F200">
        <v>11.9655778894472</v>
      </c>
      <c r="G200">
        <v>-1201.80015304571</v>
      </c>
      <c r="I200" s="2">
        <f t="shared" si="12"/>
        <v>7.3663820413155895E-4</v>
      </c>
      <c r="J200" s="2">
        <f t="shared" si="13"/>
        <v>-2.1609846295576481E-3</v>
      </c>
      <c r="K200" s="2">
        <f t="shared" si="14"/>
        <v>-8.2956900473832185E-3</v>
      </c>
      <c r="L200" s="2">
        <f t="shared" si="15"/>
        <v>6.797846503290442</v>
      </c>
    </row>
    <row r="201" spans="1:12" x14ac:dyDescent="0.35">
      <c r="A201">
        <v>199</v>
      </c>
      <c r="B201">
        <v>75857614.177114293</v>
      </c>
      <c r="C201">
        <v>34.806634161726798</v>
      </c>
      <c r="D201">
        <v>1.63980325405345</v>
      </c>
      <c r="E201" s="1">
        <v>9.0952149672061593E-8</v>
      </c>
      <c r="F201">
        <v>12</v>
      </c>
      <c r="G201">
        <v>-1196.4699106543901</v>
      </c>
      <c r="I201" s="2">
        <f t="shared" si="12"/>
        <v>7.0817860528020503E-4</v>
      </c>
      <c r="J201" s="2">
        <f t="shared" si="13"/>
        <v>-2.1924246811537442E-3</v>
      </c>
      <c r="K201" s="2">
        <f t="shared" si="14"/>
        <v>-8.6268119998571778E-3</v>
      </c>
      <c r="L201" s="2">
        <f t="shared" si="15"/>
        <v>6.7892196912905849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2020-02-01T13:39:39Z</dcterms:created>
  <dcterms:modified xsi:type="dcterms:W3CDTF">2020-02-01T13:41:15Z</dcterms:modified>
</cp:coreProperties>
</file>