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13_ncr:40009_{E3F5BE40-D2CB-473F-A8A6-B49395BFF569}" xr6:coauthVersionLast="36" xr6:coauthVersionMax="36" xr10:uidLastSave="{00000000-0000-0000-0000-000000000000}"/>
  <bookViews>
    <workbookView xWindow="0" yWindow="0" windowWidth="17256" windowHeight="5952"/>
  </bookViews>
  <sheets>
    <sheet name="store-ST-dgr" sheetId="1" r:id="rId1"/>
  </sheets>
  <calcPr calcId="0"/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K3" i="1"/>
  <c r="L3" i="1" s="1"/>
  <c r="J3" i="1"/>
  <c r="I3" i="1"/>
</calcChain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<sst xmlns="http://schemas.openxmlformats.org/spreadsheetml/2006/main" count="12" uniqueCount="12">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</sst>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6"/>
      <color theme="1"/>
      <name val="Droid Sans Mono"/>
      <family val="2"/>
      <charset val="134"/>
    </font>
    <font>
      <sz val="16"/>
      <color theme="1"/>
      <name val="Droid Sans Mono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Droid Sans Mono"/>
      <family val="2"/>
      <charset val="134"/>
    </font>
    <font>
      <b/>
      <sz val="13"/>
      <color theme="3"/>
      <name val="Droid Sans Mono"/>
      <family val="2"/>
      <charset val="134"/>
    </font>
    <font>
      <b/>
      <sz val="11"/>
      <color theme="3"/>
      <name val="Droid Sans Mono"/>
      <family val="2"/>
      <charset val="134"/>
    </font>
    <font>
      <sz val="16"/>
      <color rgb="FF006100"/>
      <name val="Droid Sans Mono"/>
      <family val="2"/>
      <charset val="134"/>
    </font>
    <font>
      <sz val="16"/>
      <color rgb="FF9C0006"/>
      <name val="Droid Sans Mono"/>
      <family val="2"/>
      <charset val="134"/>
    </font>
    <font>
      <sz val="16"/>
      <color rgb="FF9C5700"/>
      <name val="Droid Sans Mono"/>
      <family val="2"/>
      <charset val="134"/>
    </font>
    <font>
      <sz val="16"/>
      <color rgb="FF3F3F76"/>
      <name val="Droid Sans Mono"/>
      <family val="2"/>
      <charset val="134"/>
    </font>
    <font>
      <b/>
      <sz val="16"/>
      <color rgb="FF3F3F3F"/>
      <name val="Droid Sans Mono"/>
      <family val="2"/>
      <charset val="134"/>
    </font>
    <font>
      <b/>
      <sz val="16"/>
      <color rgb="FFFA7D00"/>
      <name val="Droid Sans Mono"/>
      <family val="2"/>
      <charset val="134"/>
    </font>
    <font>
      <sz val="16"/>
      <color rgb="FFFA7D00"/>
      <name val="Droid Sans Mono"/>
      <family val="2"/>
      <charset val="134"/>
    </font>
    <font>
      <b/>
      <sz val="16"/>
      <color theme="0"/>
      <name val="Droid Sans Mono"/>
      <family val="2"/>
      <charset val="134"/>
    </font>
    <font>
      <sz val="16"/>
      <color rgb="FFFF0000"/>
      <name val="Droid Sans Mono"/>
      <family val="2"/>
      <charset val="134"/>
    </font>
    <font>
      <i/>
      <sz val="16"/>
      <color rgb="FF7F7F7F"/>
      <name val="Droid Sans Mono"/>
      <family val="2"/>
      <charset val="134"/>
    </font>
    <font>
      <b/>
      <sz val="16"/>
      <color theme="1"/>
      <name val="Droid Sans Mono"/>
      <family val="2"/>
      <charset val="134"/>
    </font>
    <font>
      <sz val="16"/>
      <color theme="0"/>
      <name val="Droid Sans Mono"/>
      <family val="2"/>
      <charset val="134"/>
    </font>
    <font>
      <sz val="9"/>
      <name val="Droid Sans Mono"/>
      <family val="2"/>
      <charset val="134"/>
    </font>
    <font>
      <sz val="16"/>
      <color theme="1"/>
      <name val="Droid Sa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D164" workbookViewId="0">
      <selection activeCell="L172" sqref="L172"/>
    </sheetView>
  </sheetViews>
  <sheetFormatPr defaultRowHeight="20.399999999999999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 x14ac:dyDescent="0.35">
      <c r="A2">
        <v>0</v>
      </c>
      <c r="B2">
        <v>808804.26646752504</v>
      </c>
      <c r="C2">
        <v>31.2841718812419</v>
      </c>
      <c r="D2">
        <v>3524.40267834205</v>
      </c>
      <c r="E2">
        <v>2.34321984039303E-2</v>
      </c>
      <c r="F2">
        <v>5.15</v>
      </c>
      <c r="G2">
        <v>-99999.875922204694</v>
      </c>
      <c r="I2" s="2" t="s">
        <v>9</v>
      </c>
      <c r="J2" s="2" t="s">
        <v>10</v>
      </c>
      <c r="K2" s="2" t="s">
        <v>11</v>
      </c>
      <c r="L2" s="2">
        <v>0</v>
      </c>
    </row>
    <row r="3" spans="1:12" x14ac:dyDescent="0.35">
      <c r="A3">
        <v>1</v>
      </c>
      <c r="B3">
        <v>1603145.9999026801</v>
      </c>
      <c r="C3">
        <v>31.118027752161801</v>
      </c>
      <c r="D3">
        <v>859.43069107187796</v>
      </c>
      <c r="E3">
        <v>3.9415786575650704E-3</v>
      </c>
      <c r="F3">
        <v>5.1844221105527604</v>
      </c>
      <c r="G3">
        <v>-40012.623596450198</v>
      </c>
      <c r="I3" s="2">
        <f>5/2*(1/C3+1/C2)*(C3-C2)</f>
        <v>-2.6624911913389435E-2</v>
      </c>
      <c r="J3" s="2">
        <f>(1/B3+1/B2)*(B3-B2)</f>
        <v>1.4776079517429968</v>
      </c>
      <c r="K3" s="2">
        <f>83140000/2.4942*(I3+J3)/((E2+E3)*31560000000000)</f>
        <v>5.5984700719087224E-5</v>
      </c>
      <c r="L3" s="2">
        <f>L2+K3</f>
        <v>5.5984700719087224E-5</v>
      </c>
    </row>
    <row r="4" spans="1:12" x14ac:dyDescent="0.35">
      <c r="A4">
        <v>2</v>
      </c>
      <c r="B4">
        <v>2583754.4361217301</v>
      </c>
      <c r="C4">
        <v>31.020040129877799</v>
      </c>
      <c r="D4">
        <v>324.56609783025903</v>
      </c>
      <c r="E4">
        <v>1.0916625686614001E-3</v>
      </c>
      <c r="F4">
        <v>5.2188442211055204</v>
      </c>
      <c r="G4">
        <v>-16746.7245283632</v>
      </c>
      <c r="I4" s="2">
        <f t="shared" ref="I4:I67" si="0">5/2*(1/C4+1/C3)*(C4-C3)</f>
        <v>-1.5769377660476751E-2</v>
      </c>
      <c r="J4" s="2">
        <f t="shared" ref="J4:J67" si="1">(1/B4+1/B3)*(B4-B3)</f>
        <v>0.991206058072715</v>
      </c>
      <c r="K4" s="2">
        <f t="shared" ref="K4:K67" si="2">83140000/2.4942*(I4+J4)/((E3+E4)*31560000000000)</f>
        <v>2.0468833267642473E-4</v>
      </c>
      <c r="L4" s="2">
        <f t="shared" ref="L4:L67" si="3">L3+K4</f>
        <v>2.6067303339551194E-4</v>
      </c>
    </row>
    <row r="5" spans="1:12" x14ac:dyDescent="0.35">
      <c r="A5">
        <v>3</v>
      </c>
      <c r="B5">
        <v>3680929.94256524</v>
      </c>
      <c r="C5">
        <v>30.962288632805201</v>
      </c>
      <c r="D5">
        <v>158.55734211701599</v>
      </c>
      <c r="E5">
        <v>4.1514031909016601E-4</v>
      </c>
      <c r="F5">
        <v>5.2532663316582902</v>
      </c>
      <c r="G5">
        <v>-9325.32387824941</v>
      </c>
      <c r="I5" s="2">
        <f t="shared" si="0"/>
        <v>-9.3174213299170722E-3</v>
      </c>
      <c r="J5" s="2">
        <f t="shared" si="1"/>
        <v>0.72271407430338064</v>
      </c>
      <c r="K5" s="2">
        <f t="shared" si="2"/>
        <v>5.0005338828286428E-4</v>
      </c>
      <c r="L5" s="2">
        <f t="shared" si="3"/>
        <v>7.6072642167837622E-4</v>
      </c>
    </row>
    <row r="6" spans="1:12" x14ac:dyDescent="0.35">
      <c r="A6">
        <v>4</v>
      </c>
      <c r="B6">
        <v>4854215.5022340603</v>
      </c>
      <c r="C6">
        <v>30.929645325739099</v>
      </c>
      <c r="D6">
        <v>90.958810466356098</v>
      </c>
      <c r="E6">
        <v>1.93732727598009E-4</v>
      </c>
      <c r="F6">
        <v>5.2876884422110502</v>
      </c>
      <c r="G6">
        <v>-5925.6576976070901</v>
      </c>
      <c r="I6" s="2">
        <f t="shared" si="0"/>
        <v>-5.2742440022258133E-3</v>
      </c>
      <c r="J6" s="2">
        <f t="shared" si="1"/>
        <v>0.56045151452151332</v>
      </c>
      <c r="K6" s="2">
        <f t="shared" si="2"/>
        <v>9.6304521733978651E-4</v>
      </c>
      <c r="L6" s="2">
        <f t="shared" si="3"/>
        <v>1.7237716390181628E-3</v>
      </c>
    </row>
    <row r="7" spans="1:12" x14ac:dyDescent="0.35">
      <c r="A7">
        <v>5</v>
      </c>
      <c r="B7">
        <v>6077545.9663656</v>
      </c>
      <c r="C7">
        <v>30.913925581772801</v>
      </c>
      <c r="D7">
        <v>58.124936418960999</v>
      </c>
      <c r="E7">
        <v>1.04009184631969E-4</v>
      </c>
      <c r="F7">
        <v>5.3221105527638102</v>
      </c>
      <c r="G7">
        <v>-4185.9611896280503</v>
      </c>
      <c r="I7" s="2">
        <f t="shared" si="0"/>
        <v>-2.5418559684181239E-3</v>
      </c>
      <c r="J7" s="2">
        <f t="shared" si="1"/>
        <v>0.45330095356497557</v>
      </c>
      <c r="K7" s="2">
        <f t="shared" si="2"/>
        <v>1.5989919533754627E-3</v>
      </c>
      <c r="L7" s="2">
        <f t="shared" si="3"/>
        <v>3.3227635923936258E-3</v>
      </c>
    </row>
    <row r="8" spans="1:12" x14ac:dyDescent="0.35">
      <c r="A8">
        <v>6</v>
      </c>
      <c r="B8">
        <v>7335204.5901739998</v>
      </c>
      <c r="C8">
        <v>30.909993359156601</v>
      </c>
      <c r="D8">
        <v>40.080486578472502</v>
      </c>
      <c r="E8" s="1">
        <v>6.17174989394428E-5</v>
      </c>
      <c r="F8">
        <v>5.35653266331658</v>
      </c>
      <c r="G8">
        <v>-3209.8601765030899</v>
      </c>
      <c r="I8" s="2">
        <f t="shared" si="0"/>
        <v>-6.3603580935471624E-4</v>
      </c>
      <c r="J8" s="2">
        <f t="shared" si="1"/>
        <v>0.3783904241665485</v>
      </c>
      <c r="K8" s="2">
        <f t="shared" si="2"/>
        <v>2.4074586104464741E-3</v>
      </c>
      <c r="L8" s="2">
        <f t="shared" si="3"/>
        <v>5.7302222028400998E-3</v>
      </c>
    </row>
    <row r="9" spans="1:12" x14ac:dyDescent="0.35">
      <c r="A9">
        <v>7</v>
      </c>
      <c r="B9">
        <v>8615202.2227780093</v>
      </c>
      <c r="C9">
        <v>30.9147638775495</v>
      </c>
      <c r="D9">
        <v>29.244335226753101</v>
      </c>
      <c r="E9" s="1">
        <v>3.9474837790987703E-5</v>
      </c>
      <c r="F9">
        <v>5.39095477386934</v>
      </c>
      <c r="G9">
        <v>-2587.1709367369299</v>
      </c>
      <c r="I9" s="2">
        <f t="shared" si="0"/>
        <v>7.7161943443429819E-4</v>
      </c>
      <c r="J9" s="2">
        <f t="shared" si="1"/>
        <v>0.32307490334452588</v>
      </c>
      <c r="K9" s="2">
        <f t="shared" si="2"/>
        <v>3.3801296941208116E-3</v>
      </c>
      <c r="L9" s="2">
        <f t="shared" si="3"/>
        <v>9.110351896960911E-3</v>
      </c>
    </row>
    <row r="10" spans="1:12" x14ac:dyDescent="0.35">
      <c r="A10">
        <v>8</v>
      </c>
      <c r="B10">
        <v>9909153.5272189192</v>
      </c>
      <c r="C10">
        <v>30.926114412979</v>
      </c>
      <c r="D10">
        <v>22.2828481049342</v>
      </c>
      <c r="E10" s="1">
        <v>2.67544398222624E-5</v>
      </c>
      <c r="F10">
        <v>5.4253768844221097</v>
      </c>
      <c r="G10">
        <v>-2163.11466967454</v>
      </c>
      <c r="I10" s="2">
        <f t="shared" si="0"/>
        <v>1.8354422067806834E-3</v>
      </c>
      <c r="J10" s="2">
        <f t="shared" si="1"/>
        <v>0.28077537265460756</v>
      </c>
      <c r="K10" s="2">
        <f t="shared" si="2"/>
        <v>4.5069268569720815E-3</v>
      </c>
      <c r="L10" s="2">
        <f t="shared" si="3"/>
        <v>1.3617278753932992E-2</v>
      </c>
    </row>
    <row r="11" spans="1:12" x14ac:dyDescent="0.35">
      <c r="A11">
        <v>9</v>
      </c>
      <c r="B11">
        <v>11210277.827975299</v>
      </c>
      <c r="C11">
        <v>30.942624904715501</v>
      </c>
      <c r="D11">
        <v>17.5707705737663</v>
      </c>
      <c r="E11" s="1">
        <v>1.8988817687489701E-5</v>
      </c>
      <c r="F11">
        <v>5.4597989949748698</v>
      </c>
      <c r="G11">
        <v>-1859.1919621573199</v>
      </c>
      <c r="I11" s="2">
        <f t="shared" si="0"/>
        <v>2.6686325104396708E-3</v>
      </c>
      <c r="J11" s="2">
        <f t="shared" si="1"/>
        <v>0.24737059605043885</v>
      </c>
      <c r="K11" s="2">
        <f t="shared" si="2"/>
        <v>5.7732825435092283E-3</v>
      </c>
      <c r="L11" s="2">
        <f t="shared" si="3"/>
        <v>1.9390561297442221E-2</v>
      </c>
    </row>
    <row r="12" spans="1:12" x14ac:dyDescent="0.35">
      <c r="A12">
        <v>10</v>
      </c>
      <c r="B12">
        <v>12513984.6510105</v>
      </c>
      <c r="C12">
        <v>30.9631783881924</v>
      </c>
      <c r="D12">
        <v>14.2431404354307</v>
      </c>
      <c r="E12" s="1">
        <v>1.39897794823404E-5</v>
      </c>
      <c r="F12">
        <v>5.4942211055276298</v>
      </c>
      <c r="G12">
        <v>-1630.2994161507399</v>
      </c>
      <c r="I12" s="2">
        <f t="shared" si="0"/>
        <v>3.3201226135947614E-3</v>
      </c>
      <c r="J12" s="2">
        <f t="shared" si="1"/>
        <v>0.22047566682769271</v>
      </c>
      <c r="K12" s="2">
        <f t="shared" si="2"/>
        <v>7.1673973900169673E-3</v>
      </c>
      <c r="L12" s="2">
        <f t="shared" si="3"/>
        <v>2.6557958687459186E-2</v>
      </c>
    </row>
    <row r="13" spans="1:12" x14ac:dyDescent="0.35">
      <c r="A13">
        <v>11</v>
      </c>
      <c r="B13">
        <v>13816336.714096</v>
      </c>
      <c r="C13">
        <v>30.986985877901301</v>
      </c>
      <c r="D13">
        <v>11.8112832836607</v>
      </c>
      <c r="E13" s="1">
        <v>1.06298845293267E-5</v>
      </c>
      <c r="F13">
        <v>5.5286432160804004</v>
      </c>
      <c r="G13">
        <v>-1451.61673323077</v>
      </c>
      <c r="I13" s="2">
        <f t="shared" si="0"/>
        <v>3.8430072796414331E-3</v>
      </c>
      <c r="J13" s="2">
        <f t="shared" si="1"/>
        <v>0.19833348147219773</v>
      </c>
      <c r="K13" s="2">
        <f t="shared" si="2"/>
        <v>8.6734180363411111E-3</v>
      </c>
      <c r="L13" s="2">
        <f t="shared" si="3"/>
        <v>3.5231376723800299E-2</v>
      </c>
    </row>
    <row r="14" spans="1:12" x14ac:dyDescent="0.35">
      <c r="A14">
        <v>12</v>
      </c>
      <c r="B14">
        <v>15114235.9774726</v>
      </c>
      <c r="C14">
        <v>31.0134382795036</v>
      </c>
      <c r="D14">
        <v>9.9826638849653797</v>
      </c>
      <c r="E14" s="1">
        <v>8.2888887909013597E-6</v>
      </c>
      <c r="F14">
        <v>5.5630653266331596</v>
      </c>
      <c r="G14">
        <v>-1309.41842679927</v>
      </c>
      <c r="I14" s="2">
        <f t="shared" si="0"/>
        <v>4.2664879759936507E-3</v>
      </c>
      <c r="J14" s="2">
        <f t="shared" si="1"/>
        <v>0.17981209845768156</v>
      </c>
      <c r="K14" s="2">
        <f t="shared" si="2"/>
        <v>1.0276661407936092E-2</v>
      </c>
      <c r="L14" s="2">
        <f t="shared" si="3"/>
        <v>4.5508038131736393E-2</v>
      </c>
    </row>
    <row r="15" spans="1:12" x14ac:dyDescent="0.35">
      <c r="A15">
        <v>13</v>
      </c>
      <c r="B15">
        <v>16405201.3760204</v>
      </c>
      <c r="C15">
        <v>31.042057329359899</v>
      </c>
      <c r="D15">
        <v>8.5741818143430706</v>
      </c>
      <c r="E15" s="1">
        <v>6.6073577185501502E-6</v>
      </c>
      <c r="F15">
        <v>5.5974874371859302</v>
      </c>
      <c r="G15">
        <v>-1195.02980943273</v>
      </c>
      <c r="I15" s="2">
        <f t="shared" si="0"/>
        <v>4.6118487432140962E-3</v>
      </c>
      <c r="J15" s="2">
        <f t="shared" si="1"/>
        <v>0.16410631525372538</v>
      </c>
      <c r="K15" s="2">
        <f t="shared" si="2"/>
        <v>1.1962631942592322E-2</v>
      </c>
      <c r="L15" s="2">
        <f t="shared" si="3"/>
        <v>5.7470670074328711E-2</v>
      </c>
    </row>
    <row r="16" spans="1:12" x14ac:dyDescent="0.35">
      <c r="A16">
        <v>14</v>
      </c>
      <c r="B16">
        <v>17687378.214603901</v>
      </c>
      <c r="C16">
        <v>31.0724418762616</v>
      </c>
      <c r="D16">
        <v>7.4666510392875596</v>
      </c>
      <c r="E16" s="1">
        <v>5.3674486791158103E-6</v>
      </c>
      <c r="F16">
        <v>5.6319095477386902</v>
      </c>
      <c r="G16">
        <v>-1102.00869785187</v>
      </c>
      <c r="I16" s="2">
        <f t="shared" si="0"/>
        <v>4.8917007399114643E-3</v>
      </c>
      <c r="J16" s="2">
        <f t="shared" si="1"/>
        <v>0.15064778903064935</v>
      </c>
      <c r="K16" s="2">
        <f t="shared" si="2"/>
        <v>1.3718730354724047E-2</v>
      </c>
      <c r="L16" s="2">
        <f t="shared" si="3"/>
        <v>7.1189400429052752E-2</v>
      </c>
    </row>
    <row r="17" spans="1:12" x14ac:dyDescent="0.35">
      <c r="A17">
        <v>15</v>
      </c>
      <c r="B17">
        <v>18958682.066108201</v>
      </c>
      <c r="C17">
        <v>31.1043400931134</v>
      </c>
      <c r="D17">
        <v>6.5806332629105402</v>
      </c>
      <c r="E17" s="1">
        <v>4.43271594377344E-6</v>
      </c>
      <c r="F17">
        <v>5.6663316582914502</v>
      </c>
      <c r="G17">
        <v>-1025.13730044609</v>
      </c>
      <c r="I17" s="2">
        <f t="shared" si="0"/>
        <v>5.1302470531427741E-3</v>
      </c>
      <c r="J17" s="2">
        <f t="shared" si="1"/>
        <v>0.13893288311324314</v>
      </c>
      <c r="K17" s="2">
        <f t="shared" si="2"/>
        <v>1.5526058797192677E-2</v>
      </c>
      <c r="L17" s="2">
        <f t="shared" si="3"/>
        <v>8.6715459226245434E-2</v>
      </c>
    </row>
    <row r="18" spans="1:12" x14ac:dyDescent="0.35">
      <c r="A18">
        <v>16</v>
      </c>
      <c r="B18">
        <v>20218102.353496701</v>
      </c>
      <c r="C18">
        <v>31.137457028238501</v>
      </c>
      <c r="D18">
        <v>5.8605546165039604</v>
      </c>
      <c r="E18" s="1">
        <v>3.7137898334637901E-6</v>
      </c>
      <c r="F18">
        <v>5.70075376884422</v>
      </c>
      <c r="G18">
        <v>-960.32390821137801</v>
      </c>
      <c r="I18" s="2">
        <f t="shared" si="0"/>
        <v>5.3206922087832799E-3</v>
      </c>
      <c r="J18" s="2">
        <f t="shared" si="1"/>
        <v>0.12872145413668265</v>
      </c>
      <c r="K18" s="2">
        <f t="shared" si="2"/>
        <v>1.7378478632529466E-2</v>
      </c>
      <c r="L18" s="2">
        <f t="shared" si="3"/>
        <v>0.1040939378587749</v>
      </c>
    </row>
    <row r="19" spans="1:12" x14ac:dyDescent="0.35">
      <c r="A19">
        <v>17</v>
      </c>
      <c r="B19">
        <v>21464488.681286201</v>
      </c>
      <c r="C19">
        <v>31.1715885385075</v>
      </c>
      <c r="D19">
        <v>5.2674133948295596</v>
      </c>
      <c r="E19" s="1">
        <v>3.15121579463396E-6</v>
      </c>
      <c r="F19">
        <v>5.73517587939698</v>
      </c>
      <c r="G19">
        <v>-904.58677289240404</v>
      </c>
      <c r="I19" s="2">
        <f t="shared" si="0"/>
        <v>5.4777793818006296E-3</v>
      </c>
      <c r="J19" s="2">
        <f t="shared" si="1"/>
        <v>0.1197144144267316</v>
      </c>
      <c r="K19" s="2">
        <f t="shared" si="2"/>
        <v>1.9260967702138629E-2</v>
      </c>
      <c r="L19" s="2">
        <f t="shared" si="3"/>
        <v>0.12335490556091352</v>
      </c>
    </row>
    <row r="20" spans="1:12" x14ac:dyDescent="0.35">
      <c r="A20">
        <v>18</v>
      </c>
      <c r="B20">
        <v>22696883.011569198</v>
      </c>
      <c r="C20">
        <v>31.2065661099214</v>
      </c>
      <c r="D20">
        <v>4.7730016641307804</v>
      </c>
      <c r="E20" s="1">
        <v>2.7042067302296098E-6</v>
      </c>
      <c r="F20">
        <v>5.76959798994974</v>
      </c>
      <c r="G20">
        <v>-855.88236464444401</v>
      </c>
      <c r="I20" s="2">
        <f t="shared" si="0"/>
        <v>5.6073448483357482E-3</v>
      </c>
      <c r="J20" s="2">
        <f t="shared" si="1"/>
        <v>0.11171345399360472</v>
      </c>
      <c r="K20" s="2">
        <f t="shared" si="2"/>
        <v>2.1162088347156785E-2</v>
      </c>
      <c r="L20" s="2">
        <f t="shared" si="3"/>
        <v>0.14451699390807032</v>
      </c>
    </row>
    <row r="21" spans="1:12" x14ac:dyDescent="0.35">
      <c r="A21">
        <v>19</v>
      </c>
      <c r="B21">
        <v>23914529.104617</v>
      </c>
      <c r="C21">
        <v>31.242242046613001</v>
      </c>
      <c r="D21">
        <v>4.3564959673046104</v>
      </c>
      <c r="E21" s="1">
        <v>2.3441272929767298E-6</v>
      </c>
      <c r="F21">
        <v>5.8040201005025098</v>
      </c>
      <c r="G21">
        <v>-812.80179006871697</v>
      </c>
      <c r="I21" s="2">
        <f t="shared" si="0"/>
        <v>5.7128309391470938E-3</v>
      </c>
      <c r="J21" s="2">
        <f t="shared" si="1"/>
        <v>0.10456474605729667</v>
      </c>
      <c r="K21" s="2">
        <f t="shared" si="2"/>
        <v>2.3071768411610481E-2</v>
      </c>
      <c r="L21" s="2">
        <f t="shared" si="3"/>
        <v>0.16758876231968081</v>
      </c>
    </row>
    <row r="22" spans="1:12" x14ac:dyDescent="0.35">
      <c r="A22">
        <v>20</v>
      </c>
      <c r="B22">
        <v>25116810.208723199</v>
      </c>
      <c r="C22">
        <v>31.278491551166301</v>
      </c>
      <c r="D22">
        <v>4.0022850569148396</v>
      </c>
      <c r="E22" s="1">
        <v>2.0504903912307399E-6</v>
      </c>
      <c r="F22">
        <v>5.8384422110552698</v>
      </c>
      <c r="G22">
        <v>-774.351379585372</v>
      </c>
      <c r="I22" s="2">
        <f t="shared" si="0"/>
        <v>5.7979992641201978E-3</v>
      </c>
      <c r="J22" s="2">
        <f t="shared" si="1"/>
        <v>9.814167372041302E-2</v>
      </c>
      <c r="K22" s="2">
        <f t="shared" si="2"/>
        <v>2.4980550102527206E-2</v>
      </c>
      <c r="L22" s="2">
        <f t="shared" si="3"/>
        <v>0.19256931242220801</v>
      </c>
    </row>
    <row r="23" spans="1:12" x14ac:dyDescent="0.35">
      <c r="A23">
        <v>21</v>
      </c>
      <c r="B23">
        <v>26303205.293338999</v>
      </c>
      <c r="C23">
        <v>31.315209247969999</v>
      </c>
      <c r="D23">
        <v>3.6984865533162199</v>
      </c>
      <c r="E23" s="1">
        <v>1.80837468999178E-6</v>
      </c>
      <c r="F23">
        <v>5.8728643216080396</v>
      </c>
      <c r="G23">
        <v>-739.76592576033397</v>
      </c>
      <c r="I23" s="2">
        <f t="shared" si="0"/>
        <v>5.8660390693679098E-3</v>
      </c>
      <c r="J23" s="2">
        <f t="shared" si="1"/>
        <v>9.233968387594825E-2</v>
      </c>
      <c r="K23" s="2">
        <f t="shared" si="2"/>
        <v>2.6879361822067651E-2</v>
      </c>
      <c r="L23" s="2">
        <f t="shared" si="3"/>
        <v>0.21944867424427567</v>
      </c>
    </row>
    <row r="24" spans="1:12" x14ac:dyDescent="0.35">
      <c r="A24">
        <v>22</v>
      </c>
      <c r="B24">
        <v>27473312.592439801</v>
      </c>
      <c r="C24">
        <v>31.352302011956699</v>
      </c>
      <c r="D24">
        <v>3.4359181579760101</v>
      </c>
      <c r="E24" s="1">
        <v>1.6067266206346699E-6</v>
      </c>
      <c r="F24">
        <v>5.9072864321607996</v>
      </c>
      <c r="G24">
        <v>-708.49145420946297</v>
      </c>
      <c r="I24" s="2">
        <f t="shared" si="0"/>
        <v>5.918980383319416E-3</v>
      </c>
      <c r="J24" s="2">
        <f t="shared" si="1"/>
        <v>8.7076038724316407E-2</v>
      </c>
      <c r="K24" s="2">
        <f t="shared" si="2"/>
        <v>2.8760593706896691E-2</v>
      </c>
      <c r="L24" s="2">
        <f t="shared" si="3"/>
        <v>0.24820926795117235</v>
      </c>
    </row>
    <row r="25" spans="1:12" x14ac:dyDescent="0.35">
      <c r="A25">
        <v>23</v>
      </c>
      <c r="B25">
        <v>28627149.2890132</v>
      </c>
      <c r="C25">
        <v>31.389645136720699</v>
      </c>
      <c r="D25">
        <v>3.2072950936165499</v>
      </c>
      <c r="E25" s="1">
        <v>1.43717744058398E-6</v>
      </c>
      <c r="F25">
        <v>5.9417085427135596</v>
      </c>
      <c r="G25">
        <v>-680.06275668720298</v>
      </c>
      <c r="I25" s="2">
        <f t="shared" si="0"/>
        <v>5.9518615041031101E-3</v>
      </c>
      <c r="J25" s="2">
        <f t="shared" si="1"/>
        <v>8.2304134740223509E-2</v>
      </c>
      <c r="K25" s="2">
        <f t="shared" si="2"/>
        <v>3.0623513190218936E-2</v>
      </c>
      <c r="L25" s="2">
        <f t="shared" si="3"/>
        <v>0.27883278114139126</v>
      </c>
    </row>
    <row r="26" spans="1:12" x14ac:dyDescent="0.35">
      <c r="A26">
        <v>24</v>
      </c>
      <c r="B26">
        <v>29763521.490516201</v>
      </c>
      <c r="C26">
        <v>31.427282060309398</v>
      </c>
      <c r="D26">
        <v>3.0072445877720599</v>
      </c>
      <c r="E26" s="1">
        <v>1.2935891758313601E-6</v>
      </c>
      <c r="F26">
        <v>5.9761306532663303</v>
      </c>
      <c r="G26">
        <v>-654.13369875774697</v>
      </c>
      <c r="I26" s="2">
        <f t="shared" si="0"/>
        <v>5.9915278857400256E-3</v>
      </c>
      <c r="J26" s="2">
        <f t="shared" si="1"/>
        <v>7.7875643625444704E-2</v>
      </c>
      <c r="K26" s="2">
        <f t="shared" si="2"/>
        <v>3.2437633464843046E-2</v>
      </c>
      <c r="L26" s="2">
        <f t="shared" si="3"/>
        <v>0.31127041460623428</v>
      </c>
    </row>
    <row r="27" spans="1:12" x14ac:dyDescent="0.35">
      <c r="A27">
        <v>25</v>
      </c>
      <c r="B27">
        <v>30883011.985323802</v>
      </c>
      <c r="C27">
        <v>31.465079338354101</v>
      </c>
      <c r="D27">
        <v>2.8309769440523702</v>
      </c>
      <c r="E27" s="1">
        <v>1.17093182099983E-6</v>
      </c>
      <c r="F27">
        <v>6.0105527638190903</v>
      </c>
      <c r="G27">
        <v>-630.39039844591696</v>
      </c>
      <c r="I27" s="2">
        <f t="shared" si="0"/>
        <v>6.0098382149761376E-3</v>
      </c>
      <c r="J27" s="2">
        <f t="shared" si="1"/>
        <v>7.3862232241833331E-2</v>
      </c>
      <c r="K27" s="2">
        <f t="shared" si="2"/>
        <v>3.4229784946895908E-2</v>
      </c>
      <c r="L27" s="2">
        <f t="shared" si="3"/>
        <v>0.34550019955313016</v>
      </c>
    </row>
    <row r="28" spans="1:12" x14ac:dyDescent="0.35">
      <c r="A28">
        <v>26</v>
      </c>
      <c r="B28">
        <v>31985269.437345099</v>
      </c>
      <c r="C28">
        <v>31.502981934548998</v>
      </c>
      <c r="D28">
        <v>2.6748989309299298</v>
      </c>
      <c r="E28" s="1">
        <v>1.06544651229374E-6</v>
      </c>
      <c r="F28">
        <v>6.0449748743718601</v>
      </c>
      <c r="G28">
        <v>-608.54891610870504</v>
      </c>
      <c r="I28" s="2">
        <f t="shared" si="0"/>
        <v>6.0193388777936034E-3</v>
      </c>
      <c r="J28" s="2">
        <f t="shared" si="1"/>
        <v>7.0152793393207472E-2</v>
      </c>
      <c r="K28" s="2">
        <f t="shared" si="2"/>
        <v>3.597431951145319E-2</v>
      </c>
      <c r="L28" s="2">
        <f t="shared" si="3"/>
        <v>0.38147451906458335</v>
      </c>
    </row>
    <row r="29" spans="1:12" x14ac:dyDescent="0.35">
      <c r="A29">
        <v>27</v>
      </c>
      <c r="B29">
        <v>33070224.9330022</v>
      </c>
      <c r="C29">
        <v>31.540948435964001</v>
      </c>
      <c r="D29">
        <v>2.5360239622492302</v>
      </c>
      <c r="E29" s="1">
        <v>9.7413620407777198E-7</v>
      </c>
      <c r="F29">
        <v>6.0793969849246201</v>
      </c>
      <c r="G29">
        <v>-588.41723965814697</v>
      </c>
      <c r="I29" s="2">
        <f t="shared" si="0"/>
        <v>6.0222316345572586E-3</v>
      </c>
      <c r="J29" s="2">
        <f t="shared" si="1"/>
        <v>6.6728097565342898E-2</v>
      </c>
      <c r="K29" s="2">
        <f t="shared" si="2"/>
        <v>3.7673449774257364E-2</v>
      </c>
      <c r="L29" s="2">
        <f t="shared" si="3"/>
        <v>0.4191479688388407</v>
      </c>
    </row>
    <row r="30" spans="1:12" x14ac:dyDescent="0.35">
      <c r="A30">
        <v>28</v>
      </c>
      <c r="B30">
        <v>34137802.956359603</v>
      </c>
      <c r="C30">
        <v>31.5789398779763</v>
      </c>
      <c r="D30">
        <v>2.41191280109331</v>
      </c>
      <c r="E30" s="1">
        <v>8.9462414174230599E-7</v>
      </c>
      <c r="F30">
        <v>6.1138190954773801</v>
      </c>
      <c r="G30">
        <v>-569.78855183996802</v>
      </c>
      <c r="I30" s="2">
        <f t="shared" si="0"/>
        <v>6.018935836311739E-3</v>
      </c>
      <c r="J30" s="2">
        <f t="shared" si="1"/>
        <v>6.3554756741715845E-2</v>
      </c>
      <c r="K30" s="2">
        <f t="shared" si="2"/>
        <v>3.9321782313136933E-2</v>
      </c>
      <c r="L30" s="2">
        <f t="shared" si="3"/>
        <v>0.45846975115197763</v>
      </c>
    </row>
    <row r="31" spans="1:12" x14ac:dyDescent="0.35">
      <c r="A31">
        <v>29</v>
      </c>
      <c r="B31">
        <v>35187976.1376362</v>
      </c>
      <c r="C31">
        <v>31.616919678039601</v>
      </c>
      <c r="D31">
        <v>2.3005441161193101</v>
      </c>
      <c r="E31" s="1">
        <v>8.2500107855646796E-7</v>
      </c>
      <c r="F31">
        <v>6.1482412060301499</v>
      </c>
      <c r="G31">
        <v>-552.48883906020501</v>
      </c>
      <c r="I31" s="2">
        <f t="shared" si="0"/>
        <v>6.0098579318039677E-3</v>
      </c>
      <c r="J31" s="2">
        <f t="shared" si="1"/>
        <v>6.0607424084689221E-2</v>
      </c>
      <c r="K31" s="2">
        <f t="shared" si="2"/>
        <v>4.0916158691449087E-2</v>
      </c>
      <c r="L31" s="2">
        <f t="shared" si="3"/>
        <v>0.49938590984342673</v>
      </c>
    </row>
    <row r="32" spans="1:12" x14ac:dyDescent="0.35">
      <c r="A32">
        <v>30</v>
      </c>
      <c r="B32">
        <v>36220749.566195697</v>
      </c>
      <c r="C32">
        <v>31.654855265381698</v>
      </c>
      <c r="D32">
        <v>2.2002343950367198</v>
      </c>
      <c r="E32" s="1">
        <v>7.6372203469339301E-7</v>
      </c>
      <c r="F32">
        <v>6.1826633165829099</v>
      </c>
      <c r="G32">
        <v>-536.38383670420103</v>
      </c>
      <c r="I32" s="2">
        <f t="shared" si="0"/>
        <v>5.9956593620258429E-3</v>
      </c>
      <c r="J32" s="2">
        <f t="shared" si="1"/>
        <v>5.7863488969819299E-2</v>
      </c>
      <c r="K32" s="2">
        <f t="shared" si="2"/>
        <v>4.2453808747754833E-2</v>
      </c>
      <c r="L32" s="2">
        <f t="shared" si="3"/>
        <v>0.54183971859118152</v>
      </c>
    </row>
    <row r="33" spans="1:12" x14ac:dyDescent="0.35">
      <c r="A33">
        <v>31</v>
      </c>
      <c r="B33">
        <v>37236137.996742599</v>
      </c>
      <c r="C33">
        <v>31.692719919638002</v>
      </c>
      <c r="D33">
        <v>2.1095752412841202</v>
      </c>
      <c r="E33" s="1">
        <v>7.0952891802369397E-7</v>
      </c>
      <c r="F33">
        <v>6.2170854271356699</v>
      </c>
      <c r="G33">
        <v>-521.34669706248701</v>
      </c>
      <c r="I33" s="2">
        <f t="shared" si="0"/>
        <v>5.9772876347639475E-3</v>
      </c>
      <c r="J33" s="2">
        <f t="shared" si="1"/>
        <v>5.5302233168637888E-2</v>
      </c>
      <c r="K33" s="2">
        <f t="shared" si="2"/>
        <v>4.3931939884253701E-2</v>
      </c>
      <c r="L33" s="2">
        <f t="shared" si="3"/>
        <v>0.58577165847543522</v>
      </c>
    </row>
    <row r="34" spans="1:12" x14ac:dyDescent="0.35">
      <c r="A34">
        <v>32</v>
      </c>
      <c r="B34">
        <v>38234200.5350881</v>
      </c>
      <c r="C34">
        <v>31.730487198852799</v>
      </c>
      <c r="D34">
        <v>2.0273748092795301</v>
      </c>
      <c r="E34" s="1">
        <v>6.6138675518183897E-7</v>
      </c>
      <c r="F34">
        <v>6.2515075376884397</v>
      </c>
      <c r="G34">
        <v>-507.26969625203498</v>
      </c>
      <c r="I34" s="2">
        <f t="shared" si="0"/>
        <v>5.9548065010975419E-3</v>
      </c>
      <c r="J34" s="2">
        <f t="shared" si="1"/>
        <v>5.290752041794685E-2</v>
      </c>
      <c r="K34" s="2">
        <f t="shared" si="2"/>
        <v>4.5349075265720004E-2</v>
      </c>
      <c r="L34" s="2">
        <f t="shared" si="3"/>
        <v>0.63112073374115518</v>
      </c>
    </row>
    <row r="35" spans="1:12" x14ac:dyDescent="0.35">
      <c r="A35">
        <v>33</v>
      </c>
      <c r="B35">
        <v>39215024.614440203</v>
      </c>
      <c r="C35">
        <v>31.768131691558999</v>
      </c>
      <c r="D35">
        <v>1.95262064286381</v>
      </c>
      <c r="E35" s="1">
        <v>6.1843949935051505E-7</v>
      </c>
      <c r="F35">
        <v>6.2859296482411997</v>
      </c>
      <c r="G35">
        <v>-494.05653163834501</v>
      </c>
      <c r="I35" s="2">
        <f t="shared" si="0"/>
        <v>5.9283975926560295E-3</v>
      </c>
      <c r="J35" s="2">
        <f t="shared" si="1"/>
        <v>5.0664491813141491E-2</v>
      </c>
      <c r="K35" s="2">
        <f t="shared" si="2"/>
        <v>4.6703841468364642E-2</v>
      </c>
      <c r="L35" s="2">
        <f t="shared" si="3"/>
        <v>0.67782457520951978</v>
      </c>
    </row>
    <row r="36" spans="1:12" x14ac:dyDescent="0.35">
      <c r="A36">
        <v>34</v>
      </c>
      <c r="B36">
        <v>40178674.194236003</v>
      </c>
      <c r="C36">
        <v>31.8056370887568</v>
      </c>
      <c r="D36">
        <v>1.88445612940352</v>
      </c>
      <c r="E36" s="1">
        <v>5.7997773176752404E-7</v>
      </c>
      <c r="F36">
        <v>6.3203517587939704</v>
      </c>
      <c r="G36">
        <v>-481.62616729106901</v>
      </c>
      <c r="I36" s="2">
        <f t="shared" si="0"/>
        <v>5.8995102808614549E-3</v>
      </c>
      <c r="J36" s="2">
        <f t="shared" si="1"/>
        <v>4.855758487133939E-2</v>
      </c>
      <c r="K36" s="2">
        <f t="shared" si="2"/>
        <v>4.7994135959961139E-2</v>
      </c>
      <c r="L36" s="2">
        <f t="shared" si="3"/>
        <v>0.72581871116948093</v>
      </c>
    </row>
    <row r="37" spans="1:12" x14ac:dyDescent="0.35">
      <c r="A37">
        <v>35</v>
      </c>
      <c r="B37">
        <v>41125266.0830082</v>
      </c>
      <c r="C37">
        <v>31.842983368675</v>
      </c>
      <c r="D37">
        <v>1.8221409193908999</v>
      </c>
      <c r="E37" s="1">
        <v>5.4540536855860498E-7</v>
      </c>
      <c r="F37">
        <v>6.3547738693467304</v>
      </c>
      <c r="G37">
        <v>-469.90559298389701</v>
      </c>
      <c r="I37" s="2">
        <f t="shared" si="0"/>
        <v>5.867573013763016E-3</v>
      </c>
      <c r="J37" s="2">
        <f t="shared" si="1"/>
        <v>4.6576843105565174E-2</v>
      </c>
      <c r="K37" s="2">
        <f t="shared" si="2"/>
        <v>4.9219887444809124E-2</v>
      </c>
      <c r="L37" s="2">
        <f t="shared" si="3"/>
        <v>0.77503859861429003</v>
      </c>
    </row>
    <row r="38" spans="1:12" x14ac:dyDescent="0.35">
      <c r="A38">
        <v>36</v>
      </c>
      <c r="B38">
        <v>42054924.074276298</v>
      </c>
      <c r="C38">
        <v>31.880153357801401</v>
      </c>
      <c r="D38">
        <v>1.7650382186618401</v>
      </c>
      <c r="E38" s="1">
        <v>5.14220990454131E-7</v>
      </c>
      <c r="F38">
        <v>6.3891959798994904</v>
      </c>
      <c r="G38">
        <v>-458.83040914781998</v>
      </c>
      <c r="I38" s="2">
        <f t="shared" si="0"/>
        <v>5.8330464698907432E-3</v>
      </c>
      <c r="J38" s="2">
        <f t="shared" si="1"/>
        <v>4.4711325141586211E-2</v>
      </c>
      <c r="K38" s="2">
        <f t="shared" si="2"/>
        <v>5.0380421793247927E-2</v>
      </c>
      <c r="L38" s="2">
        <f t="shared" si="3"/>
        <v>0.82541902040753801</v>
      </c>
    </row>
    <row r="39" spans="1:12" x14ac:dyDescent="0.35">
      <c r="A39">
        <v>37</v>
      </c>
      <c r="B39">
        <v>42967765.0604726</v>
      </c>
      <c r="C39">
        <v>31.9171345132408</v>
      </c>
      <c r="D39">
        <v>1.71260010167951</v>
      </c>
      <c r="E39" s="1">
        <v>4.8600177648542703E-7</v>
      </c>
      <c r="F39">
        <v>6.4236180904522602</v>
      </c>
      <c r="G39">
        <v>-448.347358706693</v>
      </c>
      <c r="I39" s="2">
        <f t="shared" si="0"/>
        <v>5.7966677110659198E-3</v>
      </c>
      <c r="J39" s="2">
        <f t="shared" si="1"/>
        <v>4.2950710302821597E-2</v>
      </c>
      <c r="K39" s="2">
        <f t="shared" si="2"/>
        <v>5.1474990629732854E-2</v>
      </c>
      <c r="L39" s="2">
        <f t="shared" si="3"/>
        <v>0.87689401103727083</v>
      </c>
    </row>
    <row r="40" spans="1:12" x14ac:dyDescent="0.35">
      <c r="A40">
        <v>38</v>
      </c>
      <c r="B40">
        <v>43863941.997950204</v>
      </c>
      <c r="C40">
        <v>31.953912090798202</v>
      </c>
      <c r="D40">
        <v>1.66434696287256</v>
      </c>
      <c r="E40" s="1">
        <v>4.6038669317294002E-7</v>
      </c>
      <c r="F40">
        <v>6.4580402010050202</v>
      </c>
      <c r="G40">
        <v>-438.40320034634402</v>
      </c>
      <c r="I40" s="2">
        <f t="shared" si="0"/>
        <v>5.7581003767272886E-3</v>
      </c>
      <c r="J40" s="2">
        <f t="shared" si="1"/>
        <v>4.1287793996428929E-2</v>
      </c>
      <c r="K40" s="2">
        <f t="shared" si="2"/>
        <v>5.2504199264893643E-2</v>
      </c>
      <c r="L40" s="2">
        <f t="shared" si="3"/>
        <v>0.92939821030216452</v>
      </c>
    </row>
    <row r="41" spans="1:12" x14ac:dyDescent="0.35">
      <c r="A41">
        <v>39</v>
      </c>
      <c r="B41">
        <v>44743596.5668981</v>
      </c>
      <c r="C41">
        <v>31.9904754921041</v>
      </c>
      <c r="D41">
        <v>1.61986279584781</v>
      </c>
      <c r="E41" s="1">
        <v>4.3706833372889099E-7</v>
      </c>
      <c r="F41">
        <v>6.4924623115577802</v>
      </c>
      <c r="G41">
        <v>-428.95723718436699</v>
      </c>
      <c r="I41" s="2">
        <f t="shared" si="0"/>
        <v>5.7180019455334219E-3</v>
      </c>
      <c r="J41" s="2">
        <f t="shared" si="1"/>
        <v>3.9714059862629741E-2</v>
      </c>
      <c r="K41" s="2">
        <f t="shared" si="2"/>
        <v>5.3467700015337107E-2</v>
      </c>
      <c r="L41" s="2">
        <f t="shared" si="3"/>
        <v>0.98286591031750159</v>
      </c>
    </row>
    <row r="42" spans="1:12" x14ac:dyDescent="0.35">
      <c r="A42">
        <v>40</v>
      </c>
      <c r="B42">
        <v>45607124.621363901</v>
      </c>
      <c r="C42">
        <v>32.026773591224497</v>
      </c>
      <c r="D42">
        <v>1.57875184775807</v>
      </c>
      <c r="E42" s="1">
        <v>4.1577182132284302E-7</v>
      </c>
      <c r="F42">
        <v>6.52688442211055</v>
      </c>
      <c r="G42">
        <v>-419.96376869485101</v>
      </c>
      <c r="I42" s="2">
        <f t="shared" si="0"/>
        <v>5.6700516360517535E-3</v>
      </c>
      <c r="J42" s="2">
        <f t="shared" si="1"/>
        <v>3.8233538378873257E-2</v>
      </c>
      <c r="K42" s="2">
        <f t="shared" si="2"/>
        <v>5.437185429743787E-2</v>
      </c>
      <c r="L42" s="2">
        <f t="shared" si="3"/>
        <v>1.0372377646149396</v>
      </c>
    </row>
    <row r="43" spans="1:12" x14ac:dyDescent="0.35">
      <c r="A43">
        <v>41</v>
      </c>
      <c r="B43">
        <v>46454164.891213998</v>
      </c>
      <c r="C43">
        <v>32.062886206584501</v>
      </c>
      <c r="D43">
        <v>1.5407616219134701</v>
      </c>
      <c r="E43" s="1">
        <v>3.9629393171030402E-7</v>
      </c>
      <c r="F43">
        <v>6.56130653266331</v>
      </c>
      <c r="G43">
        <v>-411.39236908994297</v>
      </c>
      <c r="I43" s="2">
        <f t="shared" si="0"/>
        <v>5.6347040910569223E-3</v>
      </c>
      <c r="J43" s="2">
        <f t="shared" si="1"/>
        <v>3.6806435661731897E-2</v>
      </c>
      <c r="K43" s="2">
        <f t="shared" si="2"/>
        <v>5.5199811355869176E-2</v>
      </c>
      <c r="L43" s="2">
        <f t="shared" si="3"/>
        <v>1.0924375759708087</v>
      </c>
    </row>
    <row r="44" spans="1:12" x14ac:dyDescent="0.35">
      <c r="A44">
        <v>42</v>
      </c>
      <c r="B44">
        <v>47285167.265508302</v>
      </c>
      <c r="C44">
        <v>32.098757860463401</v>
      </c>
      <c r="D44">
        <v>1.5055720341688501</v>
      </c>
      <c r="E44" s="1">
        <v>3.78424344417988E-7</v>
      </c>
      <c r="F44">
        <v>6.5957286432160798</v>
      </c>
      <c r="G44">
        <v>-403.21320710673399</v>
      </c>
      <c r="I44" s="2">
        <f t="shared" si="0"/>
        <v>5.5908269828525521E-3</v>
      </c>
      <c r="J44" s="2">
        <f t="shared" si="1"/>
        <v>3.5462923313402499E-2</v>
      </c>
      <c r="K44" s="2">
        <f t="shared" si="2"/>
        <v>5.596941734305242E-2</v>
      </c>
      <c r="L44" s="2">
        <f t="shared" si="3"/>
        <v>1.1484069933138612</v>
      </c>
    </row>
    <row r="45" spans="1:12" x14ac:dyDescent="0.35">
      <c r="A45">
        <v>43</v>
      </c>
      <c r="B45">
        <v>48100372.755208597</v>
      </c>
      <c r="C45">
        <v>32.134370074968302</v>
      </c>
      <c r="D45">
        <v>1.47292502451737</v>
      </c>
      <c r="E45" s="1">
        <v>3.6198958390815998E-7</v>
      </c>
      <c r="F45">
        <v>6.6301507537688398</v>
      </c>
      <c r="G45">
        <v>-395.39215070176698</v>
      </c>
      <c r="I45" s="2">
        <f t="shared" si="0"/>
        <v>5.5442147371822627E-3</v>
      </c>
      <c r="J45" s="2">
        <f t="shared" si="1"/>
        <v>3.4188202430903675E-2</v>
      </c>
      <c r="K45" s="2">
        <f t="shared" si="2"/>
        <v>5.6677692090265679E-2</v>
      </c>
      <c r="L45" s="2">
        <f t="shared" si="3"/>
        <v>1.2050846854041268</v>
      </c>
    </row>
    <row r="46" spans="1:12" x14ac:dyDescent="0.35">
      <c r="A46">
        <v>44</v>
      </c>
      <c r="B46">
        <v>48899886.451154001</v>
      </c>
      <c r="C46">
        <v>32.169728752314903</v>
      </c>
      <c r="D46">
        <v>1.4426077883067101</v>
      </c>
      <c r="E46" s="1">
        <v>3.46843835065266E-7</v>
      </c>
      <c r="F46">
        <v>6.6645728643215998</v>
      </c>
      <c r="G46">
        <v>-387.90728884428103</v>
      </c>
      <c r="I46" s="2">
        <f t="shared" si="0"/>
        <v>5.4986678426810305E-3</v>
      </c>
      <c r="J46" s="2">
        <f t="shared" si="1"/>
        <v>3.2971788846636117E-2</v>
      </c>
      <c r="K46" s="2">
        <f t="shared" si="2"/>
        <v>5.7322471607128563E-2</v>
      </c>
      <c r="L46" s="2">
        <f t="shared" si="3"/>
        <v>1.2624071570112554</v>
      </c>
    </row>
    <row r="47" spans="1:12" x14ac:dyDescent="0.35">
      <c r="A47">
        <v>45</v>
      </c>
      <c r="B47">
        <v>49683933.991863199</v>
      </c>
      <c r="C47">
        <v>32.2048203388931</v>
      </c>
      <c r="D47">
        <v>1.4144172962885</v>
      </c>
      <c r="E47" s="1">
        <v>3.3285511474892E-7</v>
      </c>
      <c r="F47">
        <v>6.6989949748743696</v>
      </c>
      <c r="G47">
        <v>-380.73493030150701</v>
      </c>
      <c r="I47" s="2">
        <f t="shared" si="0"/>
        <v>5.4511600471160134E-3</v>
      </c>
      <c r="J47" s="2">
        <f t="shared" si="1"/>
        <v>3.1814434977715057E-2</v>
      </c>
      <c r="K47" s="2">
        <f t="shared" si="2"/>
        <v>5.7907286134909267E-2</v>
      </c>
      <c r="L47" s="2">
        <f t="shared" si="3"/>
        <v>1.3203144431461646</v>
      </c>
    </row>
    <row r="48" spans="1:12" x14ac:dyDescent="0.35">
      <c r="A48">
        <v>46</v>
      </c>
      <c r="B48">
        <v>50452680.665791497</v>
      </c>
      <c r="C48">
        <v>32.239643055325701</v>
      </c>
      <c r="D48">
        <v>1.3881799149226</v>
      </c>
      <c r="E48" s="1">
        <v>3.1990992770496902E-7</v>
      </c>
      <c r="F48">
        <v>6.7334170854271296</v>
      </c>
      <c r="G48">
        <v>-373.85290607834003</v>
      </c>
      <c r="I48" s="2">
        <f t="shared" si="0"/>
        <v>5.4035249525076602E-3</v>
      </c>
      <c r="J48" s="2">
        <f t="shared" si="1"/>
        <v>3.0709725352085201E-2</v>
      </c>
      <c r="K48" s="2">
        <f t="shared" si="2"/>
        <v>5.8432092658121333E-2</v>
      </c>
      <c r="L48" s="2">
        <f t="shared" si="3"/>
        <v>1.3787465358042861</v>
      </c>
    </row>
    <row r="49" spans="1:12" x14ac:dyDescent="0.35">
      <c r="A49">
        <v>47</v>
      </c>
      <c r="B49">
        <v>51206327.214450203</v>
      </c>
      <c r="C49">
        <v>32.274189943216101</v>
      </c>
      <c r="D49">
        <v>1.36373644576511</v>
      </c>
      <c r="E49" s="1">
        <v>3.0790739737108999E-7</v>
      </c>
      <c r="F49">
        <v>6.7678391959798896</v>
      </c>
      <c r="G49">
        <v>-367.24395690390702</v>
      </c>
      <c r="I49" s="2">
        <f t="shared" si="0"/>
        <v>5.3549597336284924E-3</v>
      </c>
      <c r="J49" s="2">
        <f t="shared" si="1"/>
        <v>2.9655531242193112E-2</v>
      </c>
      <c r="K49" s="2">
        <f t="shared" si="2"/>
        <v>5.8898828366518004E-2</v>
      </c>
      <c r="L49" s="2">
        <f t="shared" si="3"/>
        <v>1.437645364170804</v>
      </c>
    </row>
    <row r="50" spans="1:12" x14ac:dyDescent="0.35">
      <c r="A50">
        <v>48</v>
      </c>
      <c r="B50">
        <v>51945050.0295486</v>
      </c>
      <c r="C50">
        <v>32.308459987080901</v>
      </c>
      <c r="D50">
        <v>1.34094668886183</v>
      </c>
      <c r="E50" s="1">
        <v>2.9675904385741602E-7</v>
      </c>
      <c r="F50">
        <v>6.8022613065326603</v>
      </c>
      <c r="G50">
        <v>-360.88952824513501</v>
      </c>
      <c r="I50" s="2">
        <f t="shared" si="0"/>
        <v>5.306387017481669E-3</v>
      </c>
      <c r="J50" s="2">
        <f t="shared" si="1"/>
        <v>2.8647633183433472E-2</v>
      </c>
      <c r="K50" s="2">
        <f t="shared" si="2"/>
        <v>5.9308520093703923E-2</v>
      </c>
      <c r="L50" s="2">
        <f t="shared" si="3"/>
        <v>1.496953884264508</v>
      </c>
    </row>
    <row r="51" spans="1:12" x14ac:dyDescent="0.35">
      <c r="A51">
        <v>49</v>
      </c>
      <c r="B51">
        <v>52669043.457135104</v>
      </c>
      <c r="C51">
        <v>32.342448497137198</v>
      </c>
      <c r="D51">
        <v>1.31968337349525</v>
      </c>
      <c r="E51" s="1">
        <v>2.86386340681342E-7</v>
      </c>
      <c r="F51">
        <v>6.8366834170854203</v>
      </c>
      <c r="G51">
        <v>-354.77712076481799</v>
      </c>
      <c r="I51" s="2">
        <f t="shared" si="0"/>
        <v>5.2572377167015042E-3</v>
      </c>
      <c r="J51" s="2">
        <f t="shared" si="1"/>
        <v>2.7683769200720597E-2</v>
      </c>
      <c r="K51" s="2">
        <f t="shared" si="2"/>
        <v>5.9662545469016802E-2</v>
      </c>
      <c r="L51" s="2">
        <f t="shared" si="3"/>
        <v>1.5566164297335248</v>
      </c>
    </row>
    <row r="52" spans="1:12" x14ac:dyDescent="0.35">
      <c r="A52">
        <v>50</v>
      </c>
      <c r="B52">
        <v>53378492.623071902</v>
      </c>
      <c r="C52">
        <v>32.376154116419897</v>
      </c>
      <c r="D52">
        <v>1.2998322472177799</v>
      </c>
      <c r="E52" s="1">
        <v>2.7671962013109699E-7</v>
      </c>
      <c r="F52">
        <v>6.87110552763819</v>
      </c>
      <c r="G52">
        <v>-348.88224896365801</v>
      </c>
      <c r="I52" s="2">
        <f t="shared" si="0"/>
        <v>5.2080278411014399E-3</v>
      </c>
      <c r="J52" s="2">
        <f t="shared" si="1"/>
        <v>2.676086385286312E-2</v>
      </c>
      <c r="K52" s="2">
        <f t="shared" si="2"/>
        <v>5.9962427504787849E-2</v>
      </c>
      <c r="L52" s="2">
        <f t="shared" si="3"/>
        <v>1.6165788572383126</v>
      </c>
    </row>
    <row r="53" spans="1:12" x14ac:dyDescent="0.35">
      <c r="A53">
        <v>51</v>
      </c>
      <c r="B53">
        <v>54073594.738280602</v>
      </c>
      <c r="C53">
        <v>32.409573259566798</v>
      </c>
      <c r="D53">
        <v>1.2812890456308501</v>
      </c>
      <c r="E53" s="1">
        <v>2.6769654015440197E-7</v>
      </c>
      <c r="F53">
        <v>6.9055276381909501</v>
      </c>
      <c r="G53">
        <v>-343.20106903934499</v>
      </c>
      <c r="I53" s="2">
        <f t="shared" si="0"/>
        <v>5.1584127234572787E-3</v>
      </c>
      <c r="J53" s="2">
        <f t="shared" si="1"/>
        <v>2.5876880445865107E-2</v>
      </c>
      <c r="K53" s="2">
        <f t="shared" si="2"/>
        <v>6.0209718227595264E-2</v>
      </c>
      <c r="L53" s="2">
        <f t="shared" si="3"/>
        <v>1.676788575465908</v>
      </c>
    </row>
    <row r="54" spans="1:12" x14ac:dyDescent="0.35">
      <c r="A54">
        <v>52</v>
      </c>
      <c r="B54">
        <v>54754550.201086998</v>
      </c>
      <c r="C54">
        <v>32.442703319520703</v>
      </c>
      <c r="D54">
        <v>1.2639596335591901</v>
      </c>
      <c r="E54" s="1">
        <v>2.5926160649070001E-7</v>
      </c>
      <c r="F54">
        <v>6.9399497487437101</v>
      </c>
      <c r="G54">
        <v>-337.718888343233</v>
      </c>
      <c r="I54" s="2">
        <f t="shared" si="0"/>
        <v>5.1085436545198907E-3</v>
      </c>
      <c r="J54" s="2">
        <f t="shared" si="1"/>
        <v>2.5029632731865807E-2</v>
      </c>
      <c r="K54" s="2">
        <f t="shared" si="2"/>
        <v>6.040635047150112E-2</v>
      </c>
      <c r="L54" s="2">
        <f t="shared" si="3"/>
        <v>1.7371949259374091</v>
      </c>
    </row>
    <row r="55" spans="1:12" x14ac:dyDescent="0.35">
      <c r="A55">
        <v>53</v>
      </c>
      <c r="B55">
        <v>55421535.830864601</v>
      </c>
      <c r="C55">
        <v>32.475545238698402</v>
      </c>
      <c r="D55">
        <v>1.24776029516081</v>
      </c>
      <c r="E55" s="1">
        <v>2.5136561356932099E-7</v>
      </c>
      <c r="F55">
        <v>6.9743718592964798</v>
      </c>
      <c r="G55">
        <v>-332.42423449794899</v>
      </c>
      <c r="I55" s="2">
        <f t="shared" si="0"/>
        <v>5.0589669796042569E-3</v>
      </c>
      <c r="J55" s="2">
        <f t="shared" si="1"/>
        <v>2.4216147036459742E-2</v>
      </c>
      <c r="K55" s="2">
        <f t="shared" si="2"/>
        <v>6.0553100307323547E-2</v>
      </c>
      <c r="L55" s="2">
        <f t="shared" si="3"/>
        <v>1.7977480262447327</v>
      </c>
    </row>
    <row r="56" spans="1:12" x14ac:dyDescent="0.35">
      <c r="A56">
        <v>54</v>
      </c>
      <c r="B56">
        <v>56074785.640864499</v>
      </c>
      <c r="C56">
        <v>32.508088700120503</v>
      </c>
      <c r="D56">
        <v>1.2326095754431901</v>
      </c>
      <c r="E56" s="1">
        <v>2.4396299606679001E-7</v>
      </c>
      <c r="F56">
        <v>7.0087939698492399</v>
      </c>
      <c r="G56">
        <v>-327.30704761490301</v>
      </c>
      <c r="I56" s="2">
        <f t="shared" si="0"/>
        <v>5.0079485574000627E-3</v>
      </c>
      <c r="J56" s="2">
        <f t="shared" si="1"/>
        <v>2.3436548447099897E-2</v>
      </c>
      <c r="K56" s="2">
        <f t="shared" si="2"/>
        <v>6.0652205257545916E-2</v>
      </c>
      <c r="L56" s="2">
        <f t="shared" si="3"/>
        <v>1.8584002315022787</v>
      </c>
    </row>
    <row r="57" spans="1:12" x14ac:dyDescent="0.35">
      <c r="A57">
        <v>55</v>
      </c>
      <c r="B57">
        <v>56714445.420019597</v>
      </c>
      <c r="C57">
        <v>32.540343185749201</v>
      </c>
      <c r="D57">
        <v>1.2184416072939801</v>
      </c>
      <c r="E57" s="1">
        <v>2.37015028788733E-7</v>
      </c>
      <c r="F57">
        <v>7.0432160804020096</v>
      </c>
      <c r="G57">
        <v>-322.35693861104698</v>
      </c>
      <c r="I57" s="2">
        <f t="shared" si="0"/>
        <v>4.9585351443554122E-3</v>
      </c>
      <c r="J57" s="2">
        <f t="shared" si="1"/>
        <v>2.2685866282599533E-2</v>
      </c>
      <c r="K57" s="2">
        <f t="shared" si="2"/>
        <v>6.0704894255997802E-2</v>
      </c>
      <c r="L57" s="2">
        <f t="shared" si="3"/>
        <v>1.9191051257582765</v>
      </c>
    </row>
    <row r="58" spans="1:12" x14ac:dyDescent="0.35">
      <c r="A58">
        <v>56</v>
      </c>
      <c r="B58">
        <v>57340717.823284298</v>
      </c>
      <c r="C58">
        <v>32.572306588848697</v>
      </c>
      <c r="D58">
        <v>1.20519138089519</v>
      </c>
      <c r="E58" s="1">
        <v>2.3048552300204199E-7</v>
      </c>
      <c r="F58">
        <v>7.0776381909547696</v>
      </c>
      <c r="G58">
        <v>-317.567009434037</v>
      </c>
      <c r="I58" s="2">
        <f t="shared" si="0"/>
        <v>4.9089402616213753E-3</v>
      </c>
      <c r="J58" s="2">
        <f t="shared" si="1"/>
        <v>2.1964504492155E-2</v>
      </c>
      <c r="K58" s="2">
        <f t="shared" si="2"/>
        <v>6.0713177480591622E-2</v>
      </c>
      <c r="L58" s="2">
        <f t="shared" si="3"/>
        <v>1.9798183032388681</v>
      </c>
    </row>
    <row r="59" spans="1:12" x14ac:dyDescent="0.35">
      <c r="A59">
        <v>57</v>
      </c>
      <c r="B59">
        <v>57953843.848480597</v>
      </c>
      <c r="C59">
        <v>32.603965138569698</v>
      </c>
      <c r="D59">
        <v>1.1927946703410399</v>
      </c>
      <c r="E59" s="1">
        <v>2.2434064553209799E-7</v>
      </c>
      <c r="F59">
        <v>7.1120603015075297</v>
      </c>
      <c r="G59">
        <v>-312.92665323317902</v>
      </c>
      <c r="I59" s="2">
        <f t="shared" si="0"/>
        <v>4.8573746781572615E-3</v>
      </c>
      <c r="J59" s="2">
        <f t="shared" si="1"/>
        <v>2.1272238901748629E-2</v>
      </c>
      <c r="K59" s="2">
        <f t="shared" si="2"/>
        <v>6.0677725642339725E-2</v>
      </c>
      <c r="L59" s="2">
        <f t="shared" si="3"/>
        <v>2.0404960288812077</v>
      </c>
    </row>
    <row r="60" spans="1:12" x14ac:dyDescent="0.35">
      <c r="A60">
        <v>58</v>
      </c>
      <c r="B60">
        <v>58553951.949537002</v>
      </c>
      <c r="C60">
        <v>32.635335096104498</v>
      </c>
      <c r="D60">
        <v>1.1812045325507801</v>
      </c>
      <c r="E60" s="1">
        <v>2.18552690971032E-7</v>
      </c>
      <c r="F60">
        <v>7.1464824120603003</v>
      </c>
      <c r="G60">
        <v>-308.42995064726898</v>
      </c>
      <c r="I60" s="2">
        <f t="shared" si="0"/>
        <v>4.8084459329042172E-3</v>
      </c>
      <c r="J60" s="2">
        <f t="shared" si="1"/>
        <v>2.060373792731086E-2</v>
      </c>
      <c r="K60" s="2">
        <f t="shared" si="2"/>
        <v>6.0601670167142727E-2</v>
      </c>
      <c r="L60" s="2">
        <f t="shared" si="3"/>
        <v>2.1010976990483505</v>
      </c>
    </row>
    <row r="61" spans="1:12" x14ac:dyDescent="0.35">
      <c r="A61">
        <v>59</v>
      </c>
      <c r="B61">
        <v>59141273.816794798</v>
      </c>
      <c r="C61">
        <v>32.666404965360499</v>
      </c>
      <c r="D61">
        <v>1.1703670506216499</v>
      </c>
      <c r="E61" s="1">
        <v>2.1309398646473301E-7</v>
      </c>
      <c r="F61">
        <v>7.1809045226130603</v>
      </c>
      <c r="G61">
        <v>-304.06764144870499</v>
      </c>
      <c r="I61" s="2">
        <f t="shared" si="0"/>
        <v>4.7578940867753416E-3</v>
      </c>
      <c r="J61" s="2">
        <f t="shared" si="1"/>
        <v>1.9961268243501442E-2</v>
      </c>
      <c r="K61" s="2">
        <f t="shared" si="2"/>
        <v>6.0484918243545141E-2</v>
      </c>
      <c r="L61" s="2">
        <f t="shared" si="3"/>
        <v>2.1615826172918955</v>
      </c>
    </row>
    <row r="62" spans="1:12" x14ac:dyDescent="0.35">
      <c r="A62">
        <v>60</v>
      </c>
      <c r="B62">
        <v>59715964.432662003</v>
      </c>
      <c r="C62">
        <v>32.697184861043503</v>
      </c>
      <c r="D62">
        <v>1.16024036773937</v>
      </c>
      <c r="E62" s="1">
        <v>2.0794118845805399E-7</v>
      </c>
      <c r="F62">
        <v>7.2153266331658301</v>
      </c>
      <c r="G62">
        <v>-299.83745116353703</v>
      </c>
      <c r="I62" s="2">
        <f t="shared" si="0"/>
        <v>4.709028771243521E-3</v>
      </c>
      <c r="J62" s="2">
        <f t="shared" si="1"/>
        <v>1.9340986213693897E-2</v>
      </c>
      <c r="K62" s="2">
        <f t="shared" si="2"/>
        <v>6.0330749690576065E-2</v>
      </c>
      <c r="L62" s="2">
        <f t="shared" si="3"/>
        <v>2.2219133669824718</v>
      </c>
    </row>
    <row r="63" spans="1:12" x14ac:dyDescent="0.35">
      <c r="A63">
        <v>61</v>
      </c>
      <c r="B63">
        <v>60278251.452481002</v>
      </c>
      <c r="C63">
        <v>32.727663850998603</v>
      </c>
      <c r="D63">
        <v>1.15077882883178</v>
      </c>
      <c r="E63" s="1">
        <v>2.0307138840781E-7</v>
      </c>
      <c r="F63">
        <v>7.2497487437185901</v>
      </c>
      <c r="G63">
        <v>-295.72999355594902</v>
      </c>
      <c r="I63" s="2">
        <f t="shared" si="0"/>
        <v>4.6586269849920418E-3</v>
      </c>
      <c r="J63" s="2">
        <f t="shared" si="1"/>
        <v>1.8744215717991002E-2</v>
      </c>
      <c r="K63" s="2">
        <f t="shared" si="2"/>
        <v>6.0138868543166669E-2</v>
      </c>
      <c r="L63" s="2">
        <f t="shared" si="3"/>
        <v>2.2820522355256383</v>
      </c>
    </row>
    <row r="64" spans="1:12" x14ac:dyDescent="0.35">
      <c r="A64">
        <v>62</v>
      </c>
      <c r="B64">
        <v>60828302.956810601</v>
      </c>
      <c r="C64">
        <v>32.757847067123301</v>
      </c>
      <c r="D64">
        <v>1.14194561984553</v>
      </c>
      <c r="E64" s="1">
        <v>1.98464981459861E-7</v>
      </c>
      <c r="F64">
        <v>7.2841708542713501</v>
      </c>
      <c r="G64">
        <v>-291.739993698381</v>
      </c>
      <c r="I64" s="2">
        <f t="shared" si="0"/>
        <v>4.6091451549677533E-3</v>
      </c>
      <c r="J64" s="2">
        <f t="shared" si="1"/>
        <v>1.8167896992282558E-2</v>
      </c>
      <c r="K64" s="2">
        <f t="shared" si="2"/>
        <v>5.99120510704425E-2</v>
      </c>
      <c r="L64" s="2">
        <f t="shared" si="3"/>
        <v>2.3419642865960806</v>
      </c>
    </row>
    <row r="65" spans="1:12" x14ac:dyDescent="0.35">
      <c r="A65">
        <v>63</v>
      </c>
      <c r="B65">
        <v>61366306.114641801</v>
      </c>
      <c r="C65">
        <v>32.7877349627502</v>
      </c>
      <c r="D65">
        <v>1.13370525773296</v>
      </c>
      <c r="E65" s="1">
        <v>1.94103679328215E-7</v>
      </c>
      <c r="F65">
        <v>7.3185929648241199</v>
      </c>
      <c r="G65">
        <v>-287.86478404007698</v>
      </c>
      <c r="I65" s="2">
        <f t="shared" si="0"/>
        <v>4.5598651984931852E-3</v>
      </c>
      <c r="J65" s="2">
        <f t="shared" si="1"/>
        <v>1.7611696336096886E-2</v>
      </c>
      <c r="K65" s="2">
        <f t="shared" si="2"/>
        <v>5.9651642404138484E-2</v>
      </c>
      <c r="L65" s="2">
        <f t="shared" si="3"/>
        <v>2.401615929000219</v>
      </c>
    </row>
    <row r="66" spans="1:12" x14ac:dyDescent="0.35">
      <c r="A66">
        <v>64</v>
      </c>
      <c r="B66">
        <v>61892447.265191503</v>
      </c>
      <c r="C66">
        <v>32.8173272011175</v>
      </c>
      <c r="D66">
        <v>1.1260246240810601</v>
      </c>
      <c r="E66" s="1">
        <v>1.8997074322810001E-7</v>
      </c>
      <c r="F66">
        <v>7.3530150753768799</v>
      </c>
      <c r="G66">
        <v>-284.09132178993701</v>
      </c>
      <c r="I66" s="2">
        <f t="shared" si="0"/>
        <v>4.5106647889836928E-3</v>
      </c>
      <c r="J66" s="2">
        <f t="shared" si="1"/>
        <v>1.7074673336993779E-2</v>
      </c>
      <c r="K66" s="2">
        <f t="shared" si="2"/>
        <v>5.9358814750485558E-2</v>
      </c>
      <c r="L66" s="2">
        <f t="shared" si="3"/>
        <v>2.4609747437507048</v>
      </c>
    </row>
    <row r="67" spans="1:12" x14ac:dyDescent="0.35">
      <c r="A67">
        <v>65</v>
      </c>
      <c r="B67">
        <v>62406895.967735</v>
      </c>
      <c r="C67">
        <v>32.846628156414702</v>
      </c>
      <c r="D67">
        <v>1.11887443422935</v>
      </c>
      <c r="E67" s="1">
        <v>1.8605110089570999E-7</v>
      </c>
      <c r="F67">
        <v>7.3874371859296399</v>
      </c>
      <c r="G67">
        <v>-280.42404719397302</v>
      </c>
      <c r="I67" s="2">
        <f t="shared" si="0"/>
        <v>4.4622595413262856E-3</v>
      </c>
      <c r="J67" s="2">
        <f t="shared" si="1"/>
        <v>1.655543791622259E-2</v>
      </c>
      <c r="K67" s="2">
        <f t="shared" si="2"/>
        <v>5.9035576956806064E-2</v>
      </c>
      <c r="L67" s="2">
        <f t="shared" si="3"/>
        <v>2.5200103207075109</v>
      </c>
    </row>
    <row r="68" spans="1:12" x14ac:dyDescent="0.35">
      <c r="A68">
        <v>66</v>
      </c>
      <c r="B68">
        <v>62909853.469678</v>
      </c>
      <c r="C68">
        <v>32.8756327799776</v>
      </c>
      <c r="D68">
        <v>1.1122247342301199</v>
      </c>
      <c r="E68" s="1">
        <v>1.8233033376355601E-7</v>
      </c>
      <c r="F68">
        <v>7.4218592964824097</v>
      </c>
      <c r="G68">
        <v>-276.85464507034601</v>
      </c>
      <c r="I68" s="2">
        <f t="shared" ref="I68:I131" si="4">5/2*(1/C68+1/C67)*(C68-C67)</f>
        <v>4.4132123269522193E-3</v>
      </c>
      <c r="J68" s="2">
        <f t="shared" ref="J68:J131" si="5">(1/B68+1/B67)*(B68-B67)</f>
        <v>1.6054218004268605E-2</v>
      </c>
      <c r="K68" s="2">
        <f t="shared" ref="K68:K131" si="6">83140000/2.4942*(I68+J68)/((E67+E68)*31560000000000)</f>
        <v>5.8682328283538032E-2</v>
      </c>
      <c r="L68" s="2">
        <f t="shared" ref="L68:L131" si="7">L67+K68</f>
        <v>2.5786926489910487</v>
      </c>
    </row>
    <row r="69" spans="1:12" x14ac:dyDescent="0.35">
      <c r="A69">
        <v>67</v>
      </c>
      <c r="B69">
        <v>63401480.494542897</v>
      </c>
      <c r="C69">
        <v>32.904347305154701</v>
      </c>
      <c r="D69">
        <v>1.1060509698985601</v>
      </c>
      <c r="E69" s="1">
        <v>1.78795902562131E-7</v>
      </c>
      <c r="F69">
        <v>7.4562814070351697</v>
      </c>
      <c r="G69">
        <v>-273.38517876784903</v>
      </c>
      <c r="I69" s="2">
        <f t="shared" si="4"/>
        <v>4.3652385743471892E-3</v>
      </c>
      <c r="J69" s="2">
        <f t="shared" si="5"/>
        <v>1.5568974129409462E-2</v>
      </c>
      <c r="K69" s="2">
        <f t="shared" si="6"/>
        <v>5.8301777683679376E-2</v>
      </c>
      <c r="L69" s="2">
        <f t="shared" si="7"/>
        <v>2.6369944266747281</v>
      </c>
    </row>
    <row r="70" spans="1:12" x14ac:dyDescent="0.35">
      <c r="A70">
        <v>68</v>
      </c>
      <c r="B70">
        <v>63882104.606153697</v>
      </c>
      <c r="C70">
        <v>32.932722423853797</v>
      </c>
      <c r="D70">
        <v>1.1003120266953501</v>
      </c>
      <c r="E70" s="1">
        <v>1.7543248487898799E-7</v>
      </c>
      <c r="F70">
        <v>7.4907035175879404</v>
      </c>
      <c r="G70">
        <v>-269.99463619530502</v>
      </c>
      <c r="I70" s="2">
        <f t="shared" si="4"/>
        <v>4.3099008030942068E-3</v>
      </c>
      <c r="J70" s="2">
        <f t="shared" si="5"/>
        <v>1.5104256033905887E-2</v>
      </c>
      <c r="K70" s="2">
        <f t="shared" si="6"/>
        <v>5.788645079610636E-2</v>
      </c>
      <c r="L70" s="2">
        <f t="shared" si="7"/>
        <v>2.6948808774708346</v>
      </c>
    </row>
    <row r="71" spans="1:12" x14ac:dyDescent="0.35">
      <c r="A71">
        <v>69</v>
      </c>
      <c r="B71">
        <v>64351577.933893703</v>
      </c>
      <c r="C71">
        <v>32.960868976704802</v>
      </c>
      <c r="D71">
        <v>1.09502235205244</v>
      </c>
      <c r="E71" s="1">
        <v>1.72236897606559E-7</v>
      </c>
      <c r="F71">
        <v>7.5251256281407004</v>
      </c>
      <c r="G71">
        <v>-266.69664545088</v>
      </c>
      <c r="I71" s="2">
        <f t="shared" si="4"/>
        <v>4.271516757295037E-3</v>
      </c>
      <c r="J71" s="2">
        <f t="shared" si="5"/>
        <v>1.4644502477101919E-2</v>
      </c>
      <c r="K71" s="2">
        <f t="shared" si="6"/>
        <v>5.7465217060383128E-2</v>
      </c>
      <c r="L71" s="2">
        <f t="shared" si="7"/>
        <v>2.7523460945312177</v>
      </c>
    </row>
    <row r="72" spans="1:12" x14ac:dyDescent="0.35">
      <c r="A72">
        <v>70</v>
      </c>
      <c r="B72">
        <v>64810296.228696398</v>
      </c>
      <c r="C72">
        <v>32.988712301961598</v>
      </c>
      <c r="D72">
        <v>1.09013535258524</v>
      </c>
      <c r="E72" s="1">
        <v>1.6919372872337799E-7</v>
      </c>
      <c r="F72">
        <v>7.5595477386934604</v>
      </c>
      <c r="G72">
        <v>-263.48501984613699</v>
      </c>
      <c r="I72" s="2">
        <f t="shared" si="4"/>
        <v>4.221911599724802E-3</v>
      </c>
      <c r="J72" s="2">
        <f t="shared" si="5"/>
        <v>1.4206176047875116E-2</v>
      </c>
      <c r="K72" s="2">
        <f t="shared" si="6"/>
        <v>5.7005865680411175E-2</v>
      </c>
      <c r="L72" s="2">
        <f t="shared" si="7"/>
        <v>2.8093519602116288</v>
      </c>
    </row>
    <row r="73" spans="1:12" x14ac:dyDescent="0.35">
      <c r="A73">
        <v>71</v>
      </c>
      <c r="B73">
        <v>65258385.545684598</v>
      </c>
      <c r="C73">
        <v>33.0162689884381</v>
      </c>
      <c r="D73">
        <v>1.08563656774105</v>
      </c>
      <c r="E73" s="1">
        <v>1.66294757635463E-7</v>
      </c>
      <c r="F73">
        <v>7.5939698492462302</v>
      </c>
      <c r="G73">
        <v>-260.347138527872</v>
      </c>
      <c r="I73" s="2">
        <f t="shared" si="4"/>
        <v>4.1749411545815599E-3</v>
      </c>
      <c r="J73" s="2">
        <f t="shared" si="5"/>
        <v>1.3780246833840836E-2</v>
      </c>
      <c r="K73" s="2">
        <f t="shared" si="6"/>
        <v>5.6526759186801216E-2</v>
      </c>
      <c r="L73" s="2">
        <f t="shared" si="7"/>
        <v>2.8658787193984301</v>
      </c>
    </row>
    <row r="74" spans="1:12" x14ac:dyDescent="0.35">
      <c r="A74">
        <v>72</v>
      </c>
      <c r="B74">
        <v>65696001.428125598</v>
      </c>
      <c r="C74">
        <v>33.043547971696597</v>
      </c>
      <c r="D74">
        <v>1.08151006000591</v>
      </c>
      <c r="E74" s="1">
        <v>1.6353186925991199E-7</v>
      </c>
      <c r="F74">
        <v>7.6283919597989902</v>
      </c>
      <c r="G74">
        <v>-257.28724330233803</v>
      </c>
      <c r="I74" s="2">
        <f t="shared" si="4"/>
        <v>4.1294374046843482E-3</v>
      </c>
      <c r="J74" s="2">
        <f t="shared" si="5"/>
        <v>1.3367120554637171E-2</v>
      </c>
      <c r="K74" s="2">
        <f t="shared" si="6"/>
        <v>5.6028456334974594E-2</v>
      </c>
      <c r="L74" s="2">
        <f t="shared" si="7"/>
        <v>2.9219071757334047</v>
      </c>
    </row>
    <row r="75" spans="1:12" x14ac:dyDescent="0.35">
      <c r="A75">
        <v>73</v>
      </c>
      <c r="B75">
        <v>66123359.447119899</v>
      </c>
      <c r="C75">
        <v>33.070530594393702</v>
      </c>
      <c r="D75">
        <v>1.0777322920004999</v>
      </c>
      <c r="E75" s="1">
        <v>1.6089581939285001E-7</v>
      </c>
      <c r="F75">
        <v>7.6628140703517502</v>
      </c>
      <c r="G75">
        <v>-254.30553485913001</v>
      </c>
      <c r="I75" s="2">
        <f t="shared" si="4"/>
        <v>4.0812226044198404E-3</v>
      </c>
      <c r="J75" s="2">
        <f t="shared" si="5"/>
        <v>1.2968125712957902E-2</v>
      </c>
      <c r="K75" s="2">
        <f t="shared" si="6"/>
        <v>5.550493798180775E-2</v>
      </c>
      <c r="L75" s="2">
        <f t="shared" si="7"/>
        <v>2.9774121137152125</v>
      </c>
    </row>
    <row r="76" spans="1:12" x14ac:dyDescent="0.35">
      <c r="A76">
        <v>74</v>
      </c>
      <c r="B76">
        <v>66540581.249365903</v>
      </c>
      <c r="C76">
        <v>33.097235914352801</v>
      </c>
      <c r="D76">
        <v>1.07429305047205</v>
      </c>
      <c r="E76" s="1">
        <v>1.5838042718791601E-7</v>
      </c>
      <c r="F76">
        <v>7.69723618090452</v>
      </c>
      <c r="G76">
        <v>-251.392365619472</v>
      </c>
      <c r="I76" s="2">
        <f t="shared" si="4"/>
        <v>4.0360020774890849E-3</v>
      </c>
      <c r="J76" s="2">
        <f t="shared" si="5"/>
        <v>1.2579934735036796E-2</v>
      </c>
      <c r="K76" s="2">
        <f t="shared" si="6"/>
        <v>5.4966739134716516E-2</v>
      </c>
      <c r="L76" s="2">
        <f t="shared" si="7"/>
        <v>3.0323788528499289</v>
      </c>
    </row>
    <row r="77" spans="1:12" x14ac:dyDescent="0.35">
      <c r="A77">
        <v>75</v>
      </c>
      <c r="B77">
        <v>66947863.896689698</v>
      </c>
      <c r="C77">
        <v>33.123652709021201</v>
      </c>
      <c r="D77">
        <v>1.0711732373446801</v>
      </c>
      <c r="E77" s="1">
        <v>1.5597800541905101E-7</v>
      </c>
      <c r="F77">
        <v>7.73165829145728</v>
      </c>
      <c r="G77">
        <v>-248.547561459615</v>
      </c>
      <c r="I77" s="2">
        <f t="shared" si="4"/>
        <v>3.9891942590085522E-3</v>
      </c>
      <c r="J77" s="2">
        <f t="shared" si="5"/>
        <v>1.2204395318865155E-2</v>
      </c>
      <c r="K77" s="2">
        <f t="shared" si="6"/>
        <v>5.4407624439391157E-2</v>
      </c>
      <c r="L77" s="2">
        <f t="shared" si="7"/>
        <v>3.0867864772893201</v>
      </c>
    </row>
    <row r="78" spans="1:12" x14ac:dyDescent="0.35">
      <c r="A78">
        <v>76</v>
      </c>
      <c r="B78">
        <v>67345339.2105003</v>
      </c>
      <c r="C78">
        <v>33.149793331441103</v>
      </c>
      <c r="D78">
        <v>1.0683624324835099</v>
      </c>
      <c r="E78" s="1">
        <v>1.5368293977553E-7</v>
      </c>
      <c r="F78">
        <v>7.7660804020100498</v>
      </c>
      <c r="G78">
        <v>-245.76762023015601</v>
      </c>
      <c r="I78" s="2">
        <f t="shared" si="4"/>
        <v>3.9443590229020827E-3</v>
      </c>
      <c r="J78" s="2">
        <f t="shared" si="5"/>
        <v>1.1839133674485079E-2</v>
      </c>
      <c r="K78" s="2">
        <f t="shared" si="6"/>
        <v>5.3834220539797625E-2</v>
      </c>
      <c r="L78" s="2">
        <f t="shared" si="7"/>
        <v>3.1406206978291178</v>
      </c>
    </row>
    <row r="79" spans="1:12" x14ac:dyDescent="0.35">
      <c r="A79">
        <v>77</v>
      </c>
      <c r="B79">
        <v>67733185.071866497</v>
      </c>
      <c r="C79">
        <v>33.175655406934503</v>
      </c>
      <c r="D79">
        <v>1.0658459318947799</v>
      </c>
      <c r="E79" s="1">
        <v>1.5148901395241201E-7</v>
      </c>
      <c r="F79">
        <v>7.8005025125628098</v>
      </c>
      <c r="G79">
        <v>-243.05430967611099</v>
      </c>
      <c r="I79" s="2">
        <f t="shared" si="4"/>
        <v>3.8992694233493841E-3</v>
      </c>
      <c r="J79" s="2">
        <f t="shared" si="5"/>
        <v>1.1485143501862931E-2</v>
      </c>
      <c r="K79" s="2">
        <f t="shared" si="6"/>
        <v>5.3244905518939727E-2</v>
      </c>
      <c r="L79" s="2">
        <f t="shared" si="7"/>
        <v>3.1938656033480575</v>
      </c>
    </row>
    <row r="80" spans="1:12" x14ac:dyDescent="0.35">
      <c r="A80">
        <v>78</v>
      </c>
      <c r="B80">
        <v>68111552.570181295</v>
      </c>
      <c r="C80">
        <v>33.201239678563603</v>
      </c>
      <c r="D80">
        <v>1.06361144298483</v>
      </c>
      <c r="E80" s="1">
        <v>1.49390753772599E-7</v>
      </c>
      <c r="F80">
        <v>7.8349246231155698</v>
      </c>
      <c r="G80">
        <v>-240.40140447966701</v>
      </c>
      <c r="I80" s="2">
        <f t="shared" si="4"/>
        <v>3.8543947253085855E-3</v>
      </c>
      <c r="J80" s="2">
        <f t="shared" si="5"/>
        <v>1.1141261420288085E-2</v>
      </c>
      <c r="K80" s="2">
        <f t="shared" si="6"/>
        <v>5.2639801021195115E-2</v>
      </c>
      <c r="L80" s="2">
        <f t="shared" si="7"/>
        <v>3.2465054043692527</v>
      </c>
    </row>
    <row r="81" spans="1:12" x14ac:dyDescent="0.35">
      <c r="A81">
        <v>79</v>
      </c>
      <c r="B81">
        <v>68480608.997862905</v>
      </c>
      <c r="C81">
        <v>33.226542607465397</v>
      </c>
      <c r="D81">
        <v>1.06164583197908</v>
      </c>
      <c r="E81" s="1">
        <v>1.47382760347808E-7</v>
      </c>
      <c r="F81">
        <v>7.8693467336683396</v>
      </c>
      <c r="G81">
        <v>-237.808384415207</v>
      </c>
      <c r="I81" s="2">
        <f t="shared" si="4"/>
        <v>3.8090888634645264E-3</v>
      </c>
      <c r="J81" s="2">
        <f t="shared" si="5"/>
        <v>1.0807622271894598E-2</v>
      </c>
      <c r="K81" s="2">
        <f t="shared" si="6"/>
        <v>5.2019512242208139E-2</v>
      </c>
      <c r="L81" s="2">
        <f t="shared" si="7"/>
        <v>3.298524916611461</v>
      </c>
    </row>
    <row r="82" spans="1:12" x14ac:dyDescent="0.35">
      <c r="A82">
        <v>80</v>
      </c>
      <c r="B82">
        <v>68840494.7283227</v>
      </c>
      <c r="C82">
        <v>33.251575016821299</v>
      </c>
      <c r="D82">
        <v>1.05994071581345</v>
      </c>
      <c r="E82" s="1">
        <v>1.45460740450844E-7</v>
      </c>
      <c r="F82">
        <v>7.9037688442210996</v>
      </c>
      <c r="G82">
        <v>-235.271321320026</v>
      </c>
      <c r="I82" s="2">
        <f t="shared" si="4"/>
        <v>3.76551169013859E-3</v>
      </c>
      <c r="J82" s="2">
        <f t="shared" si="5"/>
        <v>1.0483114176781726E-2</v>
      </c>
      <c r="K82" s="2">
        <f t="shared" si="6"/>
        <v>5.1390062266233466E-2</v>
      </c>
      <c r="L82" s="2">
        <f t="shared" si="7"/>
        <v>3.3499149788776945</v>
      </c>
    </row>
    <row r="83" spans="1:12" x14ac:dyDescent="0.35">
      <c r="A83">
        <v>81</v>
      </c>
      <c r="B83">
        <v>69191361.829284906</v>
      </c>
      <c r="C83">
        <v>33.276336136036399</v>
      </c>
      <c r="D83">
        <v>1.0584853285471401</v>
      </c>
      <c r="E83" s="1">
        <v>1.4362010625233101E-7</v>
      </c>
      <c r="F83">
        <v>7.9381909547738596</v>
      </c>
      <c r="G83">
        <v>-232.79080452674199</v>
      </c>
      <c r="I83" s="2">
        <f t="shared" si="4"/>
        <v>3.7219149400735578E-3</v>
      </c>
      <c r="J83" s="2">
        <f t="shared" si="5"/>
        <v>1.0167779433529922E-2</v>
      </c>
      <c r="K83" s="2">
        <f t="shared" si="6"/>
        <v>5.0747554934963461E-2</v>
      </c>
      <c r="L83" s="2">
        <f t="shared" si="7"/>
        <v>3.4006625338126582</v>
      </c>
    </row>
    <row r="84" spans="1:12" x14ac:dyDescent="0.35">
      <c r="A84">
        <v>82</v>
      </c>
      <c r="B84">
        <v>69533362.978427798</v>
      </c>
      <c r="C84">
        <v>33.300827350185699</v>
      </c>
      <c r="D84">
        <v>1.05726975977924</v>
      </c>
      <c r="E84" s="1">
        <v>1.4185669314821001E-7</v>
      </c>
      <c r="F84">
        <v>7.9726130653266303</v>
      </c>
      <c r="G84">
        <v>-230.36331450430299</v>
      </c>
      <c r="I84" s="2">
        <f t="shared" si="4"/>
        <v>3.678621344176341E-3</v>
      </c>
      <c r="J84" s="2">
        <f t="shared" si="5"/>
        <v>9.8613488907290762E-3</v>
      </c>
      <c r="K84" s="2">
        <f t="shared" si="6"/>
        <v>5.0094337950756546E-2</v>
      </c>
      <c r="L84" s="2">
        <f t="shared" si="7"/>
        <v>3.4507568717634145</v>
      </c>
    </row>
    <row r="85" spans="1:12" x14ac:dyDescent="0.35">
      <c r="A85">
        <v>83</v>
      </c>
      <c r="B85">
        <v>69866644.638982505</v>
      </c>
      <c r="C85">
        <v>33.325050725141402</v>
      </c>
      <c r="D85">
        <v>1.0562849890518999</v>
      </c>
      <c r="E85" s="1">
        <v>1.4016657571716999E-7</v>
      </c>
      <c r="F85">
        <v>8.0070351758793894</v>
      </c>
      <c r="G85">
        <v>-227.987976778367</v>
      </c>
      <c r="I85" s="2">
        <f t="shared" si="4"/>
        <v>3.6357311689449688E-3</v>
      </c>
      <c r="J85" s="2">
        <f t="shared" si="5"/>
        <v>9.5633729530429021E-3</v>
      </c>
      <c r="K85" s="2">
        <f t="shared" si="6"/>
        <v>4.9431212508412981E-2</v>
      </c>
      <c r="L85" s="2">
        <f t="shared" si="7"/>
        <v>3.5001880842718274</v>
      </c>
    </row>
    <row r="86" spans="1:12" x14ac:dyDescent="0.35">
      <c r="A86">
        <v>84</v>
      </c>
      <c r="B86">
        <v>70191346.813142896</v>
      </c>
      <c r="C86">
        <v>33.349010867043603</v>
      </c>
      <c r="D86">
        <v>1.0555233022921999</v>
      </c>
      <c r="E86" s="1">
        <v>1.3854629536210001E-7</v>
      </c>
      <c r="F86">
        <v>8.0414572864321592</v>
      </c>
      <c r="G86">
        <v>-225.66198775903001</v>
      </c>
      <c r="I86" s="2">
        <f t="shared" si="4"/>
        <v>3.5936231308356472E-3</v>
      </c>
      <c r="J86" s="2">
        <f t="shared" si="5"/>
        <v>9.2734135619545084E-3</v>
      </c>
      <c r="K86" s="2">
        <f t="shared" si="6"/>
        <v>4.875995151438408E-2</v>
      </c>
      <c r="L86" s="2">
        <f t="shared" si="7"/>
        <v>3.5489480357862115</v>
      </c>
    </row>
    <row r="87" spans="1:12" x14ac:dyDescent="0.35">
      <c r="A87">
        <v>85</v>
      </c>
      <c r="B87">
        <v>70507640.596202999</v>
      </c>
      <c r="C87">
        <v>33.372693421514001</v>
      </c>
      <c r="D87">
        <v>1.05497213753174</v>
      </c>
      <c r="E87" s="1">
        <v>1.36991646129698E-7</v>
      </c>
      <c r="F87">
        <v>8.0758793969849201</v>
      </c>
      <c r="G87">
        <v>-223.38551652233301</v>
      </c>
      <c r="I87" s="2">
        <f t="shared" si="4"/>
        <v>3.5494533160678569E-3</v>
      </c>
      <c r="J87" s="2">
        <f t="shared" si="5"/>
        <v>8.9921153608508927E-3</v>
      </c>
      <c r="K87" s="2">
        <f t="shared" si="6"/>
        <v>4.8074215052703012E-2</v>
      </c>
      <c r="L87" s="2">
        <f t="shared" si="7"/>
        <v>3.5970222508389145</v>
      </c>
    </row>
    <row r="88" spans="1:12" x14ac:dyDescent="0.35">
      <c r="A88">
        <v>86</v>
      </c>
      <c r="B88">
        <v>70815622.883538902</v>
      </c>
      <c r="C88">
        <v>33.396128950221197</v>
      </c>
      <c r="D88">
        <v>1.05463155942524</v>
      </c>
      <c r="E88" s="1">
        <v>1.3550076639157699E-7</v>
      </c>
      <c r="F88">
        <v>8.1103015075376792</v>
      </c>
      <c r="G88">
        <v>-221.15765244456</v>
      </c>
      <c r="I88" s="2">
        <f t="shared" si="4"/>
        <v>3.5099513158880083E-3</v>
      </c>
      <c r="J88" s="2">
        <f t="shared" si="5"/>
        <v>8.7171423144769503E-3</v>
      </c>
      <c r="K88" s="2">
        <f t="shared" si="6"/>
        <v>4.7392604312871747E-2</v>
      </c>
      <c r="L88" s="2">
        <f t="shared" si="7"/>
        <v>3.6444148551517861</v>
      </c>
    </row>
    <row r="89" spans="1:12" x14ac:dyDescent="0.35">
      <c r="A89">
        <v>87</v>
      </c>
      <c r="B89">
        <v>71115476.560656399</v>
      </c>
      <c r="C89">
        <v>33.419289421562802</v>
      </c>
      <c r="D89">
        <v>1.05448640383679</v>
      </c>
      <c r="E89" s="1">
        <v>1.3406931099056201E-7</v>
      </c>
      <c r="F89">
        <v>8.1447236180904508</v>
      </c>
      <c r="G89">
        <v>-218.97139473501099</v>
      </c>
      <c r="I89" s="2">
        <f t="shared" si="4"/>
        <v>3.4663367661002683E-3</v>
      </c>
      <c r="J89" s="2">
        <f t="shared" si="5"/>
        <v>8.4507205723869279E-3</v>
      </c>
      <c r="K89" s="2">
        <f t="shared" si="6"/>
        <v>4.6691636559200826E-2</v>
      </c>
      <c r="L89" s="2">
        <f t="shared" si="7"/>
        <v>3.691106491710987</v>
      </c>
    </row>
    <row r="90" spans="1:12" x14ac:dyDescent="0.35">
      <c r="A90">
        <v>88</v>
      </c>
      <c r="B90">
        <v>71407307.096484706</v>
      </c>
      <c r="C90">
        <v>33.442200766694</v>
      </c>
      <c r="D90">
        <v>1.0545361043064501</v>
      </c>
      <c r="E90" s="1">
        <v>1.3269547510684599E-7</v>
      </c>
      <c r="F90">
        <v>8.1791457286432099</v>
      </c>
      <c r="G90">
        <v>-216.83107173088399</v>
      </c>
      <c r="I90" s="2">
        <f t="shared" si="4"/>
        <v>3.4266881813406961E-3</v>
      </c>
      <c r="J90" s="2">
        <f t="shared" si="5"/>
        <v>8.190459150469254E-3</v>
      </c>
      <c r="K90" s="2">
        <f t="shared" si="6"/>
        <v>4.5995224966194945E-2</v>
      </c>
      <c r="L90" s="2">
        <f t="shared" si="7"/>
        <v>3.7371017166771821</v>
      </c>
    </row>
    <row r="91" spans="1:12" x14ac:dyDescent="0.35">
      <c r="A91">
        <v>89</v>
      </c>
      <c r="B91">
        <v>71691260.630381897</v>
      </c>
      <c r="C91">
        <v>33.464855958205803</v>
      </c>
      <c r="D91">
        <v>1.0547718873926399</v>
      </c>
      <c r="E91" s="1">
        <v>1.3137625741303299E-7</v>
      </c>
      <c r="F91">
        <v>8.2135678391959797</v>
      </c>
      <c r="G91">
        <v>-214.733353782649</v>
      </c>
      <c r="I91" s="2">
        <f t="shared" si="4"/>
        <v>3.3860694548971393E-3</v>
      </c>
      <c r="J91" s="2">
        <f t="shared" si="5"/>
        <v>7.9373163963293511E-3</v>
      </c>
      <c r="K91" s="2">
        <f t="shared" si="6"/>
        <v>4.5289355706547164E-2</v>
      </c>
      <c r="L91" s="2">
        <f t="shared" si="7"/>
        <v>3.7823910723837293</v>
      </c>
    </row>
    <row r="92" spans="1:12" x14ac:dyDescent="0.35">
      <c r="A92">
        <v>90</v>
      </c>
      <c r="B92">
        <v>71967471.825721502</v>
      </c>
      <c r="C92">
        <v>33.487257330967601</v>
      </c>
      <c r="D92">
        <v>1.05518781495036</v>
      </c>
      <c r="E92" s="1">
        <v>1.3010914161017601E-7</v>
      </c>
      <c r="F92">
        <v>8.2479899497487406</v>
      </c>
      <c r="G92">
        <v>-212.677953607246</v>
      </c>
      <c r="I92" s="2">
        <f t="shared" si="4"/>
        <v>3.3458802372464268E-3</v>
      </c>
      <c r="J92" s="2">
        <f t="shared" si="5"/>
        <v>7.6907880697829273E-3</v>
      </c>
      <c r="K92" s="2">
        <f t="shared" si="6"/>
        <v>4.4579202801506089E-2</v>
      </c>
      <c r="L92" s="2">
        <f t="shared" si="7"/>
        <v>3.8269702751852352</v>
      </c>
    </row>
    <row r="93" spans="1:12" x14ac:dyDescent="0.35">
      <c r="A93">
        <v>91</v>
      </c>
      <c r="B93">
        <v>72236082.532916799</v>
      </c>
      <c r="C93">
        <v>33.509398937062997</v>
      </c>
      <c r="D93">
        <v>1.0557757976903801</v>
      </c>
      <c r="E93" s="1">
        <v>1.28891462421934E-7</v>
      </c>
      <c r="F93">
        <v>8.2824120603014997</v>
      </c>
      <c r="G93">
        <v>-210.66215370933099</v>
      </c>
      <c r="I93" s="2">
        <f t="shared" si="4"/>
        <v>3.3048826235709092E-3</v>
      </c>
      <c r="J93" s="2">
        <f t="shared" si="5"/>
        <v>7.4509020362988213E-3</v>
      </c>
      <c r="K93" s="2">
        <f t="shared" si="6"/>
        <v>4.3861458860843187E-2</v>
      </c>
      <c r="L93" s="2">
        <f t="shared" si="7"/>
        <v>3.8708317340460785</v>
      </c>
    </row>
    <row r="94" spans="1:12" x14ac:dyDescent="0.35">
      <c r="A94">
        <v>92</v>
      </c>
      <c r="B94">
        <v>72497199.798360601</v>
      </c>
      <c r="C94">
        <v>33.531299072546702</v>
      </c>
      <c r="D94">
        <v>1.05653465103132</v>
      </c>
      <c r="E94" s="1">
        <v>1.2772168088252801E-7</v>
      </c>
      <c r="F94">
        <v>8.3168341708542695</v>
      </c>
      <c r="G94">
        <v>-208.68520696162</v>
      </c>
      <c r="I94" s="2">
        <f t="shared" si="4"/>
        <v>3.2666929896211314E-3</v>
      </c>
      <c r="J94" s="2">
        <f t="shared" si="5"/>
        <v>7.2165326770670035E-3</v>
      </c>
      <c r="K94" s="2">
        <f t="shared" si="6"/>
        <v>4.3147713762078606E-2</v>
      </c>
      <c r="L94" s="2">
        <f t="shared" si="7"/>
        <v>3.9139794478081571</v>
      </c>
    </row>
    <row r="95" spans="1:12" x14ac:dyDescent="0.35">
      <c r="A95">
        <v>93</v>
      </c>
      <c r="B95">
        <v>72750972.073021203</v>
      </c>
      <c r="C95">
        <v>33.552945761060897</v>
      </c>
      <c r="D95">
        <v>1.0574556491699201</v>
      </c>
      <c r="E95" s="1">
        <v>1.2659713879330801E-7</v>
      </c>
      <c r="F95">
        <v>8.3512562814070304</v>
      </c>
      <c r="G95">
        <v>-206.74626514678499</v>
      </c>
      <c r="I95" s="2">
        <f t="shared" si="4"/>
        <v>3.2267920465945902E-3</v>
      </c>
      <c r="J95" s="2">
        <f t="shared" si="5"/>
        <v>6.9886745162685742E-3</v>
      </c>
      <c r="K95" s="2">
        <f t="shared" si="6"/>
        <v>4.2424961615001616E-2</v>
      </c>
      <c r="L95" s="2">
        <f t="shared" si="7"/>
        <v>3.9564044094231585</v>
      </c>
    </row>
    <row r="96" spans="1:12" x14ac:dyDescent="0.35">
      <c r="A96">
        <v>94</v>
      </c>
      <c r="B96">
        <v>72997519.975982398</v>
      </c>
      <c r="C96">
        <v>33.574344363225599</v>
      </c>
      <c r="D96">
        <v>1.0585346153289199</v>
      </c>
      <c r="E96" s="1">
        <v>1.2551599873243099E-7</v>
      </c>
      <c r="F96">
        <v>8.3856783919598001</v>
      </c>
      <c r="G96">
        <v>-204.84896065333299</v>
      </c>
      <c r="I96" s="2">
        <f t="shared" si="4"/>
        <v>3.1877652590436966E-3</v>
      </c>
      <c r="J96" s="2">
        <f t="shared" si="5"/>
        <v>6.7664126055818835E-3</v>
      </c>
      <c r="K96" s="2">
        <f t="shared" si="6"/>
        <v>4.1701499361279475E-2</v>
      </c>
      <c r="L96" s="2">
        <f t="shared" si="7"/>
        <v>3.9981059087844382</v>
      </c>
    </row>
    <row r="97" spans="1:12" x14ac:dyDescent="0.35">
      <c r="A97">
        <v>95</v>
      </c>
      <c r="B97">
        <v>73236963.470340803</v>
      </c>
      <c r="C97">
        <v>33.595500475109297</v>
      </c>
      <c r="D97">
        <v>1.0597676226214701</v>
      </c>
      <c r="E97" s="1">
        <v>1.2447653801466799E-7</v>
      </c>
      <c r="F97">
        <v>8.4201005025125593</v>
      </c>
      <c r="G97">
        <v>-202.978855501092</v>
      </c>
      <c r="I97" s="2">
        <f t="shared" si="4"/>
        <v>3.1496446111135682E-3</v>
      </c>
      <c r="J97" s="2">
        <f t="shared" si="5"/>
        <v>6.5495943413465072E-3</v>
      </c>
      <c r="K97" s="2">
        <f t="shared" si="6"/>
        <v>4.0978151721999645E-2</v>
      </c>
      <c r="L97" s="2">
        <f t="shared" si="7"/>
        <v>4.039084060506438</v>
      </c>
    </row>
    <row r="98" spans="1:12" x14ac:dyDescent="0.35">
      <c r="A98">
        <v>96</v>
      </c>
      <c r="B98">
        <v>73469430.255836993</v>
      </c>
      <c r="C98">
        <v>33.616411482666599</v>
      </c>
      <c r="D98">
        <v>1.0611492321799001</v>
      </c>
      <c r="E98" s="1">
        <v>1.2347683617193001E-7</v>
      </c>
      <c r="F98">
        <v>8.4545226130653202</v>
      </c>
      <c r="G98">
        <v>-201.147569967512</v>
      </c>
      <c r="I98" s="2">
        <f t="shared" si="4"/>
        <v>3.111205881859327E-3</v>
      </c>
      <c r="J98" s="2">
        <f t="shared" si="5"/>
        <v>6.3383023271573703E-3</v>
      </c>
      <c r="K98" s="2">
        <f t="shared" si="6"/>
        <v>4.0251394850089231E-2</v>
      </c>
      <c r="L98" s="2">
        <f t="shared" si="7"/>
        <v>4.0793354553565271</v>
      </c>
    </row>
    <row r="99" spans="1:12" x14ac:dyDescent="0.35">
      <c r="A99">
        <v>97</v>
      </c>
      <c r="B99">
        <v>73695032.449646503</v>
      </c>
      <c r="C99">
        <v>33.637084301979101</v>
      </c>
      <c r="D99">
        <v>1.06267622852251</v>
      </c>
      <c r="E99" s="1">
        <v>1.2251539828492401E-7</v>
      </c>
      <c r="F99">
        <v>8.4889447236180899</v>
      </c>
      <c r="G99">
        <v>-199.350306112178</v>
      </c>
      <c r="I99" s="2">
        <f t="shared" si="4"/>
        <v>3.0738656815700511E-3</v>
      </c>
      <c r="J99" s="2">
        <f t="shared" si="5"/>
        <v>6.1319892002221444E-3</v>
      </c>
      <c r="K99" s="2">
        <f t="shared" si="6"/>
        <v>3.9526146671523876E-2</v>
      </c>
      <c r="L99" s="2">
        <f t="shared" si="7"/>
        <v>4.1188616020280513</v>
      </c>
    </row>
    <row r="100" spans="1:12" x14ac:dyDescent="0.35">
      <c r="A100">
        <v>98</v>
      </c>
      <c r="B100">
        <v>73913900.233867705</v>
      </c>
      <c r="C100">
        <v>33.657516441710001</v>
      </c>
      <c r="D100">
        <v>1.06434352189653</v>
      </c>
      <c r="E100" s="1">
        <v>1.21590504422297E-7</v>
      </c>
      <c r="F100">
        <v>8.5233668341708508</v>
      </c>
      <c r="G100">
        <v>-197.58567279083601</v>
      </c>
      <c r="I100" s="2">
        <f t="shared" si="4"/>
        <v>3.0362230236403694E-3</v>
      </c>
      <c r="J100" s="2">
        <f t="shared" si="5"/>
        <v>5.9310303634692984E-3</v>
      </c>
      <c r="K100" s="2">
        <f t="shared" si="6"/>
        <v>3.879921253800294E-2</v>
      </c>
      <c r="L100" s="2">
        <f t="shared" si="7"/>
        <v>4.1576608145660545</v>
      </c>
    </row>
    <row r="101" spans="1:12" x14ac:dyDescent="0.35">
      <c r="A101">
        <v>99</v>
      </c>
      <c r="B101">
        <v>74126140.152574599</v>
      </c>
      <c r="C101">
        <v>33.677712692972698</v>
      </c>
      <c r="D101">
        <v>1.06614791566719</v>
      </c>
      <c r="E101" s="1">
        <v>1.2070073011834399E-7</v>
      </c>
      <c r="F101">
        <v>8.55778894472361</v>
      </c>
      <c r="G101">
        <v>-195.85292633927901</v>
      </c>
      <c r="I101" s="2">
        <f t="shared" si="4"/>
        <v>2.9993590783193164E-3</v>
      </c>
      <c r="J101" s="2">
        <f t="shared" si="5"/>
        <v>5.7346743324599436E-3</v>
      </c>
      <c r="K101" s="2">
        <f t="shared" si="6"/>
        <v>3.8073157628107673E-2</v>
      </c>
      <c r="L101" s="2">
        <f t="shared" si="7"/>
        <v>4.1957339721941622</v>
      </c>
    </row>
    <row r="102" spans="1:12" x14ac:dyDescent="0.35">
      <c r="A102">
        <v>100</v>
      </c>
      <c r="B102">
        <v>74331874.488735601</v>
      </c>
      <c r="C102">
        <v>33.697674873941203</v>
      </c>
      <c r="D102">
        <v>1.06808556411697</v>
      </c>
      <c r="E102" s="1">
        <v>1.1984467928897699E-7</v>
      </c>
      <c r="F102">
        <v>8.5922110552763797</v>
      </c>
      <c r="G102">
        <v>-194.15141867554999</v>
      </c>
      <c r="I102" s="2">
        <f t="shared" si="4"/>
        <v>2.9628301137462859E-3</v>
      </c>
      <c r="J102" s="2">
        <f t="shared" si="5"/>
        <v>5.5432435025972119E-3</v>
      </c>
      <c r="K102" s="2">
        <f t="shared" si="6"/>
        <v>3.7348555925624027E-2</v>
      </c>
      <c r="L102" s="2">
        <f t="shared" si="7"/>
        <v>4.2330825281197866</v>
      </c>
    </row>
    <row r="103" spans="1:12" x14ac:dyDescent="0.35">
      <c r="A103">
        <v>101</v>
      </c>
      <c r="B103">
        <v>74531224.142324805</v>
      </c>
      <c r="C103">
        <v>33.717388108673603</v>
      </c>
      <c r="D103">
        <v>1.07014889850807</v>
      </c>
      <c r="E103" s="1">
        <v>1.19020417609546E-7</v>
      </c>
      <c r="F103">
        <v>8.6266331658291406</v>
      </c>
      <c r="G103">
        <v>-192.47995135966701</v>
      </c>
      <c r="I103" s="2">
        <f t="shared" si="4"/>
        <v>2.9241590151898771E-3</v>
      </c>
      <c r="J103" s="2">
        <f t="shared" si="5"/>
        <v>5.3565997999508288E-3</v>
      </c>
      <c r="K103" s="2">
        <f t="shared" si="6"/>
        <v>3.6615012884923123E-2</v>
      </c>
      <c r="L103" s="2">
        <f t="shared" si="7"/>
        <v>4.2696975410047093</v>
      </c>
    </row>
    <row r="104" spans="1:12" x14ac:dyDescent="0.35">
      <c r="A104">
        <v>102</v>
      </c>
      <c r="B104">
        <v>74724272.337579697</v>
      </c>
      <c r="C104">
        <v>33.7369018187797</v>
      </c>
      <c r="D104">
        <v>1.07234608189605</v>
      </c>
      <c r="E104" s="1">
        <v>1.18228337305375E-7</v>
      </c>
      <c r="F104">
        <v>8.6610552763819104</v>
      </c>
      <c r="G104">
        <v>-190.83812544706601</v>
      </c>
      <c r="I104" s="2">
        <f t="shared" si="4"/>
        <v>2.8928792757490951E-3</v>
      </c>
      <c r="J104" s="2">
        <f t="shared" si="5"/>
        <v>5.1736391023261882E-3</v>
      </c>
      <c r="K104" s="2">
        <f t="shared" si="6"/>
        <v>3.5910705424412596E-2</v>
      </c>
      <c r="L104" s="2">
        <f t="shared" si="7"/>
        <v>4.3056082464291219</v>
      </c>
    </row>
    <row r="105" spans="1:12" x14ac:dyDescent="0.35">
      <c r="A105">
        <v>103</v>
      </c>
      <c r="B105">
        <v>74911154.489898697</v>
      </c>
      <c r="C105">
        <v>33.756170758234099</v>
      </c>
      <c r="D105">
        <v>1.07466259466937</v>
      </c>
      <c r="E105" s="1">
        <v>1.17465610993136E-7</v>
      </c>
      <c r="F105">
        <v>8.6954773869346695</v>
      </c>
      <c r="G105">
        <v>-189.22472703567701</v>
      </c>
      <c r="I105" s="2">
        <f t="shared" si="4"/>
        <v>2.8549509289229492E-3</v>
      </c>
      <c r="J105" s="2">
        <f t="shared" si="5"/>
        <v>4.9956737593238746E-3</v>
      </c>
      <c r="K105" s="2">
        <f t="shared" si="6"/>
        <v>3.518013768045429E-2</v>
      </c>
      <c r="L105" s="2">
        <f t="shared" si="7"/>
        <v>4.340788384109576</v>
      </c>
    </row>
    <row r="106" spans="1:12" x14ac:dyDescent="0.35">
      <c r="A106">
        <v>104</v>
      </c>
      <c r="B106">
        <v>75091977.191802904</v>
      </c>
      <c r="C106">
        <v>33.775208614982198</v>
      </c>
      <c r="D106">
        <v>1.07709796344273</v>
      </c>
      <c r="E106" s="1">
        <v>1.16731450634302E-7</v>
      </c>
      <c r="F106">
        <v>8.7298994974874304</v>
      </c>
      <c r="G106">
        <v>-187.64009322808599</v>
      </c>
      <c r="I106" s="2">
        <f t="shared" si="4"/>
        <v>2.8191128980054221E-3</v>
      </c>
      <c r="J106" s="2">
        <f t="shared" si="5"/>
        <v>4.8218450544793949E-3</v>
      </c>
      <c r="K106" s="2">
        <f t="shared" si="6"/>
        <v>3.4459432322114861E-2</v>
      </c>
      <c r="L106" s="2">
        <f t="shared" si="7"/>
        <v>4.375247816431691</v>
      </c>
    </row>
    <row r="107" spans="1:12" x14ac:dyDescent="0.35">
      <c r="A107">
        <v>105</v>
      </c>
      <c r="B107">
        <v>75266828.848093599</v>
      </c>
      <c r="C107">
        <v>33.794055761247897</v>
      </c>
      <c r="D107">
        <v>1.07965845438873</v>
      </c>
      <c r="E107" s="1">
        <v>1.1602607266245899E-7</v>
      </c>
      <c r="F107">
        <v>8.7643216080402002</v>
      </c>
      <c r="G107">
        <v>-186.08080080184999</v>
      </c>
      <c r="I107" s="2">
        <f t="shared" si="4"/>
        <v>2.7893078171030176E-3</v>
      </c>
      <c r="J107" s="2">
        <f t="shared" si="5"/>
        <v>4.6515903485229767E-3</v>
      </c>
      <c r="K107" s="2">
        <f t="shared" si="6"/>
        <v>3.3764738014962804E-2</v>
      </c>
      <c r="L107" s="2">
        <f t="shared" si="7"/>
        <v>4.4090125544466536</v>
      </c>
    </row>
    <row r="108" spans="1:12" x14ac:dyDescent="0.35">
      <c r="A108">
        <v>106</v>
      </c>
      <c r="B108">
        <v>75435840.942631006</v>
      </c>
      <c r="C108">
        <v>33.812621914016098</v>
      </c>
      <c r="D108">
        <v>1.0823196214338899</v>
      </c>
      <c r="E108" s="1">
        <v>1.1534543902188401E-7</v>
      </c>
      <c r="F108">
        <v>8.7987437185929593</v>
      </c>
      <c r="G108">
        <v>-184.54954870141299</v>
      </c>
      <c r="I108" s="2">
        <f t="shared" si="4"/>
        <v>2.7462012343764854E-3</v>
      </c>
      <c r="J108" s="2">
        <f t="shared" si="5"/>
        <v>4.4859804367638435E-3</v>
      </c>
      <c r="K108" s="2">
        <f t="shared" si="6"/>
        <v>3.3014231604210749E-2</v>
      </c>
      <c r="L108" s="2">
        <f t="shared" si="7"/>
        <v>4.4420267860508647</v>
      </c>
    </row>
    <row r="109" spans="1:12" x14ac:dyDescent="0.35">
      <c r="A109">
        <v>107</v>
      </c>
      <c r="B109">
        <v>75599101.875768706</v>
      </c>
      <c r="C109">
        <v>33.830996135639801</v>
      </c>
      <c r="D109">
        <v>1.0850990192651899</v>
      </c>
      <c r="E109" s="1">
        <v>1.14691373781306E-7</v>
      </c>
      <c r="F109">
        <v>8.8331658291457291</v>
      </c>
      <c r="G109">
        <v>-183.043412050661</v>
      </c>
      <c r="I109" s="2">
        <f t="shared" si="4"/>
        <v>2.7163276461563694E-3</v>
      </c>
      <c r="J109" s="2">
        <f t="shared" si="5"/>
        <v>4.323797416767616E-3</v>
      </c>
      <c r="K109" s="2">
        <f t="shared" si="6"/>
        <v>3.2323976558759834E-2</v>
      </c>
      <c r="L109" s="2">
        <f t="shared" si="7"/>
        <v>4.4743507626096246</v>
      </c>
    </row>
    <row r="110" spans="1:12" x14ac:dyDescent="0.35">
      <c r="A110">
        <v>108</v>
      </c>
      <c r="B110">
        <v>75756708.434217706</v>
      </c>
      <c r="C110">
        <v>33.849150631793101</v>
      </c>
      <c r="D110">
        <v>1.08798736905071</v>
      </c>
      <c r="E110" s="1">
        <v>1.14061980767722E-7</v>
      </c>
      <c r="F110">
        <v>8.86758793969849</v>
      </c>
      <c r="G110">
        <v>-181.56264782844499</v>
      </c>
      <c r="I110" s="2">
        <f t="shared" si="4"/>
        <v>2.6823962900000267E-3</v>
      </c>
      <c r="J110" s="2">
        <f t="shared" si="5"/>
        <v>4.1651979932464979E-3</v>
      </c>
      <c r="K110" s="2">
        <f t="shared" si="6"/>
        <v>3.1616391442609346E-2</v>
      </c>
      <c r="L110" s="2">
        <f t="shared" si="7"/>
        <v>4.5059671540522341</v>
      </c>
    </row>
    <row r="111" spans="1:12" x14ac:dyDescent="0.35">
      <c r="A111">
        <v>109</v>
      </c>
      <c r="B111">
        <v>75908773.748104095</v>
      </c>
      <c r="C111">
        <v>33.8670826139005</v>
      </c>
      <c r="D111">
        <v>1.09098085556612</v>
      </c>
      <c r="E111" s="1">
        <v>1.1345621990597E-7</v>
      </c>
      <c r="F111">
        <v>8.9020100502512491</v>
      </c>
      <c r="G111">
        <v>-180.106947363589</v>
      </c>
      <c r="I111" s="2">
        <f t="shared" si="4"/>
        <v>2.6481070351050857E-3</v>
      </c>
      <c r="J111" s="2">
        <f t="shared" si="5"/>
        <v>4.0105491260531501E-3</v>
      </c>
      <c r="K111" s="2">
        <f t="shared" si="6"/>
        <v>3.0910938831842222E-2</v>
      </c>
      <c r="L111" s="2">
        <f t="shared" si="7"/>
        <v>4.5368780928840762</v>
      </c>
    </row>
    <row r="112" spans="1:12" x14ac:dyDescent="0.35">
      <c r="A112">
        <v>110</v>
      </c>
      <c r="B112">
        <v>76055386.597421393</v>
      </c>
      <c r="C112">
        <v>33.884808932979098</v>
      </c>
      <c r="D112">
        <v>1.0940807633437899</v>
      </c>
      <c r="E112" s="1">
        <v>1.128737200097E-7</v>
      </c>
      <c r="F112">
        <v>8.9364321608040207</v>
      </c>
      <c r="G112">
        <v>-178.67437475710801</v>
      </c>
      <c r="I112" s="2">
        <f t="shared" si="4"/>
        <v>2.6163579919768463E-3</v>
      </c>
      <c r="J112" s="2">
        <f t="shared" si="5"/>
        <v>3.8591464053888852E-3</v>
      </c>
      <c r="K112" s="2">
        <f t="shared" si="6"/>
        <v>3.0218530783713931E-2</v>
      </c>
      <c r="L112" s="2">
        <f t="shared" si="7"/>
        <v>4.5670966236677897</v>
      </c>
    </row>
    <row r="113" spans="1:12" x14ac:dyDescent="0.35">
      <c r="A113">
        <v>111</v>
      </c>
      <c r="B113">
        <v>76196646.583681107</v>
      </c>
      <c r="C113">
        <v>33.902317622311799</v>
      </c>
      <c r="D113">
        <v>1.09728152460449</v>
      </c>
      <c r="E113" s="1">
        <v>1.11616443857762E-7</v>
      </c>
      <c r="F113">
        <v>8.9708542713567798</v>
      </c>
      <c r="G113">
        <v>-376.18165341029601</v>
      </c>
      <c r="I113" s="2">
        <f t="shared" si="4"/>
        <v>2.5828931525048648E-3</v>
      </c>
      <c r="J113" s="2">
        <f t="shared" si="5"/>
        <v>3.7112176411108382E-3</v>
      </c>
      <c r="K113" s="2">
        <f t="shared" si="6"/>
        <v>2.961275525093994E-2</v>
      </c>
      <c r="L113" s="2">
        <f t="shared" si="7"/>
        <v>4.5967093789187299</v>
      </c>
    </row>
    <row r="114" spans="1:12" x14ac:dyDescent="0.35">
      <c r="A114">
        <v>112</v>
      </c>
      <c r="B114">
        <v>76332652.544853598</v>
      </c>
      <c r="C114">
        <v>33.919664642738397</v>
      </c>
      <c r="D114">
        <v>1.1005932833594501</v>
      </c>
      <c r="E114" s="1">
        <v>1.1177558959730801E-7</v>
      </c>
      <c r="F114">
        <v>9.0052763819095407</v>
      </c>
      <c r="G114">
        <v>-175.878874454547</v>
      </c>
      <c r="I114" s="2">
        <f t="shared" si="4"/>
        <v>2.557728480073497E-3</v>
      </c>
      <c r="J114" s="2">
        <f t="shared" si="5"/>
        <v>3.5666870584179378E-3</v>
      </c>
      <c r="K114" s="2">
        <f t="shared" si="6"/>
        <v>2.8956010074858905E-2</v>
      </c>
      <c r="L114" s="2">
        <f t="shared" si="7"/>
        <v>4.625665388993589</v>
      </c>
    </row>
    <row r="115" spans="1:12" x14ac:dyDescent="0.35">
      <c r="A115">
        <v>113</v>
      </c>
      <c r="B115">
        <v>76463495.403692603</v>
      </c>
      <c r="C115">
        <v>33.936758755142797</v>
      </c>
      <c r="D115">
        <v>1.10399280432724</v>
      </c>
      <c r="E115" s="1">
        <v>1.11257292373165E-7</v>
      </c>
      <c r="F115">
        <v>9.0396984924623105</v>
      </c>
      <c r="G115">
        <v>-174.514803647696</v>
      </c>
      <c r="I115" s="2">
        <f t="shared" si="4"/>
        <v>2.5191592237315858E-3</v>
      </c>
      <c r="J115" s="2">
        <f t="shared" si="5"/>
        <v>3.4252945912950834E-3</v>
      </c>
      <c r="K115" s="2">
        <f t="shared" si="6"/>
        <v>2.8150415645994884E-2</v>
      </c>
      <c r="L115" s="2">
        <f t="shared" si="7"/>
        <v>4.6538158046395841</v>
      </c>
    </row>
    <row r="116" spans="1:12" x14ac:dyDescent="0.35">
      <c r="A116">
        <v>114</v>
      </c>
      <c r="B116">
        <v>76589269.698188394</v>
      </c>
      <c r="C116">
        <v>33.953645991864903</v>
      </c>
      <c r="D116">
        <v>1.1074880517099699</v>
      </c>
      <c r="E116" s="1">
        <v>1.1075894024368601E-7</v>
      </c>
      <c r="F116">
        <v>9.0741206030150696</v>
      </c>
      <c r="G116">
        <v>-173.17225141372899</v>
      </c>
      <c r="I116" s="2">
        <f t="shared" si="4"/>
        <v>2.4874262909313485E-3</v>
      </c>
      <c r="J116" s="2">
        <f t="shared" si="5"/>
        <v>3.287085453135591E-3</v>
      </c>
      <c r="K116" s="2">
        <f t="shared" si="6"/>
        <v>2.7470862227444309E-2</v>
      </c>
      <c r="L116" s="2">
        <f t="shared" si="7"/>
        <v>4.6812866668670283</v>
      </c>
    </row>
    <row r="117" spans="1:12" x14ac:dyDescent="0.35">
      <c r="A117">
        <v>115</v>
      </c>
      <c r="B117">
        <v>76710065.886826798</v>
      </c>
      <c r="C117">
        <v>33.970327567004603</v>
      </c>
      <c r="D117">
        <v>1.1110769520884201</v>
      </c>
      <c r="E117" s="1">
        <v>1.10279845007622E-7</v>
      </c>
      <c r="F117">
        <v>9.1085427135678394</v>
      </c>
      <c r="G117">
        <v>-171.85123114164401</v>
      </c>
      <c r="I117" s="2">
        <f t="shared" si="4"/>
        <v>2.4559187679732888E-3</v>
      </c>
      <c r="J117" s="2">
        <f t="shared" si="5"/>
        <v>3.1519057321562766E-3</v>
      </c>
      <c r="K117" s="2">
        <f t="shared" si="6"/>
        <v>2.679585871499602E-2</v>
      </c>
      <c r="L117" s="2">
        <f t="shared" si="7"/>
        <v>4.7080825255820242</v>
      </c>
    </row>
    <row r="118" spans="1:12" x14ac:dyDescent="0.35">
      <c r="A118">
        <v>116</v>
      </c>
      <c r="B118">
        <v>76825970.295664504</v>
      </c>
      <c r="C118">
        <v>33.986804924806002</v>
      </c>
      <c r="D118">
        <v>1.11475778379503</v>
      </c>
      <c r="E118" s="1">
        <v>1.09819383477389E-7</v>
      </c>
      <c r="F118">
        <v>9.1429648241206003</v>
      </c>
      <c r="G118">
        <v>-170.55039539247699</v>
      </c>
      <c r="I118" s="2">
        <f t="shared" si="4"/>
        <v>2.4246695182573203E-3</v>
      </c>
      <c r="J118" s="2">
        <f t="shared" si="5"/>
        <v>3.0196031569019728E-3</v>
      </c>
      <c r="K118" s="2">
        <f t="shared" si="6"/>
        <v>2.6125409058586877E-2</v>
      </c>
      <c r="L118" s="2">
        <f t="shared" si="7"/>
        <v>4.7342079346406107</v>
      </c>
    </row>
    <row r="119" spans="1:12" x14ac:dyDescent="0.35">
      <c r="A119">
        <v>117</v>
      </c>
      <c r="B119">
        <v>76937076.899709493</v>
      </c>
      <c r="C119">
        <v>34.003081862400201</v>
      </c>
      <c r="D119">
        <v>1.1185288511772</v>
      </c>
      <c r="E119" s="1">
        <v>1.093769531735E-7</v>
      </c>
      <c r="F119">
        <v>9.1773869346733594</v>
      </c>
      <c r="G119">
        <v>-169.269670683231</v>
      </c>
      <c r="I119" s="2">
        <f t="shared" si="4"/>
        <v>2.394023478525624E-3</v>
      </c>
      <c r="J119" s="2">
        <f t="shared" si="5"/>
        <v>2.8903345526329204E-3</v>
      </c>
      <c r="K119" s="2">
        <f t="shared" si="6"/>
        <v>2.5462479583184181E-2</v>
      </c>
      <c r="L119" s="2">
        <f t="shared" si="7"/>
        <v>4.7596704142237947</v>
      </c>
    </row>
    <row r="120" spans="1:12" x14ac:dyDescent="0.35">
      <c r="A120">
        <v>118</v>
      </c>
      <c r="B120">
        <v>77043472.306260899</v>
      </c>
      <c r="C120">
        <v>34.0191596524039</v>
      </c>
      <c r="D120">
        <v>1.1223884812026901</v>
      </c>
      <c r="E120" s="1">
        <v>1.08951954372786E-7</v>
      </c>
      <c r="F120">
        <v>9.2118090452261292</v>
      </c>
      <c r="G120">
        <v>-168.00871516668201</v>
      </c>
      <c r="I120" s="2">
        <f t="shared" si="4"/>
        <v>2.3636079235066811E-3</v>
      </c>
      <c r="J120" s="2">
        <f t="shared" si="5"/>
        <v>2.7638674598043141E-3</v>
      </c>
      <c r="K120" s="2">
        <f t="shared" si="6"/>
        <v>2.4804706524566247E-2</v>
      </c>
      <c r="L120" s="2">
        <f t="shared" si="7"/>
        <v>4.7844751207483611</v>
      </c>
    </row>
    <row r="121" spans="1:12" x14ac:dyDescent="0.35">
      <c r="A121">
        <v>119</v>
      </c>
      <c r="B121">
        <v>77145238.167600796</v>
      </c>
      <c r="C121">
        <v>34.0350397213547</v>
      </c>
      <c r="D121">
        <v>1.12633501295477</v>
      </c>
      <c r="E121" s="1">
        <v>1.0854384218670501E-7</v>
      </c>
      <c r="F121">
        <v>9.2462311557788901</v>
      </c>
      <c r="G121">
        <v>-166.76711927584199</v>
      </c>
      <c r="I121" s="2">
        <f t="shared" si="4"/>
        <v>2.3334445135779554E-3</v>
      </c>
      <c r="J121" s="2">
        <f t="shared" si="5"/>
        <v>2.6400351973245241E-3</v>
      </c>
      <c r="K121" s="2">
        <f t="shared" si="6"/>
        <v>2.4151896192575958E-2</v>
      </c>
      <c r="L121" s="2">
        <f t="shared" si="7"/>
        <v>4.8086270169409371</v>
      </c>
    </row>
    <row r="122" spans="1:12" x14ac:dyDescent="0.35">
      <c r="A122">
        <v>120</v>
      </c>
      <c r="B122">
        <v>77242461.587232307</v>
      </c>
      <c r="C122">
        <v>34.050724456891899</v>
      </c>
      <c r="D122">
        <v>1.13036681099478</v>
      </c>
      <c r="E122" s="1">
        <v>1.0815206364257E-7</v>
      </c>
      <c r="F122">
        <v>9.2806532663316492</v>
      </c>
      <c r="G122">
        <v>-165.544085784809</v>
      </c>
      <c r="I122" s="2">
        <f t="shared" si="4"/>
        <v>2.3036733976447904E-3</v>
      </c>
      <c r="J122" s="2">
        <f t="shared" si="5"/>
        <v>2.5189431111805011E-3</v>
      </c>
      <c r="K122" s="2">
        <f t="shared" si="6"/>
        <v>2.3505731620517566E-2</v>
      </c>
      <c r="L122" s="2">
        <f t="shared" si="7"/>
        <v>4.8321327485614542</v>
      </c>
    </row>
    <row r="123" spans="1:12" x14ac:dyDescent="0.35">
      <c r="A123">
        <v>121</v>
      </c>
      <c r="B123">
        <v>77335219.233010903</v>
      </c>
      <c r="C123">
        <v>34.066214694750599</v>
      </c>
      <c r="D123">
        <v>1.1344822619041699</v>
      </c>
      <c r="E123" s="1">
        <v>1.07776132517987E-7</v>
      </c>
      <c r="F123">
        <v>9.3150753768844208</v>
      </c>
      <c r="G123">
        <v>-164.33604396472799</v>
      </c>
      <c r="I123" s="2">
        <f t="shared" si="4"/>
        <v>2.2740655779134849E-3</v>
      </c>
      <c r="J123" s="2">
        <f t="shared" si="5"/>
        <v>2.4002864756957022E-3</v>
      </c>
      <c r="K123" s="2">
        <f t="shared" si="6"/>
        <v>2.2864084296921404E-2</v>
      </c>
      <c r="L123" s="2">
        <f t="shared" si="7"/>
        <v>4.8549968328583759</v>
      </c>
    </row>
    <row r="124" spans="1:12" x14ac:dyDescent="0.35">
      <c r="A124">
        <v>122</v>
      </c>
      <c r="B124">
        <v>77423599.370240003</v>
      </c>
      <c r="C124">
        <v>34.081512067124798</v>
      </c>
      <c r="D124">
        <v>1.1386798122264501</v>
      </c>
      <c r="E124" s="1">
        <v>1.07415475733334E-7</v>
      </c>
      <c r="F124">
        <v>9.3494974874371799</v>
      </c>
      <c r="G124">
        <v>-163.15351075574301</v>
      </c>
      <c r="I124" s="2">
        <f t="shared" si="4"/>
        <v>2.2447371133101596E-3</v>
      </c>
      <c r="J124" s="2">
        <f t="shared" si="5"/>
        <v>2.284332921398595E-3</v>
      </c>
      <c r="K124" s="2">
        <f t="shared" si="6"/>
        <v>2.2229283049700416E-2</v>
      </c>
      <c r="L124" s="2">
        <f t="shared" si="7"/>
        <v>4.8772261159080763</v>
      </c>
    </row>
    <row r="125" spans="1:12" x14ac:dyDescent="0.35">
      <c r="A125">
        <v>123</v>
      </c>
      <c r="B125">
        <v>77507680.742466703</v>
      </c>
      <c r="C125">
        <v>34.096619978495497</v>
      </c>
      <c r="D125">
        <v>1.14295841857234</v>
      </c>
      <c r="E125" s="1">
        <v>1.07069714336659E-7</v>
      </c>
      <c r="F125">
        <v>9.3839195979899497</v>
      </c>
      <c r="G125">
        <v>-161.98396081478</v>
      </c>
      <c r="I125" s="2">
        <f t="shared" si="4"/>
        <v>2.2159469113133229E-3</v>
      </c>
      <c r="J125" s="2">
        <f t="shared" si="5"/>
        <v>2.1708049382813304E-3</v>
      </c>
      <c r="K125" s="2">
        <f t="shared" si="6"/>
        <v>2.1601679017134799E-2</v>
      </c>
      <c r="L125" s="2">
        <f t="shared" si="7"/>
        <v>4.8988277949252108</v>
      </c>
    </row>
    <row r="126" spans="1:12" x14ac:dyDescent="0.35">
      <c r="A126">
        <v>124</v>
      </c>
      <c r="B126">
        <v>77587541.053623796</v>
      </c>
      <c r="C126">
        <v>34.111539819487703</v>
      </c>
      <c r="D126">
        <v>1.1473165480443299</v>
      </c>
      <c r="E126" s="1">
        <v>1.06738369597625E-7</v>
      </c>
      <c r="F126">
        <v>9.4183417085427106</v>
      </c>
      <c r="G126">
        <v>-160.831437087371</v>
      </c>
      <c r="I126" s="2">
        <f t="shared" si="4"/>
        <v>2.1873983626397335E-3</v>
      </c>
      <c r="J126" s="2">
        <f t="shared" si="5"/>
        <v>2.0596464908703453E-3</v>
      </c>
      <c r="K126" s="2">
        <f t="shared" si="6"/>
        <v>2.0979951352610011E-2</v>
      </c>
      <c r="L126" s="2">
        <f t="shared" si="7"/>
        <v>4.9198077462778205</v>
      </c>
    </row>
    <row r="127" spans="1:12" x14ac:dyDescent="0.35">
      <c r="A127">
        <v>125</v>
      </c>
      <c r="B127">
        <v>77663257.429759294</v>
      </c>
      <c r="C127">
        <v>34.126271399069701</v>
      </c>
      <c r="D127">
        <v>1.1517525532655599</v>
      </c>
      <c r="E127" s="1">
        <v>1.06420960843397E-7</v>
      </c>
      <c r="F127">
        <v>9.4527638190954697</v>
      </c>
      <c r="G127">
        <v>-159.69557740785999</v>
      </c>
      <c r="I127" s="2">
        <f t="shared" si="4"/>
        <v>2.158858850469987E-3</v>
      </c>
      <c r="J127" s="2">
        <f t="shared" si="5"/>
        <v>1.9508149364684047E-3</v>
      </c>
      <c r="K127" s="2">
        <f t="shared" si="6"/>
        <v>2.0363140306151585E-2</v>
      </c>
      <c r="L127" s="2">
        <f t="shared" si="7"/>
        <v>4.9401708865839717</v>
      </c>
    </row>
    <row r="128" spans="1:12" x14ac:dyDescent="0.35">
      <c r="A128">
        <v>126</v>
      </c>
      <c r="B128">
        <v>77734909.741554901</v>
      </c>
      <c r="C128">
        <v>34.140819347391698</v>
      </c>
      <c r="D128">
        <v>1.15626584044634</v>
      </c>
      <c r="E128" s="1">
        <v>1.06117154180134E-7</v>
      </c>
      <c r="F128">
        <v>9.4871859296482395</v>
      </c>
      <c r="G128">
        <v>-158.576612931146</v>
      </c>
      <c r="I128" s="2">
        <f t="shared" si="4"/>
        <v>2.1310339760476932E-3</v>
      </c>
      <c r="J128" s="2">
        <f t="shared" si="5"/>
        <v>1.8443544948658049E-3</v>
      </c>
      <c r="K128" s="2">
        <f t="shared" si="6"/>
        <v>1.9755339615605019E-2</v>
      </c>
      <c r="L128" s="2">
        <f t="shared" si="7"/>
        <v>4.9599262261995767</v>
      </c>
    </row>
    <row r="129" spans="1:12" x14ac:dyDescent="0.35">
      <c r="A129">
        <v>127</v>
      </c>
      <c r="B129">
        <v>77802568.9686912</v>
      </c>
      <c r="C129">
        <v>34.155184131868801</v>
      </c>
      <c r="D129">
        <v>1.16085470195716</v>
      </c>
      <c r="E129" s="1">
        <v>1.0582648883822799E-7</v>
      </c>
      <c r="F129">
        <v>9.5216080402010004</v>
      </c>
      <c r="G129">
        <v>-157.47445305176899</v>
      </c>
      <c r="I129" s="2">
        <f t="shared" si="4"/>
        <v>2.1033126948565533E-3</v>
      </c>
      <c r="J129" s="2">
        <f t="shared" si="5"/>
        <v>1.7400112307419584E-3</v>
      </c>
      <c r="K129" s="2">
        <f t="shared" si="6"/>
        <v>1.9152626755623854E-2</v>
      </c>
      <c r="L129" s="2">
        <f t="shared" si="7"/>
        <v>4.9790788529552001</v>
      </c>
    </row>
    <row r="130" spans="1:12" x14ac:dyDescent="0.35">
      <c r="A130">
        <v>128</v>
      </c>
      <c r="B130">
        <v>77866311.088028297</v>
      </c>
      <c r="C130">
        <v>34.169367660247097</v>
      </c>
      <c r="D130">
        <v>1.16551807774481</v>
      </c>
      <c r="E130" s="1">
        <v>1.05548610422923E-7</v>
      </c>
      <c r="F130">
        <v>9.5560301507537702</v>
      </c>
      <c r="G130">
        <v>-156.38704448785799</v>
      </c>
      <c r="I130" s="2">
        <f t="shared" si="4"/>
        <v>2.0759051640285801E-3</v>
      </c>
      <c r="J130" s="2">
        <f t="shared" si="5"/>
        <v>1.6378901165439825E-3</v>
      </c>
      <c r="K130" s="2">
        <f t="shared" si="6"/>
        <v>1.8556919602871653E-2</v>
      </c>
      <c r="L130" s="2">
        <f t="shared" si="7"/>
        <v>4.9976357725580716</v>
      </c>
    </row>
    <row r="131" spans="1:12" x14ac:dyDescent="0.35">
      <c r="A131">
        <v>129</v>
      </c>
      <c r="B131">
        <v>77926210.284875795</v>
      </c>
      <c r="C131">
        <v>34.183372284755599</v>
      </c>
      <c r="D131">
        <v>1.1702548929373999</v>
      </c>
      <c r="E131" s="1">
        <v>1.0528313791789499E-7</v>
      </c>
      <c r="F131">
        <v>9.5904522613065293</v>
      </c>
      <c r="G131">
        <v>-155.31513804634301</v>
      </c>
      <c r="I131" s="2">
        <f t="shared" si="4"/>
        <v>2.0488754522011497E-3</v>
      </c>
      <c r="J131" s="2">
        <f t="shared" si="5"/>
        <v>1.5379224926655481E-3</v>
      </c>
      <c r="K131" s="2">
        <f t="shared" si="6"/>
        <v>1.7968534291786114E-2</v>
      </c>
      <c r="L131" s="2">
        <f t="shared" si="7"/>
        <v>5.0156043068498573</v>
      </c>
    </row>
    <row r="132" spans="1:12" x14ac:dyDescent="0.35">
      <c r="A132">
        <v>130</v>
      </c>
      <c r="B132">
        <v>77982332.625140503</v>
      </c>
      <c r="C132">
        <v>34.197195990603802</v>
      </c>
      <c r="D132">
        <v>1.17506336695872</v>
      </c>
      <c r="E132" s="1">
        <v>1.05029664159515E-7</v>
      </c>
      <c r="F132">
        <v>9.6248743718592902</v>
      </c>
      <c r="G132">
        <v>-154.25811651187001</v>
      </c>
      <c r="I132" s="2">
        <f t="shared" ref="I132:I195" si="8">5/2*(1/C132+1/C131)*(C132-C131)</f>
        <v>2.0215840204024925E-3</v>
      </c>
      <c r="J132" s="2">
        <f t="shared" ref="J132:J195" si="9">(1/B132+1/B131)*(B132-B131)</f>
        <v>1.4398787004077959E-3</v>
      </c>
      <c r="K132" s="2">
        <f t="shared" ref="K132:K195" si="10">83140000/2.4942*(I132+J132)/((E131+E132)*31560000000000)</f>
        <v>1.7383439072923376E-2</v>
      </c>
      <c r="L132" s="2">
        <f t="shared" ref="L132:L195" si="11">L131+K132</f>
        <v>5.0329877459227808</v>
      </c>
    </row>
    <row r="133" spans="1:12" x14ac:dyDescent="0.35">
      <c r="A133">
        <v>131</v>
      </c>
      <c r="B133">
        <v>78034755.376282305</v>
      </c>
      <c r="C133">
        <v>34.210844833973702</v>
      </c>
      <c r="D133">
        <v>1.1799431945427701</v>
      </c>
      <c r="E133" s="1">
        <v>1.04787919422215E-7</v>
      </c>
      <c r="F133">
        <v>9.65929648241206</v>
      </c>
      <c r="G133">
        <v>-153.21566981551899</v>
      </c>
      <c r="I133" s="2">
        <f t="shared" si="8"/>
        <v>1.9952104677639403E-3</v>
      </c>
      <c r="J133" s="2">
        <f t="shared" si="9"/>
        <v>1.3440260354012235E-3</v>
      </c>
      <c r="K133" s="2">
        <f t="shared" si="10"/>
        <v>1.6809200170361752E-2</v>
      </c>
      <c r="L133" s="2">
        <f t="shared" si="11"/>
        <v>5.0497969460931422</v>
      </c>
    </row>
    <row r="134" spans="1:12" x14ac:dyDescent="0.35">
      <c r="A134">
        <v>132</v>
      </c>
      <c r="B134">
        <v>78083543.975639507</v>
      </c>
      <c r="C134">
        <v>34.224318964505798</v>
      </c>
      <c r="D134">
        <v>1.1848930513172</v>
      </c>
      <c r="E134" s="1">
        <v>1.04557551263601E-7</v>
      </c>
      <c r="F134">
        <v>9.6937185929648209</v>
      </c>
      <c r="G134">
        <v>-152.18805875120199</v>
      </c>
      <c r="I134" s="2">
        <f t="shared" si="8"/>
        <v>1.9688900130496309E-3</v>
      </c>
      <c r="J134" s="2">
        <f t="shared" si="9"/>
        <v>1.250041906030607E-3</v>
      </c>
      <c r="K134" s="2">
        <f t="shared" si="10"/>
        <v>1.6240147636407267E-2</v>
      </c>
      <c r="L134" s="2">
        <f t="shared" si="11"/>
        <v>5.0660370937295491</v>
      </c>
    </row>
    <row r="135" spans="1:12" x14ac:dyDescent="0.35">
      <c r="A135">
        <v>133</v>
      </c>
      <c r="B135">
        <v>78128764.623121306</v>
      </c>
      <c r="C135">
        <v>34.2376199175295</v>
      </c>
      <c r="D135">
        <v>1.18991193956029</v>
      </c>
      <c r="E135" s="1">
        <v>1.04338248735447E-7</v>
      </c>
      <c r="F135">
        <v>9.72814070351758</v>
      </c>
      <c r="G135">
        <v>-151.17354539767399</v>
      </c>
      <c r="I135" s="2">
        <f t="shared" si="8"/>
        <v>1.942824544988959E-3</v>
      </c>
      <c r="J135" s="2">
        <f t="shared" si="9"/>
        <v>1.1579279936879438E-3</v>
      </c>
      <c r="K135" s="2">
        <f t="shared" si="10"/>
        <v>1.5677584506499628E-2</v>
      </c>
      <c r="L135" s="2">
        <f t="shared" si="11"/>
        <v>5.0817146782360485</v>
      </c>
    </row>
    <row r="136" spans="1:12" x14ac:dyDescent="0.35">
      <c r="A136">
        <v>134</v>
      </c>
      <c r="B136">
        <v>78170492.602582604</v>
      </c>
      <c r="C136">
        <v>34.250749042069003</v>
      </c>
      <c r="D136">
        <v>1.19499876561376</v>
      </c>
      <c r="E136" s="1">
        <v>1.04129686531043E-7</v>
      </c>
      <c r="F136">
        <v>9.7625628140703498</v>
      </c>
      <c r="G136">
        <v>-150.17361486460899</v>
      </c>
      <c r="I136" s="2">
        <f t="shared" si="8"/>
        <v>1.9169860841221032E-3</v>
      </c>
      <c r="J136" s="2">
        <f t="shared" si="9"/>
        <v>1.0678996989787891E-3</v>
      </c>
      <c r="K136" s="2">
        <f t="shared" si="10"/>
        <v>1.5122730167692579E-2</v>
      </c>
      <c r="L136" s="2">
        <f t="shared" si="11"/>
        <v>5.0968374084037409</v>
      </c>
    </row>
    <row r="137" spans="1:12" x14ac:dyDescent="0.35">
      <c r="A137">
        <v>135</v>
      </c>
      <c r="B137">
        <v>78208784.022947505</v>
      </c>
      <c r="C137">
        <v>34.263711325093198</v>
      </c>
      <c r="D137">
        <v>1.20015341566855</v>
      </c>
      <c r="E137" s="1">
        <v>1.0393167629006601E-7</v>
      </c>
      <c r="F137">
        <v>9.7969849246231107</v>
      </c>
      <c r="G137">
        <v>-149.18694650253201</v>
      </c>
      <c r="I137" s="2">
        <f t="shared" si="8"/>
        <v>1.8919047772820636E-3</v>
      </c>
      <c r="J137" s="2">
        <f t="shared" si="9"/>
        <v>9.794500521308465E-4</v>
      </c>
      <c r="K137" s="2">
        <f t="shared" si="10"/>
        <v>1.4575960272166302E-2</v>
      </c>
      <c r="L137" s="2">
        <f t="shared" si="11"/>
        <v>5.1114133686759073</v>
      </c>
    </row>
    <row r="138" spans="1:12" x14ac:dyDescent="0.35">
      <c r="A138">
        <v>136</v>
      </c>
      <c r="B138">
        <v>78243711.532117993</v>
      </c>
      <c r="C138">
        <v>34.276504723077103</v>
      </c>
      <c r="D138">
        <v>1.2053739770445699</v>
      </c>
      <c r="E138" s="1">
        <v>1.0374382590128E-7</v>
      </c>
      <c r="F138">
        <v>9.8314070351758698</v>
      </c>
      <c r="G138">
        <v>-148.212508708727</v>
      </c>
      <c r="I138" s="2">
        <f t="shared" si="8"/>
        <v>1.8665535604146953E-3</v>
      </c>
      <c r="J138" s="2">
        <f t="shared" si="9"/>
        <v>8.9298699358746222E-4</v>
      </c>
      <c r="K138" s="2">
        <f t="shared" si="10"/>
        <v>1.4034380993791498E-2</v>
      </c>
      <c r="L138" s="2">
        <f t="shared" si="11"/>
        <v>5.1254477496696991</v>
      </c>
    </row>
    <row r="139" spans="1:12" x14ac:dyDescent="0.35">
      <c r="A139">
        <v>137</v>
      </c>
      <c r="B139">
        <v>78275340.2674153</v>
      </c>
      <c r="C139">
        <v>34.289136351440703</v>
      </c>
      <c r="D139">
        <v>1.21066084048815</v>
      </c>
      <c r="E139" s="1">
        <v>1.03565990109144E-7</v>
      </c>
      <c r="F139">
        <v>9.8658291457286396</v>
      </c>
      <c r="G139">
        <v>-147.252293463993</v>
      </c>
      <c r="I139" s="2">
        <f t="shared" si="8"/>
        <v>1.8422680214691268E-3</v>
      </c>
      <c r="J139" s="2">
        <f t="shared" si="9"/>
        <v>8.0830381286404551E-4</v>
      </c>
      <c r="K139" s="2">
        <f t="shared" si="10"/>
        <v>1.3503969963032344E-2</v>
      </c>
      <c r="L139" s="2">
        <f t="shared" si="11"/>
        <v>5.1389517196327317</v>
      </c>
    </row>
    <row r="140" spans="1:12" x14ac:dyDescent="0.35">
      <c r="A140">
        <v>138</v>
      </c>
      <c r="B140">
        <v>78303717.700051606</v>
      </c>
      <c r="C140">
        <v>34.3015939324969</v>
      </c>
      <c r="D140">
        <v>1.2160100888352301</v>
      </c>
      <c r="E140" s="1">
        <v>1.03397117518658E-7</v>
      </c>
      <c r="F140">
        <v>9.9002512562814005</v>
      </c>
      <c r="G140">
        <v>-146.30430191461099</v>
      </c>
      <c r="I140" s="2">
        <f t="shared" si="8"/>
        <v>1.8162193951805844E-3</v>
      </c>
      <c r="J140" s="2">
        <f t="shared" si="9"/>
        <v>7.2493560599346982E-4</v>
      </c>
      <c r="K140" s="2">
        <f t="shared" si="10"/>
        <v>1.2968208074213112E-2</v>
      </c>
      <c r="L140" s="2">
        <f t="shared" si="11"/>
        <v>5.1519199277069445</v>
      </c>
    </row>
    <row r="141" spans="1:12" x14ac:dyDescent="0.35">
      <c r="A141">
        <v>139</v>
      </c>
      <c r="B141">
        <v>78328918.731579006</v>
      </c>
      <c r="C141">
        <v>34.313892635318801</v>
      </c>
      <c r="D141">
        <v>1.2214240163762999</v>
      </c>
      <c r="E141" s="1">
        <v>1.03238725057991E-7</v>
      </c>
      <c r="F141">
        <v>9.9346733668341702</v>
      </c>
      <c r="G141">
        <v>-145.368556776509</v>
      </c>
      <c r="I141" s="2">
        <f t="shared" si="8"/>
        <v>1.7924092405685048E-3</v>
      </c>
      <c r="J141" s="2">
        <f t="shared" si="9"/>
        <v>6.4357040151756203E-4</v>
      </c>
      <c r="K141" s="2">
        <f t="shared" si="10"/>
        <v>1.2451158161510475E-2</v>
      </c>
      <c r="L141" s="2">
        <f t="shared" si="11"/>
        <v>5.1643710858684546</v>
      </c>
    </row>
    <row r="142" spans="1:12" x14ac:dyDescent="0.35">
      <c r="A142">
        <v>140</v>
      </c>
      <c r="B142">
        <v>78351002.851310894</v>
      </c>
      <c r="C142">
        <v>34.326028854074799</v>
      </c>
      <c r="D142">
        <v>1.22690043935031</v>
      </c>
      <c r="E142" s="1">
        <v>1.03088981748972E-7</v>
      </c>
      <c r="F142">
        <v>9.9690954773869294</v>
      </c>
      <c r="G142">
        <v>-144.445033555127</v>
      </c>
      <c r="I142" s="2">
        <f t="shared" si="8"/>
        <v>1.768099215741797E-3</v>
      </c>
      <c r="J142" s="2">
        <f t="shared" si="9"/>
        <v>5.6380217573573984E-4</v>
      </c>
      <c r="K142" s="2">
        <f t="shared" si="10"/>
        <v>1.1936977657692447E-2</v>
      </c>
      <c r="L142" s="2">
        <f t="shared" si="11"/>
        <v>5.1763080635261467</v>
      </c>
    </row>
    <row r="143" spans="1:12" x14ac:dyDescent="0.35">
      <c r="A143">
        <v>141</v>
      </c>
      <c r="B143">
        <v>78370031.998422205</v>
      </c>
      <c r="C143">
        <v>34.338007776070299</v>
      </c>
      <c r="D143">
        <v>1.2324393400536</v>
      </c>
      <c r="E143" s="1">
        <v>1.02948239594362E-7</v>
      </c>
      <c r="F143">
        <v>10.003517587939699</v>
      </c>
      <c r="G143">
        <v>-143.532683921906</v>
      </c>
      <c r="I143" s="2">
        <f t="shared" si="8"/>
        <v>1.7445700759780218E-3</v>
      </c>
      <c r="J143" s="2">
        <f t="shared" si="9"/>
        <v>4.856820250096637E-4</v>
      </c>
      <c r="K143" s="2">
        <f t="shared" si="10"/>
        <v>1.1432732013812442E-2</v>
      </c>
      <c r="L143" s="2">
        <f t="shared" si="11"/>
        <v>5.187740795539959</v>
      </c>
    </row>
    <row r="144" spans="1:12" x14ac:dyDescent="0.35">
      <c r="A144">
        <v>142</v>
      </c>
      <c r="B144">
        <v>78386060.789826795</v>
      </c>
      <c r="C144">
        <v>34.349825076023102</v>
      </c>
      <c r="D144">
        <v>1.23803867445147</v>
      </c>
      <c r="E144" s="1">
        <v>1.02816105377196E-7</v>
      </c>
      <c r="F144">
        <v>10.0379396984924</v>
      </c>
      <c r="G144">
        <v>-142.631100458318</v>
      </c>
      <c r="I144" s="2">
        <f t="shared" si="8"/>
        <v>1.7204357470455233E-3</v>
      </c>
      <c r="J144" s="2">
        <f t="shared" si="9"/>
        <v>4.0901227600344118E-4</v>
      </c>
      <c r="K144" s="2">
        <f t="shared" si="10"/>
        <v>1.0930465875405505E-2</v>
      </c>
      <c r="L144" s="2">
        <f t="shared" si="11"/>
        <v>5.198671261415365</v>
      </c>
    </row>
    <row r="145" spans="1:12" x14ac:dyDescent="0.35">
      <c r="A145">
        <v>143</v>
      </c>
      <c r="B145">
        <v>78399142.995576307</v>
      </c>
      <c r="C145">
        <v>34.361486579918598</v>
      </c>
      <c r="D145">
        <v>1.2436989566688199</v>
      </c>
      <c r="E145" s="1">
        <v>1.02692509378316E-7</v>
      </c>
      <c r="F145">
        <v>10.0723618090452</v>
      </c>
      <c r="G145">
        <v>-141.74485533900901</v>
      </c>
      <c r="I145" s="2">
        <f t="shared" si="8"/>
        <v>1.6971738641501505E-3</v>
      </c>
      <c r="J145" s="2">
        <f t="shared" si="9"/>
        <v>3.3376123574772518E-4</v>
      </c>
      <c r="K145" s="2">
        <f t="shared" si="10"/>
        <v>1.0437770997275034E-2</v>
      </c>
      <c r="L145" s="2">
        <f t="shared" si="11"/>
        <v>5.2091090324126403</v>
      </c>
    </row>
    <row r="146" spans="1:12" x14ac:dyDescent="0.35">
      <c r="A146">
        <v>144</v>
      </c>
      <c r="B146">
        <v>78409350.370042905</v>
      </c>
      <c r="C146">
        <v>34.372995254210203</v>
      </c>
      <c r="D146">
        <v>1.2494191345458501</v>
      </c>
      <c r="E146" s="1">
        <v>1.025772180149E-7</v>
      </c>
      <c r="F146">
        <v>10.1067839195979</v>
      </c>
      <c r="G146">
        <v>-140.86742849410899</v>
      </c>
      <c r="I146" s="2">
        <f t="shared" si="8"/>
        <v>1.6743669708639099E-3</v>
      </c>
      <c r="J146" s="2">
        <f t="shared" si="9"/>
        <v>2.6037810301639475E-4</v>
      </c>
      <c r="K146" s="2">
        <f t="shared" si="10"/>
        <v>9.9549846509755721E-3</v>
      </c>
      <c r="L146" s="2">
        <f t="shared" si="11"/>
        <v>5.2190640170636158</v>
      </c>
    </row>
    <row r="147" spans="1:12" x14ac:dyDescent="0.35">
      <c r="A147">
        <v>145</v>
      </c>
      <c r="B147">
        <v>78416717.940166593</v>
      </c>
      <c r="C147">
        <v>34.3843473297797</v>
      </c>
      <c r="D147">
        <v>1.25519791580134</v>
      </c>
      <c r="E147" s="1">
        <v>1.02469956201526E-7</v>
      </c>
      <c r="F147">
        <v>10.1412060301507</v>
      </c>
      <c r="G147">
        <v>-140.00018380169701</v>
      </c>
      <c r="I147" s="2">
        <f t="shared" si="8"/>
        <v>1.651034704414116E-3</v>
      </c>
      <c r="J147" s="2">
        <f t="shared" si="9"/>
        <v>1.8791697628673748E-4</v>
      </c>
      <c r="K147" s="2">
        <f t="shared" si="10"/>
        <v>9.4723618552816306E-3</v>
      </c>
      <c r="L147" s="2">
        <f t="shared" si="11"/>
        <v>5.2285363789188972</v>
      </c>
    </row>
    <row r="148" spans="1:12" x14ac:dyDescent="0.35">
      <c r="A148">
        <v>146</v>
      </c>
      <c r="B148">
        <v>78421321.286974594</v>
      </c>
      <c r="C148">
        <v>34.395549400927301</v>
      </c>
      <c r="D148">
        <v>1.2610353706106101</v>
      </c>
      <c r="E148" s="1">
        <v>1.0237061107661299E-7</v>
      </c>
      <c r="F148">
        <v>10.1756281407035</v>
      </c>
      <c r="G148">
        <v>-139.14424011148199</v>
      </c>
      <c r="I148" s="2">
        <f t="shared" si="8"/>
        <v>1.6286839581349424E-3</v>
      </c>
      <c r="J148" s="2">
        <f t="shared" si="9"/>
        <v>1.1740383480056833E-4</v>
      </c>
      <c r="K148" s="2">
        <f t="shared" si="10"/>
        <v>9.0030955017352862E-3</v>
      </c>
      <c r="L148" s="2">
        <f t="shared" si="11"/>
        <v>5.2375394744206325</v>
      </c>
    </row>
    <row r="149" spans="1:12" x14ac:dyDescent="0.35">
      <c r="A149">
        <v>147</v>
      </c>
      <c r="B149">
        <v>78423198.705085799</v>
      </c>
      <c r="C149">
        <v>34.406599413008998</v>
      </c>
      <c r="D149">
        <v>1.26693024125259</v>
      </c>
      <c r="E149" s="1">
        <v>1.0227893476181E-7</v>
      </c>
      <c r="F149">
        <v>10.210050251256201</v>
      </c>
      <c r="G149">
        <v>-138.30027116395601</v>
      </c>
      <c r="I149" s="2">
        <f t="shared" si="8"/>
        <v>1.6060562870798228E-3</v>
      </c>
      <c r="J149" s="2">
        <f t="shared" si="9"/>
        <v>4.7879724750833058E-5</v>
      </c>
      <c r="K149" s="2">
        <f t="shared" si="10"/>
        <v>8.5359068858181352E-3</v>
      </c>
      <c r="L149" s="2">
        <f t="shared" si="11"/>
        <v>5.2460753813064507</v>
      </c>
    </row>
    <row r="150" spans="1:12" x14ac:dyDescent="0.35">
      <c r="A150">
        <v>148</v>
      </c>
      <c r="B150">
        <v>78422418.357824802</v>
      </c>
      <c r="C150">
        <v>34.417501931062198</v>
      </c>
      <c r="D150">
        <v>1.2728822198021299</v>
      </c>
      <c r="E150" s="1">
        <v>1.0219477945566101E-7</v>
      </c>
      <c r="F150">
        <v>10.244472361809001</v>
      </c>
      <c r="G150">
        <v>-137.465546701677</v>
      </c>
      <c r="I150" s="2">
        <f t="shared" si="8"/>
        <v>1.5841134303061595E-3</v>
      </c>
      <c r="J150" s="2">
        <f t="shared" si="9"/>
        <v>-1.9901028173532424E-5</v>
      </c>
      <c r="K150" s="2">
        <f t="shared" si="10"/>
        <v>8.0797884465243618E-3</v>
      </c>
      <c r="L150" s="2">
        <f t="shared" si="11"/>
        <v>5.2541551697529751</v>
      </c>
    </row>
    <row r="151" spans="1:12" x14ac:dyDescent="0.35">
      <c r="A151">
        <v>149</v>
      </c>
      <c r="B151">
        <v>78419016.779791504</v>
      </c>
      <c r="C151">
        <v>34.428254497600498</v>
      </c>
      <c r="D151">
        <v>1.27889032847627</v>
      </c>
      <c r="E151" s="1">
        <v>1.02117933161132E-7</v>
      </c>
      <c r="F151">
        <v>10.278894472361801</v>
      </c>
      <c r="G151">
        <v>-136.64113403479701</v>
      </c>
      <c r="I151" s="2">
        <f t="shared" si="8"/>
        <v>1.5618343610956942E-3</v>
      </c>
      <c r="J151" s="2">
        <f t="shared" si="9"/>
        <v>-8.6752025239086332E-5</v>
      </c>
      <c r="K151" s="2">
        <f t="shared" si="10"/>
        <v>7.6253998796341777E-3</v>
      </c>
      <c r="L151" s="2">
        <f t="shared" si="11"/>
        <v>5.2617805696326094</v>
      </c>
    </row>
    <row r="152" spans="1:12" x14ac:dyDescent="0.35">
      <c r="A152">
        <v>150</v>
      </c>
      <c r="B152">
        <v>78413057.6670845</v>
      </c>
      <c r="C152">
        <v>34.438862351808801</v>
      </c>
      <c r="D152">
        <v>1.28495420671903</v>
      </c>
      <c r="E152" s="1">
        <v>1.02048266947549E-7</v>
      </c>
      <c r="F152">
        <v>10.313316582914499</v>
      </c>
      <c r="G152">
        <v>-135.82614600800801</v>
      </c>
      <c r="I152" s="2">
        <f t="shared" si="8"/>
        <v>1.5403366577962715E-3</v>
      </c>
      <c r="J152" s="2">
        <f t="shared" si="9"/>
        <v>-1.5198709158504409E-4</v>
      </c>
      <c r="K152" s="2">
        <f t="shared" si="10"/>
        <v>7.1821874180692438E-3</v>
      </c>
      <c r="L152" s="2">
        <f t="shared" si="11"/>
        <v>5.2689627570506783</v>
      </c>
    </row>
    <row r="153" spans="1:12" x14ac:dyDescent="0.35">
      <c r="A153">
        <v>151</v>
      </c>
      <c r="B153">
        <v>78404585.082150593</v>
      </c>
      <c r="C153">
        <v>34.449325486268698</v>
      </c>
      <c r="D153">
        <v>1.29107326966308</v>
      </c>
      <c r="E153" s="1">
        <v>1.01472185682121E-7</v>
      </c>
      <c r="F153">
        <v>10.347738693467299</v>
      </c>
      <c r="G153">
        <v>-288.820667238986</v>
      </c>
      <c r="I153" s="2">
        <f t="shared" si="8"/>
        <v>1.5188575907770778E-3</v>
      </c>
      <c r="J153" s="2">
        <f t="shared" si="9"/>
        <v>-2.1611305488597639E-4</v>
      </c>
      <c r="K153" s="2">
        <f t="shared" si="10"/>
        <v>6.7607200231257275E-3</v>
      </c>
      <c r="L153" s="2">
        <f t="shared" si="11"/>
        <v>5.2757234770738037</v>
      </c>
    </row>
    <row r="154" spans="1:12" x14ac:dyDescent="0.35">
      <c r="A154">
        <v>152</v>
      </c>
      <c r="B154">
        <v>78393650.884956196</v>
      </c>
      <c r="C154">
        <v>34.459644684383598</v>
      </c>
      <c r="D154">
        <v>1.29724660889009</v>
      </c>
      <c r="E154" s="1">
        <v>1.01929752505909E-7</v>
      </c>
      <c r="F154">
        <v>10.382160804020099</v>
      </c>
      <c r="G154">
        <v>-134.22602428437901</v>
      </c>
      <c r="I154" s="2">
        <f t="shared" si="8"/>
        <v>1.4975116186987606E-3</v>
      </c>
      <c r="J154" s="2">
        <f t="shared" si="9"/>
        <v>-2.7893674135116327E-4</v>
      </c>
      <c r="K154" s="2">
        <f t="shared" si="10"/>
        <v>6.3275980579907245E-3</v>
      </c>
      <c r="L154" s="2">
        <f t="shared" si="11"/>
        <v>5.2820510751317942</v>
      </c>
    </row>
    <row r="155" spans="1:12" x14ac:dyDescent="0.35">
      <c r="A155">
        <v>153</v>
      </c>
      <c r="B155">
        <v>78380305.637345999</v>
      </c>
      <c r="C155">
        <v>34.469822438224803</v>
      </c>
      <c r="D155">
        <v>1.30347387945506</v>
      </c>
      <c r="E155" s="1">
        <v>1.01880584285938E-7</v>
      </c>
      <c r="F155">
        <v>10.4165829145728</v>
      </c>
      <c r="G155">
        <v>-133.440096173418</v>
      </c>
      <c r="I155" s="2">
        <f t="shared" si="8"/>
        <v>1.4765461692886213E-3</v>
      </c>
      <c r="J155" s="2">
        <f t="shared" si="9"/>
        <v>-3.4049654682279486E-4</v>
      </c>
      <c r="K155" s="2">
        <f t="shared" si="10"/>
        <v>5.8872549808810922E-3</v>
      </c>
      <c r="L155" s="2">
        <f t="shared" si="11"/>
        <v>5.2879383301126754</v>
      </c>
    </row>
    <row r="156" spans="1:12" x14ac:dyDescent="0.35">
      <c r="A156">
        <v>154</v>
      </c>
      <c r="B156">
        <v>78364592.1898081</v>
      </c>
      <c r="C156">
        <v>34.479858027384402</v>
      </c>
      <c r="D156">
        <v>1.3097541025061901</v>
      </c>
      <c r="E156" s="1">
        <v>1.01837923187553E-7</v>
      </c>
      <c r="F156">
        <v>10.4510050251256</v>
      </c>
      <c r="G156">
        <v>-132.660438673957</v>
      </c>
      <c r="I156" s="2">
        <f t="shared" si="8"/>
        <v>1.4554946889428365E-3</v>
      </c>
      <c r="J156" s="2">
        <f t="shared" si="9"/>
        <v>-4.0099417368323159E-4</v>
      </c>
      <c r="K156" s="2">
        <f t="shared" si="10"/>
        <v>5.4671131371826723E-3</v>
      </c>
      <c r="L156" s="2">
        <f t="shared" si="11"/>
        <v>5.2934054432498581</v>
      </c>
    </row>
    <row r="157" spans="1:12" x14ac:dyDescent="0.35">
      <c r="A157">
        <v>155</v>
      </c>
      <c r="B157">
        <v>78346563.222973704</v>
      </c>
      <c r="C157">
        <v>34.489755765922801</v>
      </c>
      <c r="D157">
        <v>1.31608740524283</v>
      </c>
      <c r="E157" s="1">
        <v>1.01801680280201E-7</v>
      </c>
      <c r="F157">
        <v>10.4854271356783</v>
      </c>
      <c r="G157">
        <v>-131.894238203398</v>
      </c>
      <c r="I157" s="2">
        <f t="shared" si="8"/>
        <v>1.4350868734603211E-3</v>
      </c>
      <c r="J157" s="2">
        <f t="shared" si="9"/>
        <v>-4.6018337432406807E-4</v>
      </c>
      <c r="K157" s="2">
        <f t="shared" si="10"/>
        <v>5.0563966766680457E-3</v>
      </c>
      <c r="L157" s="2">
        <f t="shared" si="11"/>
        <v>5.2984618399265262</v>
      </c>
    </row>
    <row r="158" spans="1:12" x14ac:dyDescent="0.35">
      <c r="A158">
        <v>156</v>
      </c>
      <c r="B158">
        <v>78326266.187730998</v>
      </c>
      <c r="C158">
        <v>34.499515773460303</v>
      </c>
      <c r="D158">
        <v>1.3224727364591899</v>
      </c>
      <c r="E158" s="1">
        <v>1.0177164927533E-7</v>
      </c>
      <c r="F158">
        <v>10.5198492462311</v>
      </c>
      <c r="G158">
        <v>-131.136895756727</v>
      </c>
      <c r="I158" s="2">
        <f t="shared" si="8"/>
        <v>1.4147138410162763E-3</v>
      </c>
      <c r="J158" s="2">
        <f t="shared" si="9"/>
        <v>-5.1820180077685773E-4</v>
      </c>
      <c r="K158" s="2">
        <f t="shared" si="10"/>
        <v>4.6513283375698398E-3</v>
      </c>
      <c r="L158" s="2">
        <f t="shared" si="11"/>
        <v>5.3031131682640957</v>
      </c>
    </row>
    <row r="159" spans="1:12" x14ac:dyDescent="0.35">
      <c r="A159">
        <v>157</v>
      </c>
      <c r="B159">
        <v>78303743.622170702</v>
      </c>
      <c r="C159">
        <v>34.509139663367698</v>
      </c>
      <c r="D159">
        <v>1.3289097755983199</v>
      </c>
      <c r="E159" s="1">
        <v>1.0174775014917499E-7</v>
      </c>
      <c r="F159">
        <v>10.5542713567839</v>
      </c>
      <c r="G159">
        <v>-130.38675542239599</v>
      </c>
      <c r="I159" s="2">
        <f t="shared" si="8"/>
        <v>1.3945917412314863E-3</v>
      </c>
      <c r="J159" s="2">
        <f t="shared" si="9"/>
        <v>-5.7517881926531236E-4</v>
      </c>
      <c r="K159" s="2">
        <f t="shared" si="10"/>
        <v>4.2524454062058004E-3</v>
      </c>
      <c r="L159" s="2">
        <f t="shared" si="11"/>
        <v>5.3073656136703011</v>
      </c>
    </row>
    <row r="160" spans="1:12" x14ac:dyDescent="0.35">
      <c r="A160">
        <v>158</v>
      </c>
      <c r="B160">
        <v>78279039.388144195</v>
      </c>
      <c r="C160">
        <v>34.518627319540201</v>
      </c>
      <c r="D160">
        <v>1.3353977329400299</v>
      </c>
      <c r="E160" s="1">
        <v>1.0172981130485701E-7</v>
      </c>
      <c r="F160">
        <v>10.588693467336601</v>
      </c>
      <c r="G160">
        <v>-129.644910293245</v>
      </c>
      <c r="I160" s="2">
        <f t="shared" si="8"/>
        <v>1.3744695455800999E-3</v>
      </c>
      <c r="J160" s="2">
        <f t="shared" si="9"/>
        <v>-6.310843163340595E-4</v>
      </c>
      <c r="K160" s="2">
        <f t="shared" si="10"/>
        <v>3.8586834653370067E-3</v>
      </c>
      <c r="L160" s="2">
        <f t="shared" si="11"/>
        <v>5.311224297135638</v>
      </c>
    </row>
    <row r="161" spans="1:12" x14ac:dyDescent="0.35">
      <c r="A161">
        <v>159</v>
      </c>
      <c r="B161">
        <v>78252203.021183893</v>
      </c>
      <c r="C161">
        <v>34.527980755060597</v>
      </c>
      <c r="D161">
        <v>1.34193592322071</v>
      </c>
      <c r="E161" s="1">
        <v>1.01717682837693E-7</v>
      </c>
      <c r="F161">
        <v>10.623115577889401</v>
      </c>
      <c r="G161">
        <v>-128.912339992629</v>
      </c>
      <c r="I161" s="2">
        <f t="shared" si="8"/>
        <v>1.3546553484472281E-3</v>
      </c>
      <c r="J161" s="2">
        <f t="shared" si="9"/>
        <v>-6.8577664972284836E-4</v>
      </c>
      <c r="K161" s="2">
        <f t="shared" si="10"/>
        <v>3.472456158337597E-3</v>
      </c>
      <c r="L161" s="2">
        <f t="shared" si="11"/>
        <v>5.3146967532939753</v>
      </c>
    </row>
    <row r="162" spans="1:12" x14ac:dyDescent="0.35">
      <c r="A162">
        <v>160</v>
      </c>
      <c r="B162">
        <v>78223281.374220297</v>
      </c>
      <c r="C162">
        <v>34.537206099991899</v>
      </c>
      <c r="D162">
        <v>1.3485251176624899</v>
      </c>
      <c r="E162" s="1">
        <v>1.01711370705482E-7</v>
      </c>
      <c r="F162">
        <v>10.657537688442201</v>
      </c>
      <c r="G162">
        <v>-128.18738352200299</v>
      </c>
      <c r="I162" s="2">
        <f t="shared" si="8"/>
        <v>1.335744608244259E-3</v>
      </c>
      <c r="J162" s="2">
        <f t="shared" si="9"/>
        <v>-7.3932726429035958E-4</v>
      </c>
      <c r="K162" s="2">
        <f t="shared" si="10"/>
        <v>3.0965566993885318E-3</v>
      </c>
      <c r="L162" s="2">
        <f t="shared" si="11"/>
        <v>5.3177933099933634</v>
      </c>
    </row>
    <row r="163" spans="1:12" x14ac:dyDescent="0.35">
      <c r="A163">
        <v>161</v>
      </c>
      <c r="B163">
        <v>78192303.046922997</v>
      </c>
      <c r="C163">
        <v>34.546296201917698</v>
      </c>
      <c r="D163">
        <v>1.3551629206000699</v>
      </c>
      <c r="E163" s="1">
        <v>1.01223185890657E-7</v>
      </c>
      <c r="F163">
        <v>10.691959798994899</v>
      </c>
      <c r="G163">
        <v>-273.11629583656298</v>
      </c>
      <c r="I163" s="2">
        <f t="shared" si="8"/>
        <v>1.3158137298044147E-3</v>
      </c>
      <c r="J163" s="2">
        <f t="shared" si="9"/>
        <v>-7.9220567763880188E-4</v>
      </c>
      <c r="K163" s="2">
        <f t="shared" si="10"/>
        <v>2.7251603432981303E-3</v>
      </c>
      <c r="L163" s="2">
        <f t="shared" si="11"/>
        <v>5.3205184703366619</v>
      </c>
    </row>
    <row r="164" spans="1:12" x14ac:dyDescent="0.35">
      <c r="A164">
        <v>162</v>
      </c>
      <c r="B164">
        <v>78159322.995877907</v>
      </c>
      <c r="C164">
        <v>34.555257897379903</v>
      </c>
      <c r="D164">
        <v>1.3618501192622801</v>
      </c>
      <c r="E164" s="1">
        <v>1.01715297415229E-7</v>
      </c>
      <c r="F164">
        <v>10.726381909547699</v>
      </c>
      <c r="G164">
        <v>-126.76155516148999</v>
      </c>
      <c r="I164" s="2">
        <f t="shared" si="8"/>
        <v>1.2968877082062506E-3</v>
      </c>
      <c r="J164" s="2">
        <f t="shared" si="9"/>
        <v>-8.4374056982212682E-4</v>
      </c>
      <c r="K164" s="2">
        <f t="shared" si="10"/>
        <v>2.3583951998448682E-3</v>
      </c>
      <c r="L164" s="2">
        <f t="shared" si="11"/>
        <v>5.3228768655365064</v>
      </c>
    </row>
    <row r="165" spans="1:12" x14ac:dyDescent="0.35">
      <c r="A165">
        <v>163</v>
      </c>
      <c r="B165">
        <v>78124377.591217101</v>
      </c>
      <c r="C165">
        <v>34.5640916928023</v>
      </c>
      <c r="D165">
        <v>1.36858600382163</v>
      </c>
      <c r="E165" s="1">
        <v>1.01725394950539E-7</v>
      </c>
      <c r="F165">
        <v>10.760804020100499</v>
      </c>
      <c r="G165">
        <v>-126.061030729759</v>
      </c>
      <c r="I165" s="2">
        <f t="shared" si="8"/>
        <v>1.2780495793242093E-3</v>
      </c>
      <c r="J165" s="2">
        <f t="shared" si="9"/>
        <v>-8.9440949444455776E-4</v>
      </c>
      <c r="K165" s="2">
        <f t="shared" si="10"/>
        <v>1.9917182552865388E-3</v>
      </c>
      <c r="L165" s="2">
        <f t="shared" si="11"/>
        <v>5.3248685837917931</v>
      </c>
    </row>
    <row r="166" spans="1:12" x14ac:dyDescent="0.35">
      <c r="A166">
        <v>164</v>
      </c>
      <c r="B166">
        <v>78087515.520845398</v>
      </c>
      <c r="C166">
        <v>34.572803330910503</v>
      </c>
      <c r="D166">
        <v>1.37537080010923</v>
      </c>
      <c r="E166" s="1">
        <v>1.01740841106639E-7</v>
      </c>
      <c r="F166">
        <v>10.7952261306532</v>
      </c>
      <c r="G166">
        <v>-125.36742043133501</v>
      </c>
      <c r="I166" s="2">
        <f t="shared" si="8"/>
        <v>1.2600563336743747E-3</v>
      </c>
      <c r="J166" s="2">
        <f t="shared" si="9"/>
        <v>-9.4389925606726906E-4</v>
      </c>
      <c r="K166" s="2">
        <f t="shared" si="10"/>
        <v>1.64116523308656E-3</v>
      </c>
      <c r="L166" s="2">
        <f t="shared" si="11"/>
        <v>5.3265097490248801</v>
      </c>
    </row>
    <row r="167" spans="1:12" x14ac:dyDescent="0.35">
      <c r="A167">
        <v>165</v>
      </c>
      <c r="B167">
        <v>78048757.259726301</v>
      </c>
      <c r="C167">
        <v>34.581378754897301</v>
      </c>
      <c r="D167">
        <v>1.38220108382261</v>
      </c>
      <c r="E167" s="1">
        <v>1.01761235797793E-7</v>
      </c>
      <c r="F167">
        <v>10.829648241206</v>
      </c>
      <c r="G167">
        <v>-124.680482569901</v>
      </c>
      <c r="I167" s="2">
        <f t="shared" si="8"/>
        <v>1.2400441824360936E-3</v>
      </c>
      <c r="J167" s="2">
        <f t="shared" si="9"/>
        <v>-9.9293425716257639E-4</v>
      </c>
      <c r="K167" s="2">
        <f t="shared" si="10"/>
        <v>1.2825168928804916E-3</v>
      </c>
      <c r="L167" s="2">
        <f t="shared" si="11"/>
        <v>5.3277922659177603</v>
      </c>
    </row>
    <row r="168" spans="1:12" x14ac:dyDescent="0.35">
      <c r="A168">
        <v>166</v>
      </c>
      <c r="B168">
        <v>78008161.328343794</v>
      </c>
      <c r="C168">
        <v>34.589835582582097</v>
      </c>
      <c r="D168">
        <v>1.3890798150044901</v>
      </c>
      <c r="E168" s="1">
        <v>1.0178682458115799E-7</v>
      </c>
      <c r="F168">
        <v>10.8640703517587</v>
      </c>
      <c r="G168">
        <v>-124.003699098808</v>
      </c>
      <c r="I168" s="2">
        <f t="shared" si="8"/>
        <v>1.2225935155544898E-3</v>
      </c>
      <c r="J168" s="2">
        <f t="shared" si="9"/>
        <v>-1.0405417330277846E-3</v>
      </c>
      <c r="K168" s="2">
        <f t="shared" si="10"/>
        <v>9.4464736618151736E-4</v>
      </c>
      <c r="L168" s="2">
        <f t="shared" si="11"/>
        <v>5.3287369132839419</v>
      </c>
    </row>
    <row r="169" spans="1:12" x14ac:dyDescent="0.35">
      <c r="A169">
        <v>167</v>
      </c>
      <c r="B169">
        <v>77965758.868477106</v>
      </c>
      <c r="C169">
        <v>34.598168200354102</v>
      </c>
      <c r="D169">
        <v>1.3960049537789101</v>
      </c>
      <c r="E169" s="1">
        <v>1.0181731747891199E-7</v>
      </c>
      <c r="F169">
        <v>10.8984924623115</v>
      </c>
      <c r="G169">
        <v>-123.332761022516</v>
      </c>
      <c r="I169" s="2">
        <f t="shared" si="8"/>
        <v>1.2043443136482656E-3</v>
      </c>
      <c r="J169" s="2">
        <f t="shared" si="9"/>
        <v>-1.0874244347251335E-3</v>
      </c>
      <c r="K169" s="2">
        <f t="shared" si="10"/>
        <v>6.0651772707374712E-4</v>
      </c>
      <c r="L169" s="2">
        <f t="shared" si="11"/>
        <v>5.3293434310110159</v>
      </c>
    </row>
    <row r="170" spans="1:12" x14ac:dyDescent="0.35">
      <c r="A170">
        <v>168</v>
      </c>
      <c r="B170">
        <v>77921589.696454301</v>
      </c>
      <c r="C170">
        <v>34.606378626602101</v>
      </c>
      <c r="D170">
        <v>1.40297648840614</v>
      </c>
      <c r="E170" s="1">
        <v>1.01380727118135E-7</v>
      </c>
      <c r="F170">
        <v>10.9329145728643</v>
      </c>
      <c r="G170">
        <v>-263.11307778899697</v>
      </c>
      <c r="I170" s="2">
        <f t="shared" si="8"/>
        <v>1.1863998450989132E-3</v>
      </c>
      <c r="J170" s="2">
        <f t="shared" si="9"/>
        <v>-1.1333613914251725E-3</v>
      </c>
      <c r="K170" s="2">
        <f t="shared" si="10"/>
        <v>2.7568496405491288E-4</v>
      </c>
      <c r="L170" s="2">
        <f t="shared" si="11"/>
        <v>5.3296191159750705</v>
      </c>
    </row>
    <row r="171" spans="1:12" x14ac:dyDescent="0.35">
      <c r="A171">
        <v>169</v>
      </c>
      <c r="B171">
        <v>77875697.356403798</v>
      </c>
      <c r="C171">
        <v>34.614470535820402</v>
      </c>
      <c r="D171">
        <v>1.40999397936979</v>
      </c>
      <c r="E171" s="1">
        <v>1.0189282906767499E-7</v>
      </c>
      <c r="F171">
        <v>10.967336683417001</v>
      </c>
      <c r="G171">
        <v>-122.01203164112501</v>
      </c>
      <c r="I171" s="2">
        <f t="shared" si="8"/>
        <v>1.1689988532059793E-3</v>
      </c>
      <c r="J171" s="2">
        <f t="shared" si="9"/>
        <v>-1.1782578477616214E-3</v>
      </c>
      <c r="K171" s="2">
        <f t="shared" si="10"/>
        <v>-4.8108818854642635E-5</v>
      </c>
      <c r="L171" s="2">
        <f t="shared" si="11"/>
        <v>5.3295710071562157</v>
      </c>
    </row>
    <row r="172" spans="1:12" x14ac:dyDescent="0.35">
      <c r="A172">
        <v>170</v>
      </c>
      <c r="B172">
        <v>77828117.525807604</v>
      </c>
      <c r="C172">
        <v>34.6224457245332</v>
      </c>
      <c r="D172">
        <v>1.41705762122126</v>
      </c>
      <c r="E172" s="1">
        <v>1.01937712768861E-7</v>
      </c>
      <c r="F172">
        <v>11.001758793969801</v>
      </c>
      <c r="G172">
        <v>-121.36224776474</v>
      </c>
      <c r="I172" s="2">
        <f t="shared" si="8"/>
        <v>1.1518694432640624E-3</v>
      </c>
      <c r="J172" s="2">
        <f t="shared" si="9"/>
        <v>-1.2223164878811723E-3</v>
      </c>
      <c r="K172" s="2">
        <f t="shared" si="10"/>
        <v>-3.6503564134794859E-4</v>
      </c>
      <c r="L172" s="2">
        <f t="shared" si="11"/>
        <v>5.3292059715148676</v>
      </c>
    </row>
    <row r="173" spans="1:12" x14ac:dyDescent="0.35">
      <c r="A173">
        <v>171</v>
      </c>
      <c r="B173">
        <v>77778856.828135505</v>
      </c>
      <c r="C173">
        <v>34.630289819972703</v>
      </c>
      <c r="D173">
        <v>1.4241633977653201</v>
      </c>
      <c r="E173" s="1">
        <v>1.0198691031142E-7</v>
      </c>
      <c r="F173">
        <v>11.036180904522601</v>
      </c>
      <c r="G173">
        <v>-120.71968437182301</v>
      </c>
      <c r="I173" s="2">
        <f t="shared" si="8"/>
        <v>1.1326766341377638E-3</v>
      </c>
      <c r="J173" s="2">
        <f t="shared" si="9"/>
        <v>-1.2662852115311667E-3</v>
      </c>
      <c r="K173" s="2">
        <f t="shared" si="10"/>
        <v>-6.9200052241533052E-4</v>
      </c>
      <c r="L173" s="2">
        <f t="shared" si="11"/>
        <v>5.3285139709924527</v>
      </c>
    </row>
    <row r="174" spans="1:12" x14ac:dyDescent="0.35">
      <c r="A174">
        <v>172</v>
      </c>
      <c r="B174">
        <v>77727995.496950597</v>
      </c>
      <c r="C174">
        <v>34.6380268599003</v>
      </c>
      <c r="D174">
        <v>1.431316011756</v>
      </c>
      <c r="E174" s="1">
        <v>1.02040817774391E-7</v>
      </c>
      <c r="F174">
        <v>11.070603015075299</v>
      </c>
      <c r="G174">
        <v>-120.081982380281</v>
      </c>
      <c r="I174" s="2">
        <f t="shared" si="8"/>
        <v>1.1169666587804246E-3</v>
      </c>
      <c r="J174" s="2">
        <f t="shared" si="9"/>
        <v>-1.3082725517304119E-3</v>
      </c>
      <c r="K174" s="2">
        <f t="shared" si="10"/>
        <v>-9.90332211941534E-4</v>
      </c>
      <c r="L174" s="2">
        <f t="shared" si="11"/>
        <v>5.3275236387805114</v>
      </c>
    </row>
    <row r="175" spans="1:12" x14ac:dyDescent="0.35">
      <c r="A175">
        <v>173</v>
      </c>
      <c r="B175">
        <v>77675544.545002803</v>
      </c>
      <c r="C175">
        <v>34.645645770691999</v>
      </c>
      <c r="D175">
        <v>1.4385120883217699</v>
      </c>
      <c r="E175" s="1">
        <v>1.02099066740447E-7</v>
      </c>
      <c r="F175">
        <v>11.105025125628099</v>
      </c>
      <c r="G175">
        <v>-119.452729870627</v>
      </c>
      <c r="I175" s="2">
        <f t="shared" si="8"/>
        <v>1.0996690265619759E-3</v>
      </c>
      <c r="J175" s="2">
        <f t="shared" si="9"/>
        <v>-1.3500582524346525E-3</v>
      </c>
      <c r="K175" s="2">
        <f t="shared" si="10"/>
        <v>-1.2954764528144815E-3</v>
      </c>
      <c r="L175" s="2">
        <f t="shared" si="11"/>
        <v>5.3262281623276966</v>
      </c>
    </row>
    <row r="176" spans="1:12" x14ac:dyDescent="0.35">
      <c r="A176">
        <v>174</v>
      </c>
      <c r="B176">
        <v>77621544.218533903</v>
      </c>
      <c r="C176">
        <v>34.6531503952584</v>
      </c>
      <c r="D176">
        <v>1.4457519897808799</v>
      </c>
      <c r="E176" s="1">
        <v>1.02161651446965E-7</v>
      </c>
      <c r="F176">
        <v>11.139447236180899</v>
      </c>
      <c r="G176">
        <v>-118.82952601852701</v>
      </c>
      <c r="I176" s="2">
        <f t="shared" si="8"/>
        <v>1.0829372326238607E-3</v>
      </c>
      <c r="J176" s="2">
        <f t="shared" si="9"/>
        <v>-1.3908910573426838E-3</v>
      </c>
      <c r="K176" s="2">
        <f t="shared" si="10"/>
        <v>-1.5923645424233662E-3</v>
      </c>
      <c r="L176" s="2">
        <f t="shared" si="11"/>
        <v>5.3246357977852732</v>
      </c>
    </row>
    <row r="177" spans="1:12" x14ac:dyDescent="0.35">
      <c r="A177">
        <v>175</v>
      </c>
      <c r="B177">
        <v>77566023.523980796</v>
      </c>
      <c r="C177">
        <v>34.660539270706799</v>
      </c>
      <c r="D177">
        <v>1.4530345638584701</v>
      </c>
      <c r="E177" s="1">
        <v>1.0222842029157E-7</v>
      </c>
      <c r="F177">
        <v>11.1738693467336</v>
      </c>
      <c r="G177">
        <v>-118.212432258782</v>
      </c>
      <c r="I177" s="2">
        <f t="shared" si="8"/>
        <v>1.0660052246492533E-3</v>
      </c>
      <c r="J177" s="2">
        <f t="shared" si="9"/>
        <v>-1.4310605538105045E-3</v>
      </c>
      <c r="K177" s="2">
        <f t="shared" si="10"/>
        <v>-1.8864297958040375E-3</v>
      </c>
      <c r="L177" s="2">
        <f t="shared" si="11"/>
        <v>5.3227493679894691</v>
      </c>
    </row>
    <row r="178" spans="1:12" x14ac:dyDescent="0.35">
      <c r="A178">
        <v>176</v>
      </c>
      <c r="B178">
        <v>77509023.825933501</v>
      </c>
      <c r="C178">
        <v>34.667818171518803</v>
      </c>
      <c r="D178">
        <v>1.4603607376085701</v>
      </c>
      <c r="E178" s="1">
        <v>1.0229942484011599E-7</v>
      </c>
      <c r="F178">
        <v>11.2082914572864</v>
      </c>
      <c r="G178">
        <v>-117.60189408632699</v>
      </c>
      <c r="I178" s="2">
        <f t="shared" si="8"/>
        <v>1.0499168249164124E-3</v>
      </c>
      <c r="J178" s="2">
        <f t="shared" si="9"/>
        <v>-1.4702482887384233E-3</v>
      </c>
      <c r="K178" s="2">
        <f t="shared" si="10"/>
        <v>-2.1706070450955984E-3</v>
      </c>
      <c r="L178" s="2">
        <f t="shared" si="11"/>
        <v>5.3205787609443735</v>
      </c>
    </row>
    <row r="179" spans="1:12" x14ac:dyDescent="0.35">
      <c r="A179">
        <v>177</v>
      </c>
      <c r="B179">
        <v>77450573.576576099</v>
      </c>
      <c r="C179">
        <v>34.674986539923097</v>
      </c>
      <c r="D179">
        <v>1.4677294459858401</v>
      </c>
      <c r="E179" s="1">
        <v>1.02374526241474E-7</v>
      </c>
      <c r="F179">
        <v>11.2427135678392</v>
      </c>
      <c r="G179">
        <v>-116.996976951921</v>
      </c>
      <c r="I179" s="2">
        <f t="shared" si="8"/>
        <v>1.0337580821440536E-3</v>
      </c>
      <c r="J179" s="2">
        <f t="shared" si="9"/>
        <v>-1.5087870297371764E-3</v>
      </c>
      <c r="K179" s="2">
        <f t="shared" si="10"/>
        <v>-2.4513157356688122E-3</v>
      </c>
      <c r="L179" s="2">
        <f t="shared" si="11"/>
        <v>5.3181274452087051</v>
      </c>
    </row>
    <row r="180" spans="1:12" x14ac:dyDescent="0.35">
      <c r="A180">
        <v>178</v>
      </c>
      <c r="B180">
        <v>77390694.941122606</v>
      </c>
      <c r="C180">
        <v>34.682037277336001</v>
      </c>
      <c r="D180">
        <v>1.47513861105161</v>
      </c>
      <c r="E180" s="1">
        <v>1.0245348530788E-7</v>
      </c>
      <c r="F180">
        <v>11.2771356783919</v>
      </c>
      <c r="G180">
        <v>-116.398745130404</v>
      </c>
      <c r="I180" s="2">
        <f t="shared" si="8"/>
        <v>1.0165859343022623E-3</v>
      </c>
      <c r="J180" s="2">
        <f t="shared" si="9"/>
        <v>-1.5468394177142275E-3</v>
      </c>
      <c r="K180" s="2">
        <f t="shared" si="10"/>
        <v>-2.7342355904123746E-3</v>
      </c>
      <c r="L180" s="2">
        <f t="shared" si="11"/>
        <v>5.3153932096182928</v>
      </c>
    </row>
    <row r="181" spans="1:12" x14ac:dyDescent="0.35">
      <c r="A181">
        <v>179</v>
      </c>
      <c r="B181">
        <v>77329436.232427001</v>
      </c>
      <c r="C181">
        <v>34.6889846755139</v>
      </c>
      <c r="D181">
        <v>1.48259084046068</v>
      </c>
      <c r="E181" s="1">
        <v>1.02084992091412E-7</v>
      </c>
      <c r="F181">
        <v>11.3115577889447</v>
      </c>
      <c r="G181">
        <v>-248.79351730328801</v>
      </c>
      <c r="I181" s="2">
        <f t="shared" si="8"/>
        <v>1.0014842007520328E-3</v>
      </c>
      <c r="J181" s="2">
        <f t="shared" si="9"/>
        <v>-1.5837297405069514E-3</v>
      </c>
      <c r="K181" s="2">
        <f t="shared" si="10"/>
        <v>-3.0065809567942164E-3</v>
      </c>
      <c r="L181" s="2">
        <f t="shared" si="11"/>
        <v>5.3123866286614989</v>
      </c>
    </row>
    <row r="182" spans="1:12" x14ac:dyDescent="0.35">
      <c r="A182">
        <v>180</v>
      </c>
      <c r="B182">
        <v>77266825.943905503</v>
      </c>
      <c r="C182">
        <v>34.6958240539686</v>
      </c>
      <c r="D182">
        <v>1.4900841056793399</v>
      </c>
      <c r="E182" s="1">
        <v>1.02623394854371E-7</v>
      </c>
      <c r="F182">
        <v>11.345979899497401</v>
      </c>
      <c r="G182">
        <v>-115.219164044956</v>
      </c>
      <c r="I182" s="2">
        <f t="shared" si="8"/>
        <v>9.8571699575035368E-4</v>
      </c>
      <c r="J182" s="2">
        <f t="shared" si="9"/>
        <v>-1.6199692776361308E-3</v>
      </c>
      <c r="K182" s="2">
        <f t="shared" si="10"/>
        <v>-3.2724133292016274E-3</v>
      </c>
      <c r="L182" s="2">
        <f t="shared" si="11"/>
        <v>5.309114215332297</v>
      </c>
    </row>
    <row r="183" spans="1:12" x14ac:dyDescent="0.35">
      <c r="A183">
        <v>181</v>
      </c>
      <c r="B183">
        <v>77202894.429290101</v>
      </c>
      <c r="C183">
        <v>34.702557214917903</v>
      </c>
      <c r="D183">
        <v>1.4976184518685201</v>
      </c>
      <c r="E183" s="1">
        <v>1.02714101989138E-7</v>
      </c>
      <c r="F183">
        <v>11.380402010050201</v>
      </c>
      <c r="G183">
        <v>-114.637618821769</v>
      </c>
      <c r="I183" s="2">
        <f t="shared" si="8"/>
        <v>9.7021874135586039E-4</v>
      </c>
      <c r="J183" s="2">
        <f t="shared" si="9"/>
        <v>-1.6555095823844121E-3</v>
      </c>
      <c r="K183" s="2">
        <f t="shared" si="10"/>
        <v>-3.5249130998716472E-3</v>
      </c>
      <c r="L183" s="2">
        <f t="shared" si="11"/>
        <v>5.3055893022324252</v>
      </c>
    </row>
    <row r="184" spans="1:12" x14ac:dyDescent="0.35">
      <c r="A184">
        <v>182</v>
      </c>
      <c r="B184">
        <v>77137694.196132496</v>
      </c>
      <c r="C184">
        <v>34.709197790529302</v>
      </c>
      <c r="D184">
        <v>1.50519626619418</v>
      </c>
      <c r="E184" s="1">
        <v>1.0280876412363599E-7</v>
      </c>
      <c r="F184">
        <v>11.414824120603001</v>
      </c>
      <c r="G184">
        <v>-114.06281497817599</v>
      </c>
      <c r="I184" s="2">
        <f t="shared" si="8"/>
        <v>9.5669323901361424E-4</v>
      </c>
      <c r="J184" s="2">
        <f t="shared" si="9"/>
        <v>-1.6897757193709035E-3</v>
      </c>
      <c r="K184" s="2">
        <f t="shared" si="10"/>
        <v>-3.7673367629381155E-3</v>
      </c>
      <c r="L184" s="2">
        <f t="shared" si="11"/>
        <v>5.3018219654694869</v>
      </c>
    </row>
    <row r="185" spans="1:12" x14ac:dyDescent="0.35">
      <c r="A185">
        <v>183</v>
      </c>
      <c r="B185">
        <v>77071176.872923493</v>
      </c>
      <c r="C185">
        <v>34.715709602720302</v>
      </c>
      <c r="D185">
        <v>1.5128089780053</v>
      </c>
      <c r="E185" s="1">
        <v>1.02461596575334E-7</v>
      </c>
      <c r="F185">
        <v>11.4492462311557</v>
      </c>
      <c r="G185">
        <v>-243.96169265604101</v>
      </c>
      <c r="I185" s="2">
        <f t="shared" si="8"/>
        <v>9.3796484472128305E-4</v>
      </c>
      <c r="J185" s="2">
        <f t="shared" si="9"/>
        <v>-1.725382855707912E-3</v>
      </c>
      <c r="K185" s="2">
        <f t="shared" si="10"/>
        <v>-4.0515467049487327E-3</v>
      </c>
      <c r="L185" s="2">
        <f t="shared" si="11"/>
        <v>5.2977704187645385</v>
      </c>
    </row>
    <row r="186" spans="1:12" x14ac:dyDescent="0.35">
      <c r="A186">
        <v>184</v>
      </c>
      <c r="B186">
        <v>77003436.349227101</v>
      </c>
      <c r="C186">
        <v>34.722122061851501</v>
      </c>
      <c r="D186">
        <v>1.5204622819515501</v>
      </c>
      <c r="E186" s="1">
        <v>1.0256471723989801E-7</v>
      </c>
      <c r="F186">
        <v>11.483668341708499</v>
      </c>
      <c r="G186">
        <v>-242.782326955629</v>
      </c>
      <c r="I186" s="2">
        <f t="shared" si="8"/>
        <v>9.2348206045098048E-4</v>
      </c>
      <c r="J186" s="2">
        <f t="shared" si="9"/>
        <v>-1.7586423973185079E-3</v>
      </c>
      <c r="K186" s="2">
        <f t="shared" si="10"/>
        <v>-4.302313051321659E-3</v>
      </c>
      <c r="L186" s="2">
        <f t="shared" si="11"/>
        <v>5.2934681057132167</v>
      </c>
    </row>
    <row r="187" spans="1:12" x14ac:dyDescent="0.35">
      <c r="A187">
        <v>185</v>
      </c>
      <c r="B187">
        <v>76934507.967449903</v>
      </c>
      <c r="C187">
        <v>34.728441173814801</v>
      </c>
      <c r="D187">
        <v>1.52815710851786</v>
      </c>
      <c r="E187" s="1">
        <v>1.03113551323557E-7</v>
      </c>
      <c r="F187">
        <v>11.518090452261299</v>
      </c>
      <c r="G187">
        <v>-112.369967828515</v>
      </c>
      <c r="I187" s="2">
        <f t="shared" si="8"/>
        <v>9.0987196088987768E-4</v>
      </c>
      <c r="J187" s="2">
        <f t="shared" si="9"/>
        <v>-1.7910696651954256E-3</v>
      </c>
      <c r="K187" s="2">
        <f t="shared" si="10"/>
        <v>-4.5250845690143404E-3</v>
      </c>
      <c r="L187" s="2">
        <f t="shared" si="11"/>
        <v>5.2889430211442026</v>
      </c>
    </row>
    <row r="188" spans="1:12" x14ac:dyDescent="0.35">
      <c r="A188">
        <v>186</v>
      </c>
      <c r="B188">
        <v>76864419.830244198</v>
      </c>
      <c r="C188">
        <v>34.734668187463399</v>
      </c>
      <c r="D188">
        <v>1.53589310561888</v>
      </c>
      <c r="E188" s="1">
        <v>1.0322251450402999E-7</v>
      </c>
      <c r="F188">
        <v>11.552512562814</v>
      </c>
      <c r="G188">
        <v>-111.816412093601</v>
      </c>
      <c r="I188" s="2">
        <f t="shared" si="8"/>
        <v>8.9644902969324646E-4</v>
      </c>
      <c r="J188" s="2">
        <f t="shared" si="9"/>
        <v>-1.8228515052691404E-3</v>
      </c>
      <c r="K188" s="2">
        <f t="shared" si="10"/>
        <v>-4.7420519997909538E-3</v>
      </c>
      <c r="L188" s="2">
        <f t="shared" si="11"/>
        <v>5.2842009691444112</v>
      </c>
    </row>
    <row r="189" spans="1:12" x14ac:dyDescent="0.35">
      <c r="A189">
        <v>187</v>
      </c>
      <c r="B189">
        <v>76793107.337022707</v>
      </c>
      <c r="C189">
        <v>34.740759733814798</v>
      </c>
      <c r="D189">
        <v>1.5436599053473301</v>
      </c>
      <c r="E189" s="1">
        <v>1.0333425080639099E-7</v>
      </c>
      <c r="F189">
        <v>11.5869346733668</v>
      </c>
      <c r="G189">
        <v>-111.268119736757</v>
      </c>
      <c r="I189" s="2">
        <f t="shared" si="8"/>
        <v>8.7679149024186449E-4</v>
      </c>
      <c r="J189" s="2">
        <f t="shared" si="9"/>
        <v>-1.8564013074034266E-3</v>
      </c>
      <c r="K189" s="2">
        <f t="shared" si="10"/>
        <v>-5.0090510240747574E-3</v>
      </c>
      <c r="L189" s="2">
        <f t="shared" si="11"/>
        <v>5.2791919181203362</v>
      </c>
    </row>
    <row r="190" spans="1:12" x14ac:dyDescent="0.35">
      <c r="A190">
        <v>188</v>
      </c>
      <c r="B190">
        <v>76720733.773460001</v>
      </c>
      <c r="C190">
        <v>34.746780490251602</v>
      </c>
      <c r="D190">
        <v>1.5514714510479599</v>
      </c>
      <c r="E190" s="1">
        <v>1.03449892921457E-7</v>
      </c>
      <c r="F190">
        <v>11.6213567839196</v>
      </c>
      <c r="G190">
        <v>-110.724440713211</v>
      </c>
      <c r="I190" s="2">
        <f t="shared" si="8"/>
        <v>8.6645123177335817E-4</v>
      </c>
      <c r="J190" s="2">
        <f t="shared" si="9"/>
        <v>-1.8857864313746636E-3</v>
      </c>
      <c r="K190" s="2">
        <f t="shared" si="10"/>
        <v>-5.2064480382456486E-3</v>
      </c>
      <c r="L190" s="2">
        <f t="shared" si="11"/>
        <v>5.2739854700820903</v>
      </c>
    </row>
    <row r="191" spans="1:12" x14ac:dyDescent="0.35">
      <c r="A191">
        <v>189</v>
      </c>
      <c r="B191">
        <v>76647243.478107199</v>
      </c>
      <c r="C191">
        <v>34.752694422329498</v>
      </c>
      <c r="D191">
        <v>1.55931893804758</v>
      </c>
      <c r="E191" s="1">
        <v>1.0356869108718999E-7</v>
      </c>
      <c r="F191">
        <v>11.6557788944723</v>
      </c>
      <c r="G191">
        <v>-110.185939974435</v>
      </c>
      <c r="I191" s="2">
        <f t="shared" si="8"/>
        <v>8.5093191396856205E-4</v>
      </c>
      <c r="J191" s="2">
        <f t="shared" si="9"/>
        <v>-1.9167055220754392E-3</v>
      </c>
      <c r="K191" s="2">
        <f t="shared" si="10"/>
        <v>-5.4374763192448477E-3</v>
      </c>
      <c r="L191" s="2">
        <f t="shared" si="11"/>
        <v>5.2685479937628452</v>
      </c>
    </row>
    <row r="192" spans="1:12" x14ac:dyDescent="0.35">
      <c r="A192">
        <v>190</v>
      </c>
      <c r="B192">
        <v>76572701.922983304</v>
      </c>
      <c r="C192">
        <v>34.758519324000602</v>
      </c>
      <c r="D192">
        <v>1.5672060192291</v>
      </c>
      <c r="E192" s="1">
        <v>1.0369087968421E-7</v>
      </c>
      <c r="F192">
        <v>11.6902010050251</v>
      </c>
      <c r="G192">
        <v>-109.653852455657</v>
      </c>
      <c r="I192" s="2">
        <f t="shared" si="8"/>
        <v>8.3798014709750529E-4</v>
      </c>
      <c r="J192" s="2">
        <f t="shared" si="9"/>
        <v>-1.9460018099198852E-3</v>
      </c>
      <c r="K192" s="2">
        <f t="shared" si="10"/>
        <v>-5.646448971531352E-3</v>
      </c>
      <c r="L192" s="2">
        <f t="shared" si="11"/>
        <v>5.2629015447913137</v>
      </c>
    </row>
    <row r="193" spans="1:12" x14ac:dyDescent="0.35">
      <c r="A193">
        <v>191</v>
      </c>
      <c r="B193">
        <v>76497071.518555999</v>
      </c>
      <c r="C193">
        <v>34.764227420249</v>
      </c>
      <c r="D193">
        <v>1.5751256414058701</v>
      </c>
      <c r="E193" s="1">
        <v>1.03815907879946E-7</v>
      </c>
      <c r="F193">
        <v>11.724623115577799</v>
      </c>
      <c r="G193">
        <v>-109.125611863765</v>
      </c>
      <c r="I193" s="2">
        <f t="shared" si="8"/>
        <v>8.2104009898728049E-4</v>
      </c>
      <c r="J193" s="2">
        <f t="shared" si="9"/>
        <v>-1.9763646653475834E-3</v>
      </c>
      <c r="K193" s="2">
        <f t="shared" si="10"/>
        <v>-5.8804891332037241E-3</v>
      </c>
      <c r="L193" s="2">
        <f t="shared" si="11"/>
        <v>5.2570210556581101</v>
      </c>
    </row>
    <row r="194" spans="1:12" x14ac:dyDescent="0.35">
      <c r="A194">
        <v>192</v>
      </c>
      <c r="B194">
        <v>76420415.724275202</v>
      </c>
      <c r="C194">
        <v>34.769837496499498</v>
      </c>
      <c r="D194">
        <v>1.58308172272418</v>
      </c>
      <c r="E194" s="1">
        <v>1.03944053796788E-7</v>
      </c>
      <c r="F194">
        <v>11.759045226130601</v>
      </c>
      <c r="G194">
        <v>-108.602377569233</v>
      </c>
      <c r="I194" s="2">
        <f t="shared" si="8"/>
        <v>8.0680976924524803E-4</v>
      </c>
      <c r="J194" s="2">
        <f t="shared" si="9"/>
        <v>-2.0051549348814148E-3</v>
      </c>
      <c r="K194" s="2">
        <f t="shared" si="10"/>
        <v>-6.0920270413436506E-3</v>
      </c>
      <c r="L194" s="2">
        <f t="shared" si="11"/>
        <v>5.250929028616766</v>
      </c>
    </row>
    <row r="195" spans="1:12" x14ac:dyDescent="0.35">
      <c r="A195">
        <v>193</v>
      </c>
      <c r="B195">
        <v>76342834.915693596</v>
      </c>
      <c r="C195">
        <v>34.775383786443903</v>
      </c>
      <c r="D195">
        <v>1.5910811731711001</v>
      </c>
      <c r="E195" s="1">
        <v>1.04075852834794E-7</v>
      </c>
      <c r="F195">
        <v>11.793467336683401</v>
      </c>
      <c r="G195">
        <v>-108.083753969222</v>
      </c>
      <c r="I195" s="2">
        <f t="shared" si="8"/>
        <v>7.9750842363643121E-4</v>
      </c>
      <c r="J195" s="2">
        <f t="shared" si="9"/>
        <v>-2.0314003077465414E-3</v>
      </c>
      <c r="K195" s="2">
        <f t="shared" si="10"/>
        <v>-6.2648973761717337E-3</v>
      </c>
      <c r="L195" s="2">
        <f t="shared" si="11"/>
        <v>5.2446641312405946</v>
      </c>
    </row>
    <row r="196" spans="1:12" x14ac:dyDescent="0.35">
      <c r="A196">
        <v>194</v>
      </c>
      <c r="B196">
        <v>76264241.3210655</v>
      </c>
      <c r="C196">
        <v>34.780816926086601</v>
      </c>
      <c r="D196">
        <v>1.5991123980428501</v>
      </c>
      <c r="E196" s="1">
        <v>1.04210352267079E-7</v>
      </c>
      <c r="F196">
        <v>11.8278894472361</v>
      </c>
      <c r="G196">
        <v>-107.56850718719799</v>
      </c>
      <c r="I196" s="2">
        <f t="shared" ref="I196:I201" si="12">5/2*(1/C196+1/C195)*(C196-C195)</f>
        <v>7.8111507244363462E-4</v>
      </c>
      <c r="J196" s="2">
        <f t="shared" ref="J196:J201" si="13">(1/B196+1/B195)*(B196-B195)</f>
        <v>-2.06002545653018E-3</v>
      </c>
      <c r="K196" s="2">
        <f t="shared" ref="K196:K201" si="14">83140000/2.4942*(I196+J196)/((E195+E196)*31560000000000)</f>
        <v>-6.4851698804242915E-3</v>
      </c>
      <c r="L196" s="2">
        <f t="shared" ref="L196:L201" si="15">L195+K196</f>
        <v>5.2381789613601706</v>
      </c>
    </row>
    <row r="197" spans="1:12" x14ac:dyDescent="0.35">
      <c r="A197">
        <v>195</v>
      </c>
      <c r="B197">
        <v>76184714.992855802</v>
      </c>
      <c r="C197">
        <v>34.786162827852301</v>
      </c>
      <c r="D197">
        <v>1.6071805930216501</v>
      </c>
      <c r="E197" s="1">
        <v>1.0434793461345899E-7</v>
      </c>
      <c r="F197">
        <v>11.8623115577889</v>
      </c>
      <c r="G197">
        <v>-107.060581604467</v>
      </c>
      <c r="I197" s="2">
        <f t="shared" si="12"/>
        <v>7.6845391537448454E-4</v>
      </c>
      <c r="J197" s="2">
        <f t="shared" si="13"/>
        <v>-2.0866354686553848E-3</v>
      </c>
      <c r="K197" s="2">
        <f t="shared" si="14"/>
        <v>-6.6755880677173895E-3</v>
      </c>
      <c r="L197" s="2">
        <f t="shared" si="15"/>
        <v>5.231503373292453</v>
      </c>
    </row>
    <row r="198" spans="1:12" x14ac:dyDescent="0.35">
      <c r="A198">
        <v>196</v>
      </c>
      <c r="B198">
        <v>76104289.962887302</v>
      </c>
      <c r="C198">
        <v>34.791427212060498</v>
      </c>
      <c r="D198">
        <v>1.6152864905885</v>
      </c>
      <c r="E198" s="1">
        <v>1.0448864807530401E-7</v>
      </c>
      <c r="F198">
        <v>11.8967336683417</v>
      </c>
      <c r="G198">
        <v>-106.55680429524</v>
      </c>
      <c r="I198" s="2">
        <f t="shared" si="12"/>
        <v>7.5662066411235197E-4</v>
      </c>
      <c r="J198" s="2">
        <f t="shared" si="13"/>
        <v>-2.1124322776225903E-3</v>
      </c>
      <c r="K198" s="2">
        <f t="shared" si="14"/>
        <v>-6.8570058880340337E-3</v>
      </c>
      <c r="L198" s="2">
        <f t="shared" si="15"/>
        <v>5.2246463674044188</v>
      </c>
    </row>
    <row r="199" spans="1:12" x14ac:dyDescent="0.35">
      <c r="A199">
        <v>197</v>
      </c>
      <c r="B199">
        <v>76022913.242820606</v>
      </c>
      <c r="C199">
        <v>34.796577449352903</v>
      </c>
      <c r="D199">
        <v>1.62342233389257</v>
      </c>
      <c r="E199" s="1">
        <v>1.04631862889421E-7</v>
      </c>
      <c r="F199">
        <v>11.9311557788944</v>
      </c>
      <c r="G199">
        <v>-106.057657921692</v>
      </c>
      <c r="I199" s="2">
        <f t="shared" si="12"/>
        <v>7.401041811263883E-4</v>
      </c>
      <c r="J199" s="2">
        <f t="shared" si="13"/>
        <v>-2.1397026077506925E-3</v>
      </c>
      <c r="K199" s="2">
        <f t="shared" si="14"/>
        <v>-7.0688467260058311E-3</v>
      </c>
      <c r="L199" s="2">
        <f t="shared" si="15"/>
        <v>5.2175775206784127</v>
      </c>
    </row>
    <row r="200" spans="1:12" x14ac:dyDescent="0.35">
      <c r="A200">
        <v>198</v>
      </c>
      <c r="B200">
        <v>75940818.474529296</v>
      </c>
      <c r="C200">
        <v>34.801705683280801</v>
      </c>
      <c r="D200">
        <v>1.63160832047144</v>
      </c>
      <c r="E200" s="1">
        <v>1.04779160003643E-7</v>
      </c>
      <c r="F200">
        <v>11.9655778894472</v>
      </c>
      <c r="G200">
        <v>-105.56006456314</v>
      </c>
      <c r="I200" s="2">
        <f t="shared" si="12"/>
        <v>7.3683339946301518E-4</v>
      </c>
      <c r="J200" s="2">
        <f t="shared" si="13"/>
        <v>-2.1609048770371933E-3</v>
      </c>
      <c r="K200" s="2">
        <f t="shared" si="14"/>
        <v>-7.1824729772584084E-3</v>
      </c>
      <c r="L200" s="2">
        <f t="shared" si="15"/>
        <v>5.2103950477011542</v>
      </c>
    </row>
    <row r="201" spans="1:12" x14ac:dyDescent="0.35">
      <c r="A201">
        <v>199</v>
      </c>
      <c r="B201">
        <v>75857615.246394306</v>
      </c>
      <c r="C201">
        <v>34.806634292323203</v>
      </c>
      <c r="D201">
        <v>1.63980325405345</v>
      </c>
      <c r="E201" s="1">
        <v>1.04927256784577E-7</v>
      </c>
      <c r="F201">
        <v>12</v>
      </c>
      <c r="G201">
        <v>-105.06953601416799</v>
      </c>
      <c r="I201" s="2">
        <f t="shared" si="12"/>
        <v>7.0804864314218401E-4</v>
      </c>
      <c r="J201" s="2">
        <f t="shared" si="13"/>
        <v>-2.1924667097646582E-3</v>
      </c>
      <c r="K201" s="2">
        <f t="shared" si="14"/>
        <v>-7.4762921271666607E-3</v>
      </c>
      <c r="L201" s="2">
        <f t="shared" si="15"/>
        <v>5.2029187555739878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2020-02-01T14:52:06Z</dcterms:created>
  <dcterms:modified xsi:type="dcterms:W3CDTF">2020-02-01T14:56:54Z</dcterms:modified>
</cp:coreProperties>
</file>