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D5DECA81-9A17-43DF-9E7D-FD3490531354}" xr6:coauthVersionLast="36" xr6:coauthVersionMax="36" xr10:uidLastSave="{00000000-0000-0000-0000-000000000000}"/>
  <bookViews>
    <workbookView xWindow="0" yWindow="0" windowWidth="17256" windowHeight="5952"/>
  </bookViews>
  <sheets>
    <sheet name="store-ST-dgr" sheetId="1" r:id="rId1"/>
  </sheets>
  <calcPr calcId="0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J3" i="1"/>
  <c r="I3" i="1"/>
  <c r="K3" i="1" s="1"/>
  <c r="L3" i="1" s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<sst xmlns="http://schemas.openxmlformats.org/spreadsheetml/2006/main" count="12" uniqueCount="12">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</sst>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  <font>
      <sz val="16"/>
      <color theme="1"/>
      <name val="Droid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61" workbookViewId="0">
      <selection activeCell="L170" sqref="L170"/>
    </sheetView>
  </sheetViews>
  <sheetFormatPr defaultRowHeight="20.399999999999999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 x14ac:dyDescent="0.35">
      <c r="A2">
        <v>0</v>
      </c>
      <c r="B2">
        <v>808804.23304290103</v>
      </c>
      <c r="C2">
        <v>31.2841719044822</v>
      </c>
      <c r="D2">
        <v>3524.40267834205</v>
      </c>
      <c r="E2">
        <v>2.32688227628788E-2</v>
      </c>
      <c r="F2">
        <v>5.15</v>
      </c>
      <c r="G2">
        <v>-300000.104444439</v>
      </c>
      <c r="I2" s="2" t="s">
        <v>9</v>
      </c>
      <c r="J2" s="2" t="s">
        <v>10</v>
      </c>
      <c r="K2" s="2" t="s">
        <v>11</v>
      </c>
      <c r="L2" s="2">
        <v>0</v>
      </c>
    </row>
    <row r="3" spans="1:12" x14ac:dyDescent="0.35">
      <c r="A3">
        <v>1</v>
      </c>
      <c r="B3">
        <v>1603145.9954587</v>
      </c>
      <c r="C3">
        <v>31.118027720184099</v>
      </c>
      <c r="D3">
        <v>859.43069107187796</v>
      </c>
      <c r="E3">
        <v>3.89876857115362E-3</v>
      </c>
      <c r="F3">
        <v>5.1844221105527604</v>
      </c>
      <c r="G3">
        <v>-120082.61259642401</v>
      </c>
      <c r="I3" s="2">
        <f>5/2*(1/C3+1/C2)*(C3-C2)</f>
        <v>-2.6624920766032584E-2</v>
      </c>
      <c r="J3" s="2">
        <f>(1/B3+1/B2)*(B3-B2)</f>
        <v>1.477608047612349</v>
      </c>
      <c r="K3" s="2">
        <f>83140000/2.4942*(I3+J3)/((E2+E3)*31560000000000)</f>
        <v>5.6409594409836126E-5</v>
      </c>
      <c r="L3" s="2">
        <f>L2+K3</f>
        <v>5.6409594409836126E-5</v>
      </c>
    </row>
    <row r="4" spans="1:12" x14ac:dyDescent="0.35">
      <c r="A4">
        <v>2</v>
      </c>
      <c r="B4">
        <v>2583754.52408271</v>
      </c>
      <c r="C4">
        <v>31.020040105946499</v>
      </c>
      <c r="D4">
        <v>324.56609783025903</v>
      </c>
      <c r="E4">
        <v>1.08047607735909E-3</v>
      </c>
      <c r="F4">
        <v>5.2188442211055204</v>
      </c>
      <c r="G4">
        <v>-50302.045211512799</v>
      </c>
      <c r="I4" s="2">
        <f t="shared" ref="I4:I67" si="0">5/2*(1/C4+1/C3)*(C4-C3)</f>
        <v>-1.5769376379732511E-2</v>
      </c>
      <c r="J4" s="2">
        <f t="shared" ref="J4:J67" si="1">(1/B4+1/B3)*(B4-B3)</f>
        <v>0.99120614025128939</v>
      </c>
      <c r="K4" s="2">
        <f t="shared" ref="K4:K67" si="2">83140000/2.4942*(I4+J4)/((E3+E4)*31560000000000)</f>
        <v>2.0690805843635515E-4</v>
      </c>
      <c r="L4" s="2">
        <f t="shared" ref="L4:L67" si="3">L3+K4</f>
        <v>2.6331765284619128E-4</v>
      </c>
    </row>
    <row r="5" spans="1:12" x14ac:dyDescent="0.35">
      <c r="A5">
        <v>3</v>
      </c>
      <c r="B5">
        <v>3680929.9019631799</v>
      </c>
      <c r="C5">
        <v>30.962288672527801</v>
      </c>
      <c r="D5">
        <v>158.55734211701599</v>
      </c>
      <c r="E5">
        <v>4.1095344430484799E-4</v>
      </c>
      <c r="F5">
        <v>5.2532663316582902</v>
      </c>
      <c r="G5">
        <v>-28078.716999290398</v>
      </c>
      <c r="I5" s="2">
        <f t="shared" si="0"/>
        <v>-9.3174110578313953E-3</v>
      </c>
      <c r="J5" s="2">
        <f t="shared" si="1"/>
        <v>0.72271397844968299</v>
      </c>
      <c r="K5" s="2">
        <f t="shared" si="2"/>
        <v>5.0520778096410505E-4</v>
      </c>
      <c r="L5" s="2">
        <f t="shared" si="3"/>
        <v>7.6852543381029632E-4</v>
      </c>
    </row>
    <row r="6" spans="1:12" x14ac:dyDescent="0.35">
      <c r="A6">
        <v>4</v>
      </c>
      <c r="B6">
        <v>4854215.5330866398</v>
      </c>
      <c r="C6">
        <v>30.9296453407153</v>
      </c>
      <c r="D6">
        <v>90.958810466356098</v>
      </c>
      <c r="E6">
        <v>1.9180091289709399E-4</v>
      </c>
      <c r="F6">
        <v>5.2876884422110502</v>
      </c>
      <c r="G6">
        <v>-17846.0990423898</v>
      </c>
      <c r="I6" s="2">
        <f t="shared" si="0"/>
        <v>-5.2742479958915889E-3</v>
      </c>
      <c r="J6" s="2">
        <f t="shared" si="1"/>
        <v>0.56045155063341912</v>
      </c>
      <c r="K6" s="2">
        <f t="shared" si="2"/>
        <v>9.7282135333720792E-4</v>
      </c>
      <c r="L6" s="2">
        <f t="shared" si="3"/>
        <v>1.7413467871475042E-3</v>
      </c>
    </row>
    <row r="7" spans="1:12" x14ac:dyDescent="0.35">
      <c r="A7">
        <v>5</v>
      </c>
      <c r="B7">
        <v>6077546.2061756803</v>
      </c>
      <c r="C7">
        <v>30.913925517744701</v>
      </c>
      <c r="D7">
        <v>58.124936418960999</v>
      </c>
      <c r="E7">
        <v>1.0296361865685101E-4</v>
      </c>
      <c r="F7">
        <v>5.3221105527638102</v>
      </c>
      <c r="G7">
        <v>-12627.9334615198</v>
      </c>
      <c r="I7" s="2">
        <f t="shared" si="0"/>
        <v>-2.5418687452976401E-3</v>
      </c>
      <c r="J7" s="2">
        <f t="shared" si="1"/>
        <v>0.4533010214492541</v>
      </c>
      <c r="K7" s="2">
        <f t="shared" si="2"/>
        <v>1.6151433740428591E-3</v>
      </c>
      <c r="L7" s="2">
        <f t="shared" si="3"/>
        <v>3.3564901611903633E-3</v>
      </c>
    </row>
    <row r="8" spans="1:12" x14ac:dyDescent="0.35">
      <c r="A8">
        <v>6</v>
      </c>
      <c r="B8">
        <v>7335204.5497623701</v>
      </c>
      <c r="C8">
        <v>30.909993357561799</v>
      </c>
      <c r="D8">
        <v>40.080486578472502</v>
      </c>
      <c r="E8" s="1">
        <v>6.1078291666481901E-5</v>
      </c>
      <c r="F8">
        <v>5.35653266331658</v>
      </c>
      <c r="G8">
        <v>-9699.9212459108603</v>
      </c>
      <c r="I8" s="2">
        <f t="shared" si="0"/>
        <v>-6.3602571146288321E-4</v>
      </c>
      <c r="J8" s="2">
        <f t="shared" si="1"/>
        <v>0.37839033263580357</v>
      </c>
      <c r="K8" s="2">
        <f t="shared" si="2"/>
        <v>2.4321836081390605E-3</v>
      </c>
      <c r="L8" s="2">
        <f t="shared" si="3"/>
        <v>5.7886737693294242E-3</v>
      </c>
    </row>
    <row r="9" spans="1:12" x14ac:dyDescent="0.35">
      <c r="A9">
        <v>7</v>
      </c>
      <c r="B9">
        <v>8615202.65206342</v>
      </c>
      <c r="C9">
        <v>30.9147638763299</v>
      </c>
      <c r="D9">
        <v>29.244335226753101</v>
      </c>
      <c r="E9" s="1">
        <v>3.90511146554591E-5</v>
      </c>
      <c r="F9">
        <v>5.39095477386934</v>
      </c>
      <c r="G9">
        <v>-7831.82999089026</v>
      </c>
      <c r="I9" s="2">
        <f t="shared" si="0"/>
        <v>7.7161949515742588E-4</v>
      </c>
      <c r="J9" s="2">
        <f t="shared" si="1"/>
        <v>0.32307501545542977</v>
      </c>
      <c r="K9" s="2">
        <f t="shared" si="2"/>
        <v>3.4160128701324196E-3</v>
      </c>
      <c r="L9" s="2">
        <f t="shared" si="3"/>
        <v>9.2046866394618447E-3</v>
      </c>
    </row>
    <row r="10" spans="1:12" x14ac:dyDescent="0.35">
      <c r="A10">
        <v>8</v>
      </c>
      <c r="B10">
        <v>9909153.43834964</v>
      </c>
      <c r="C10">
        <v>30.9261144185208</v>
      </c>
      <c r="D10">
        <v>22.2828481049342</v>
      </c>
      <c r="E10" s="1">
        <v>2.64559712491584E-5</v>
      </c>
      <c r="F10">
        <v>5.4253768844221097</v>
      </c>
      <c r="G10">
        <v>-6559.5333088239004</v>
      </c>
      <c r="I10" s="2">
        <f t="shared" si="0"/>
        <v>1.8354433000070218E-3</v>
      </c>
      <c r="J10" s="2">
        <f t="shared" si="1"/>
        <v>0.28077525390699049</v>
      </c>
      <c r="K10" s="2">
        <f t="shared" si="2"/>
        <v>4.5566121833343761E-3</v>
      </c>
      <c r="L10" s="2">
        <f t="shared" si="3"/>
        <v>1.3761298822796222E-2</v>
      </c>
    </row>
    <row r="11" spans="1:12" x14ac:dyDescent="0.35">
      <c r="A11">
        <v>9</v>
      </c>
      <c r="B11">
        <v>11210277.6451669</v>
      </c>
      <c r="C11">
        <v>30.9426249846579</v>
      </c>
      <c r="D11">
        <v>17.5707705737663</v>
      </c>
      <c r="E11" s="1">
        <v>1.8768478555028E-5</v>
      </c>
      <c r="F11">
        <v>5.4597989949748698</v>
      </c>
      <c r="G11">
        <v>-5647.5337005861802</v>
      </c>
      <c r="I11" s="2">
        <f t="shared" si="0"/>
        <v>2.6686445323110515E-3</v>
      </c>
      <c r="J11" s="2">
        <f t="shared" si="1"/>
        <v>0.24737058126097275</v>
      </c>
      <c r="K11" s="2">
        <f t="shared" si="2"/>
        <v>5.8395126592949475E-3</v>
      </c>
      <c r="L11" s="2">
        <f t="shared" si="3"/>
        <v>1.9600811482091168E-2</v>
      </c>
    </row>
    <row r="12" spans="1:12" x14ac:dyDescent="0.35">
      <c r="A12">
        <v>10</v>
      </c>
      <c r="B12">
        <v>12513984.427548699</v>
      </c>
      <c r="C12">
        <v>30.963178444540599</v>
      </c>
      <c r="D12">
        <v>14.2431404354307</v>
      </c>
      <c r="E12" s="1">
        <v>1.38211808350685E-5</v>
      </c>
      <c r="F12">
        <v>5.4942211055276298</v>
      </c>
      <c r="G12">
        <v>-4960.5794239156203</v>
      </c>
      <c r="I12" s="2">
        <f t="shared" si="0"/>
        <v>3.3201187949772771E-3</v>
      </c>
      <c r="J12" s="2">
        <f t="shared" si="1"/>
        <v>0.22047566370941185</v>
      </c>
      <c r="K12" s="2">
        <f t="shared" si="2"/>
        <v>7.2529356973461663E-3</v>
      </c>
      <c r="L12" s="2">
        <f t="shared" si="3"/>
        <v>2.6853747179437334E-2</v>
      </c>
    </row>
    <row r="13" spans="1:12" x14ac:dyDescent="0.35">
      <c r="A13">
        <v>11</v>
      </c>
      <c r="B13">
        <v>13816336.591222201</v>
      </c>
      <c r="C13">
        <v>30.986985862743499</v>
      </c>
      <c r="D13">
        <v>11.8112832836607</v>
      </c>
      <c r="E13" s="1">
        <v>1.0497154439308701E-5</v>
      </c>
      <c r="F13">
        <v>5.5286432160804004</v>
      </c>
      <c r="G13">
        <v>-4424.2470253735901</v>
      </c>
      <c r="I13" s="2">
        <f t="shared" si="0"/>
        <v>3.8429957345772507E-3</v>
      </c>
      <c r="J13" s="2">
        <f t="shared" si="1"/>
        <v>0.19833349948732237</v>
      </c>
      <c r="K13" s="2">
        <f t="shared" si="2"/>
        <v>8.7808907275840967E-3</v>
      </c>
      <c r="L13" s="2">
        <f t="shared" si="3"/>
        <v>3.5634637907021427E-2</v>
      </c>
    </row>
    <row r="14" spans="1:12" x14ac:dyDescent="0.35">
      <c r="A14">
        <v>12</v>
      </c>
      <c r="B14">
        <v>15114235.686157599</v>
      </c>
      <c r="C14">
        <v>31.013438306053299</v>
      </c>
      <c r="D14">
        <v>9.9826638849653797</v>
      </c>
      <c r="E14" s="1">
        <v>8.1818599364953507E-6</v>
      </c>
      <c r="F14">
        <v>5.5630653266331596</v>
      </c>
      <c r="G14">
        <v>-3997.31366717025</v>
      </c>
      <c r="I14" s="2">
        <f t="shared" si="0"/>
        <v>4.2664947021837443E-3</v>
      </c>
      <c r="J14" s="2">
        <f t="shared" si="1"/>
        <v>0.17981207761225598</v>
      </c>
      <c r="K14" s="2">
        <f t="shared" si="2"/>
        <v>1.0408569148313247E-2</v>
      </c>
      <c r="L14" s="2">
        <f t="shared" si="3"/>
        <v>4.604320705533467E-2</v>
      </c>
    </row>
    <row r="15" spans="1:12" x14ac:dyDescent="0.35">
      <c r="A15">
        <v>13</v>
      </c>
      <c r="B15">
        <v>16405200.1638921</v>
      </c>
      <c r="C15">
        <v>31.0420573174559</v>
      </c>
      <c r="D15">
        <v>8.5741818143430706</v>
      </c>
      <c r="E15" s="1">
        <v>6.5192252880000699E-6</v>
      </c>
      <c r="F15">
        <v>5.5974874371859302</v>
      </c>
      <c r="G15">
        <v>-3653.7801801528599</v>
      </c>
      <c r="I15" s="2">
        <f t="shared" si="0"/>
        <v>4.6118425454587768E-3</v>
      </c>
      <c r="J15" s="2">
        <f t="shared" si="1"/>
        <v>0.16410620566141446</v>
      </c>
      <c r="K15" s="2">
        <f t="shared" si="2"/>
        <v>1.2121431125747711E-2</v>
      </c>
      <c r="L15" s="2">
        <f t="shared" si="3"/>
        <v>5.8164638181082383E-2</v>
      </c>
    </row>
    <row r="16" spans="1:12" x14ac:dyDescent="0.35">
      <c r="A16">
        <v>14</v>
      </c>
      <c r="B16">
        <v>17687378.364224099</v>
      </c>
      <c r="C16">
        <v>31.0724418924177</v>
      </c>
      <c r="D16">
        <v>7.4666510392875596</v>
      </c>
      <c r="E16" s="1">
        <v>5.2935323840964499E-6</v>
      </c>
      <c r="F16">
        <v>5.6319095477386902</v>
      </c>
      <c r="G16">
        <v>-3374.37366092296</v>
      </c>
      <c r="I16" s="2">
        <f t="shared" si="0"/>
        <v>4.8917052570597169E-3</v>
      </c>
      <c r="J16" s="2">
        <f t="shared" si="1"/>
        <v>0.15064795418915825</v>
      </c>
      <c r="K16" s="2">
        <f t="shared" si="2"/>
        <v>1.3906940596712998E-2</v>
      </c>
      <c r="L16" s="2">
        <f t="shared" si="3"/>
        <v>7.2071578777795381E-2</v>
      </c>
    </row>
    <row r="17" spans="1:12" x14ac:dyDescent="0.35">
      <c r="A17">
        <v>15</v>
      </c>
      <c r="B17">
        <v>18958682.689625502</v>
      </c>
      <c r="C17">
        <v>31.1043400809831</v>
      </c>
      <c r="D17">
        <v>6.5806332629105402</v>
      </c>
      <c r="E17" s="1">
        <v>4.3697387695073704E-6</v>
      </c>
      <c r="F17">
        <v>5.6663316582914502</v>
      </c>
      <c r="G17">
        <v>-3143.4004852983198</v>
      </c>
      <c r="I17" s="2">
        <f t="shared" si="0"/>
        <v>5.1302425034559698E-3</v>
      </c>
      <c r="J17" s="2">
        <f t="shared" si="1"/>
        <v>0.13893293208912288</v>
      </c>
      <c r="K17" s="2">
        <f t="shared" si="2"/>
        <v>1.5746011538015109E-2</v>
      </c>
      <c r="L17" s="2">
        <f t="shared" si="3"/>
        <v>8.781759031581049E-2</v>
      </c>
    </row>
    <row r="18" spans="1:12" x14ac:dyDescent="0.35">
      <c r="A18">
        <v>16</v>
      </c>
      <c r="B18">
        <v>20218102.335978799</v>
      </c>
      <c r="C18">
        <v>31.137456996030998</v>
      </c>
      <c r="D18">
        <v>5.8605546165039604</v>
      </c>
      <c r="E18" s="1">
        <v>3.6594179714126801E-6</v>
      </c>
      <c r="F18">
        <v>5.70075376884422</v>
      </c>
      <c r="G18">
        <v>-2948.59247943634</v>
      </c>
      <c r="I18" s="2">
        <f t="shared" si="0"/>
        <v>5.3206889868923097E-3</v>
      </c>
      <c r="J18" s="2">
        <f t="shared" si="1"/>
        <v>0.12872138648767403</v>
      </c>
      <c r="K18" s="2">
        <f t="shared" si="2"/>
        <v>1.7632462074739452E-2</v>
      </c>
      <c r="L18" s="2">
        <f t="shared" si="3"/>
        <v>0.10545005239054994</v>
      </c>
    </row>
    <row r="19" spans="1:12" x14ac:dyDescent="0.35">
      <c r="A19">
        <v>17</v>
      </c>
      <c r="B19">
        <v>21464489.242052801</v>
      </c>
      <c r="C19">
        <v>31.171588604886601</v>
      </c>
      <c r="D19">
        <v>5.2674133948295596</v>
      </c>
      <c r="E19" s="1">
        <v>3.1037491747383399E-6</v>
      </c>
      <c r="F19">
        <v>5.73517587939698</v>
      </c>
      <c r="G19">
        <v>-2781.0143558703699</v>
      </c>
      <c r="I19" s="2">
        <f t="shared" si="0"/>
        <v>5.4777952010084344E-3</v>
      </c>
      <c r="J19" s="2">
        <f t="shared" si="1"/>
        <v>0.11971446850688239</v>
      </c>
      <c r="K19" s="2">
        <f t="shared" si="2"/>
        <v>1.9551006599030248E-2</v>
      </c>
      <c r="L19" s="2">
        <f t="shared" si="3"/>
        <v>0.12500105898958019</v>
      </c>
    </row>
    <row r="20" spans="1:12" x14ac:dyDescent="0.35">
      <c r="A20">
        <v>18</v>
      </c>
      <c r="B20">
        <v>22696882.172609702</v>
      </c>
      <c r="C20">
        <v>31.2065660774051</v>
      </c>
      <c r="D20">
        <v>4.7730016641307804</v>
      </c>
      <c r="E20" s="1">
        <v>2.6623730837820799E-6</v>
      </c>
      <c r="F20">
        <v>5.76959798994974</v>
      </c>
      <c r="G20">
        <v>-2634.5266975261302</v>
      </c>
      <c r="I20" s="2">
        <f t="shared" si="0"/>
        <v>5.6073289911043296E-3</v>
      </c>
      <c r="J20" s="2">
        <f t="shared" si="1"/>
        <v>0.11171332761899755</v>
      </c>
      <c r="K20" s="2">
        <f t="shared" si="2"/>
        <v>2.1489800771090303E-2</v>
      </c>
      <c r="L20" s="2">
        <f t="shared" si="3"/>
        <v>0.1464908597606705</v>
      </c>
    </row>
    <row r="21" spans="1:12" x14ac:dyDescent="0.35">
      <c r="A21">
        <v>19</v>
      </c>
      <c r="B21">
        <v>23914529.6499267</v>
      </c>
      <c r="C21">
        <v>31.242242014538999</v>
      </c>
      <c r="D21">
        <v>4.3564959673046104</v>
      </c>
      <c r="E21" s="1">
        <v>2.3069537168911798E-6</v>
      </c>
      <c r="F21">
        <v>5.8040201005025098</v>
      </c>
      <c r="G21">
        <v>-2504.9227872896899</v>
      </c>
      <c r="I21" s="2">
        <f t="shared" si="0"/>
        <v>5.7128310158816959E-3</v>
      </c>
      <c r="J21" s="2">
        <f t="shared" si="1"/>
        <v>0.1045648657527281</v>
      </c>
      <c r="K21" s="2">
        <f t="shared" si="2"/>
        <v>2.3438611430056624E-2</v>
      </c>
      <c r="L21" s="2">
        <f t="shared" si="3"/>
        <v>0.16992947119072713</v>
      </c>
    </row>
    <row r="22" spans="1:12" x14ac:dyDescent="0.35">
      <c r="A22">
        <v>20</v>
      </c>
      <c r="B22">
        <v>25116810.093628801</v>
      </c>
      <c r="C22">
        <v>31.278491523625298</v>
      </c>
      <c r="D22">
        <v>4.0022850569148396</v>
      </c>
      <c r="E22" s="1">
        <v>2.01721714453349E-6</v>
      </c>
      <c r="F22">
        <v>5.8384422110552698</v>
      </c>
      <c r="G22">
        <v>-2389.1856689977699</v>
      </c>
      <c r="I22" s="2">
        <f t="shared" si="0"/>
        <v>5.7979999946889014E-3</v>
      </c>
      <c r="J22" s="2">
        <f t="shared" si="1"/>
        <v>9.8141618884894505E-2</v>
      </c>
      <c r="K22" s="2">
        <f t="shared" si="2"/>
        <v>2.5387505169155271E-2</v>
      </c>
      <c r="L22" s="2">
        <f t="shared" si="3"/>
        <v>0.1953169763598824</v>
      </c>
    </row>
    <row r="23" spans="1:12" x14ac:dyDescent="0.35">
      <c r="A23">
        <v>21</v>
      </c>
      <c r="B23">
        <v>26303204.406499099</v>
      </c>
      <c r="C23">
        <v>31.315209313456201</v>
      </c>
      <c r="D23">
        <v>3.6984865533162199</v>
      </c>
      <c r="E23" s="1">
        <v>1.77839883041816E-6</v>
      </c>
      <c r="F23">
        <v>5.8728643216080396</v>
      </c>
      <c r="G23">
        <v>-2285.0830324840199</v>
      </c>
      <c r="I23" s="2">
        <f t="shared" si="0"/>
        <v>5.8660539278983532E-3</v>
      </c>
      <c r="J23" s="2">
        <f t="shared" si="1"/>
        <v>9.2339625546529358E-2</v>
      </c>
      <c r="K23" s="2">
        <f t="shared" si="2"/>
        <v>2.732726005785081E-2</v>
      </c>
      <c r="L23" s="2">
        <f t="shared" si="3"/>
        <v>0.2226442364177332</v>
      </c>
    </row>
    <row r="24" spans="1:12" x14ac:dyDescent="0.35">
      <c r="A24">
        <v>22</v>
      </c>
      <c r="B24">
        <v>27473312.6037005</v>
      </c>
      <c r="C24">
        <v>31.352302065445802</v>
      </c>
      <c r="D24">
        <v>3.4359181579760101</v>
      </c>
      <c r="E24" s="1">
        <v>1.5795632914461501E-6</v>
      </c>
      <c r="F24">
        <v>5.9072864321607996</v>
      </c>
      <c r="G24">
        <v>-2190.8947065773</v>
      </c>
      <c r="I24" s="2">
        <f t="shared" si="0"/>
        <v>5.9189784576753205E-3</v>
      </c>
      <c r="J24" s="2">
        <f t="shared" si="1"/>
        <v>8.7076107040808523E-2</v>
      </c>
      <c r="K24" s="2">
        <f t="shared" si="2"/>
        <v>2.925000575336683E-2</v>
      </c>
      <c r="L24" s="2">
        <f t="shared" si="3"/>
        <v>0.25189424217110001</v>
      </c>
    </row>
    <row r="25" spans="1:12" x14ac:dyDescent="0.35">
      <c r="A25">
        <v>23</v>
      </c>
      <c r="B25">
        <v>28627150.5651187</v>
      </c>
      <c r="C25">
        <v>31.389645137733599</v>
      </c>
      <c r="D25">
        <v>3.2072950936165499</v>
      </c>
      <c r="E25" s="1">
        <v>1.4124324345819499E-6</v>
      </c>
      <c r="F25">
        <v>5.9417085427135596</v>
      </c>
      <c r="G25">
        <v>-2105.2509117754098</v>
      </c>
      <c r="I25" s="2">
        <f t="shared" si="0"/>
        <v>5.9518531351091739E-3</v>
      </c>
      <c r="J25" s="2">
        <f t="shared" si="1"/>
        <v>8.2304223148746386E-2</v>
      </c>
      <c r="K25" s="2">
        <f t="shared" si="2"/>
        <v>3.1154830835646196E-2</v>
      </c>
      <c r="L25" s="2">
        <f t="shared" si="3"/>
        <v>0.2830490730067462</v>
      </c>
    </row>
    <row r="26" spans="1:12" x14ac:dyDescent="0.35">
      <c r="A26">
        <v>24</v>
      </c>
      <c r="B26">
        <v>29763521.537293699</v>
      </c>
      <c r="C26">
        <v>31.4272918242442</v>
      </c>
      <c r="D26">
        <v>3.0072445877720599</v>
      </c>
      <c r="E26" s="1">
        <v>1.2709366275427899E-6</v>
      </c>
      <c r="F26">
        <v>5.9761306532663303</v>
      </c>
      <c r="G26">
        <v>-2027.10327289055</v>
      </c>
      <c r="I26" s="2">
        <f t="shared" si="0"/>
        <v>5.9930811422646158E-3</v>
      </c>
      <c r="J26" s="2">
        <f t="shared" si="1"/>
        <v>7.7875557550030575E-2</v>
      </c>
      <c r="K26" s="2">
        <f t="shared" si="2"/>
        <v>3.3011171460743831E-2</v>
      </c>
      <c r="L26" s="2">
        <f t="shared" si="3"/>
        <v>0.31606024446749004</v>
      </c>
    </row>
    <row r="27" spans="1:12" x14ac:dyDescent="0.35">
      <c r="A27">
        <v>25</v>
      </c>
      <c r="B27">
        <v>30883012.0105391</v>
      </c>
      <c r="C27">
        <v>31.465079374130301</v>
      </c>
      <c r="D27">
        <v>2.8309769440523702</v>
      </c>
      <c r="E27" s="1">
        <v>1.1501028404905E-6</v>
      </c>
      <c r="F27">
        <v>6.0105527638190903</v>
      </c>
      <c r="G27">
        <v>-1955.4953388814799</v>
      </c>
      <c r="I27" s="2">
        <f t="shared" si="0"/>
        <v>6.0082904821705599E-3</v>
      </c>
      <c r="J27" s="2">
        <f t="shared" si="1"/>
        <v>7.3862230730482467E-2</v>
      </c>
      <c r="K27" s="2">
        <f t="shared" si="2"/>
        <v>3.4843871212110265E-2</v>
      </c>
      <c r="L27" s="2">
        <f t="shared" si="3"/>
        <v>0.35090411567960028</v>
      </c>
    </row>
    <row r="28" spans="1:12" x14ac:dyDescent="0.35">
      <c r="A28">
        <v>26</v>
      </c>
      <c r="B28">
        <v>31985268.1379545</v>
      </c>
      <c r="C28">
        <v>31.502982111526698</v>
      </c>
      <c r="D28">
        <v>2.6748989309299298</v>
      </c>
      <c r="E28" s="1">
        <v>1.04621549202444E-6</v>
      </c>
      <c r="F28">
        <v>6.0449748743718601</v>
      </c>
      <c r="G28">
        <v>-1889.6520991981899</v>
      </c>
      <c r="I28" s="2">
        <f t="shared" si="0"/>
        <v>6.0193612817848558E-3</v>
      </c>
      <c r="J28" s="2">
        <f t="shared" si="1"/>
        <v>7.0152710459964476E-2</v>
      </c>
      <c r="K28" s="2">
        <f t="shared" si="2"/>
        <v>3.6630448140877882E-2</v>
      </c>
      <c r="L28" s="2">
        <f t="shared" si="3"/>
        <v>0.38753456382047818</v>
      </c>
    </row>
    <row r="29" spans="1:12" x14ac:dyDescent="0.35">
      <c r="A29">
        <v>27</v>
      </c>
      <c r="B29">
        <v>33070225.351773001</v>
      </c>
      <c r="C29">
        <v>31.540948421826499</v>
      </c>
      <c r="D29">
        <v>2.5360239622492302</v>
      </c>
      <c r="E29" s="1">
        <v>9.5631361316389007E-7</v>
      </c>
      <c r="F29">
        <v>6.0793969849246201</v>
      </c>
      <c r="G29">
        <v>-1828.8979077582901</v>
      </c>
      <c r="I29" s="2">
        <f t="shared" si="0"/>
        <v>6.0222013043614072E-3</v>
      </c>
      <c r="J29" s="2">
        <f t="shared" si="1"/>
        <v>6.6728204200113481E-2</v>
      </c>
      <c r="K29" s="2">
        <f t="shared" si="2"/>
        <v>3.8370577195936562E-2</v>
      </c>
      <c r="L29" s="2">
        <f t="shared" si="3"/>
        <v>0.42590514101641475</v>
      </c>
    </row>
    <row r="30" spans="1:12" x14ac:dyDescent="0.35">
      <c r="A30">
        <v>28</v>
      </c>
      <c r="B30">
        <v>34137803.320355199</v>
      </c>
      <c r="C30">
        <v>31.5789398533664</v>
      </c>
      <c r="D30">
        <v>2.41191280109331</v>
      </c>
      <c r="E30" s="1">
        <v>8.7804936352397005E-7</v>
      </c>
      <c r="F30">
        <v>6.1138190954773801</v>
      </c>
      <c r="G30">
        <v>-1772.6539876106001</v>
      </c>
      <c r="I30" s="2">
        <f t="shared" si="0"/>
        <v>6.0189341808766774E-3</v>
      </c>
      <c r="J30" s="2">
        <f t="shared" si="1"/>
        <v>6.3554752738617021E-2</v>
      </c>
      <c r="K30" s="2">
        <f t="shared" si="2"/>
        <v>4.0059128139381804E-2</v>
      </c>
      <c r="L30" s="2">
        <f t="shared" si="3"/>
        <v>0.46596426915579653</v>
      </c>
    </row>
    <row r="31" spans="1:12" x14ac:dyDescent="0.35">
      <c r="A31">
        <v>29</v>
      </c>
      <c r="B31">
        <v>35187977.451718301</v>
      </c>
      <c r="C31">
        <v>31.616919433607599</v>
      </c>
      <c r="D31">
        <v>2.3005441161193101</v>
      </c>
      <c r="E31" s="1">
        <v>8.0953678960777905E-7</v>
      </c>
      <c r="F31">
        <v>6.1482412060301499</v>
      </c>
      <c r="G31">
        <v>-1720.42085356347</v>
      </c>
      <c r="I31" s="2">
        <f t="shared" si="0"/>
        <v>6.0098231730947686E-3</v>
      </c>
      <c r="J31" s="2">
        <f t="shared" si="1"/>
        <v>6.0607477473378968E-2</v>
      </c>
      <c r="K31" s="2">
        <f t="shared" si="2"/>
        <v>4.1692969541007645E-2</v>
      </c>
      <c r="L31" s="2">
        <f t="shared" si="3"/>
        <v>0.50765723869680413</v>
      </c>
    </row>
    <row r="32" spans="1:12" x14ac:dyDescent="0.35">
      <c r="A32">
        <v>30</v>
      </c>
      <c r="B32">
        <v>36220749.551990397</v>
      </c>
      <c r="C32">
        <v>31.654855240909299</v>
      </c>
      <c r="D32">
        <v>2.2002343950367198</v>
      </c>
      <c r="E32" s="1">
        <v>7.4925077731226201E-7</v>
      </c>
      <c r="F32">
        <v>6.1826633165829099</v>
      </c>
      <c r="G32">
        <v>-1671.7672162688</v>
      </c>
      <c r="I32" s="2">
        <f t="shared" si="0"/>
        <v>5.9956941517985193E-3</v>
      </c>
      <c r="J32" s="2">
        <f t="shared" si="1"/>
        <v>5.7863413464597703E-2</v>
      </c>
      <c r="K32" s="2">
        <f t="shared" si="2"/>
        <v>4.3269080169207406E-2</v>
      </c>
      <c r="L32" s="2">
        <f t="shared" si="3"/>
        <v>0.55092631886601151</v>
      </c>
    </row>
    <row r="33" spans="1:12" x14ac:dyDescent="0.35">
      <c r="A33">
        <v>31</v>
      </c>
      <c r="B33">
        <v>37236137.637866899</v>
      </c>
      <c r="C33">
        <v>31.6927199114144</v>
      </c>
      <c r="D33">
        <v>2.1095752412841202</v>
      </c>
      <c r="E33" s="1">
        <v>6.9594947660241702E-7</v>
      </c>
      <c r="F33">
        <v>6.2170854271356699</v>
      </c>
      <c r="G33">
        <v>-1626.3189219006099</v>
      </c>
      <c r="I33" s="2">
        <f t="shared" si="0"/>
        <v>5.9772902028746603E-3</v>
      </c>
      <c r="J33" s="2">
        <f t="shared" si="1"/>
        <v>5.5302214670276573E-2</v>
      </c>
      <c r="K33" s="2">
        <f t="shared" si="2"/>
        <v>4.4784627797088583E-2</v>
      </c>
      <c r="L33" s="2">
        <f t="shared" si="3"/>
        <v>0.59571094666310009</v>
      </c>
    </row>
    <row r="34" spans="1:12" x14ac:dyDescent="0.35">
      <c r="A34">
        <v>32</v>
      </c>
      <c r="B34">
        <v>38234200.0337504</v>
      </c>
      <c r="C34">
        <v>31.7304871813425</v>
      </c>
      <c r="D34">
        <v>2.0273748092795301</v>
      </c>
      <c r="E34" s="1">
        <v>6.4861104206436101E-7</v>
      </c>
      <c r="F34">
        <v>6.2515075376884397</v>
      </c>
      <c r="G34">
        <v>-1583.7513574526699</v>
      </c>
      <c r="I34" s="2">
        <f t="shared" si="0"/>
        <v>5.9548050392693131E-3</v>
      </c>
      <c r="J34" s="2">
        <f t="shared" si="1"/>
        <v>5.2907513466614639E-2</v>
      </c>
      <c r="K34" s="2">
        <f t="shared" si="2"/>
        <v>4.6237970175495427E-2</v>
      </c>
      <c r="L34" s="2">
        <f t="shared" si="3"/>
        <v>0.64194891683859556</v>
      </c>
    </row>
    <row r="35" spans="1:12" x14ac:dyDescent="0.35">
      <c r="A35">
        <v>33</v>
      </c>
      <c r="B35">
        <v>39215025.241618097</v>
      </c>
      <c r="C35">
        <v>31.768131556385601</v>
      </c>
      <c r="D35">
        <v>1.95262064286381</v>
      </c>
      <c r="E35" s="1">
        <v>6.0639096967929002E-7</v>
      </c>
      <c r="F35">
        <v>6.2859296482411997</v>
      </c>
      <c r="G35">
        <v>-1543.7811338112799</v>
      </c>
      <c r="I35" s="2">
        <f t="shared" si="0"/>
        <v>5.9283790768665228E-3</v>
      </c>
      <c r="J35" s="2">
        <f t="shared" si="1"/>
        <v>5.066455004299663E-2</v>
      </c>
      <c r="K35" s="2">
        <f t="shared" si="2"/>
        <v>4.7627688151076229E-2</v>
      </c>
      <c r="L35" s="2">
        <f t="shared" si="3"/>
        <v>0.68957660498967177</v>
      </c>
    </row>
    <row r="36" spans="1:12" x14ac:dyDescent="0.35">
      <c r="A36">
        <v>34</v>
      </c>
      <c r="B36">
        <v>40178673.864392698</v>
      </c>
      <c r="C36">
        <v>31.805637082602502</v>
      </c>
      <c r="D36">
        <v>1.88445612940352</v>
      </c>
      <c r="E36" s="1">
        <v>5.6858946169473805E-7</v>
      </c>
      <c r="F36">
        <v>6.3203517587939704</v>
      </c>
      <c r="G36">
        <v>-1506.1616197357801</v>
      </c>
      <c r="I36" s="2">
        <f t="shared" si="0"/>
        <v>5.899530588389758E-3</v>
      </c>
      <c r="J36" s="2">
        <f t="shared" si="1"/>
        <v>4.8557536451638135E-2</v>
      </c>
      <c r="K36" s="2">
        <f t="shared" si="2"/>
        <v>4.8951427870167423E-2</v>
      </c>
      <c r="L36" s="2">
        <f t="shared" si="3"/>
        <v>0.73852803285983915</v>
      </c>
    </row>
    <row r="37" spans="1:12" x14ac:dyDescent="0.35">
      <c r="A37">
        <v>35</v>
      </c>
      <c r="B37">
        <v>41125264.756394997</v>
      </c>
      <c r="C37">
        <v>31.842983489439099</v>
      </c>
      <c r="D37">
        <v>1.8221409193908999</v>
      </c>
      <c r="E37" s="1">
        <v>5.3461842669659403E-7</v>
      </c>
      <c r="F37">
        <v>6.3547738693467304</v>
      </c>
      <c r="G37">
        <v>-1470.67514655584</v>
      </c>
      <c r="I37" s="2">
        <f t="shared" si="0"/>
        <v>5.8675929436969778E-3</v>
      </c>
      <c r="J37" s="2">
        <f t="shared" si="1"/>
        <v>4.6576794995621867E-2</v>
      </c>
      <c r="K37" s="2">
        <f t="shared" si="2"/>
        <v>5.0209212923313012E-2</v>
      </c>
      <c r="L37" s="2">
        <f t="shared" si="3"/>
        <v>0.78873724578315219</v>
      </c>
    </row>
    <row r="38" spans="1:12" x14ac:dyDescent="0.35">
      <c r="A38">
        <v>36</v>
      </c>
      <c r="B38">
        <v>42054921.792372003</v>
      </c>
      <c r="C38">
        <v>31.880153263598199</v>
      </c>
      <c r="D38">
        <v>1.7650382186618401</v>
      </c>
      <c r="E38" s="1">
        <v>5.0398346588488697E-7</v>
      </c>
      <c r="F38">
        <v>6.3891959798994904</v>
      </c>
      <c r="G38">
        <v>-1437.13032546668</v>
      </c>
      <c r="I38" s="2">
        <f t="shared" si="0"/>
        <v>5.8330127328488574E-3</v>
      </c>
      <c r="J38" s="2">
        <f t="shared" si="1"/>
        <v>4.4711281126119988E-2</v>
      </c>
      <c r="K38" s="2">
        <f t="shared" si="2"/>
        <v>5.1400195946352305E-2</v>
      </c>
      <c r="L38" s="2">
        <f t="shared" si="3"/>
        <v>0.84013744172950444</v>
      </c>
    </row>
    <row r="39" spans="1:12" x14ac:dyDescent="0.35">
      <c r="A39">
        <v>37</v>
      </c>
      <c r="B39">
        <v>42967765.387016803</v>
      </c>
      <c r="C39">
        <v>31.9171345027519</v>
      </c>
      <c r="D39">
        <v>1.71260010167951</v>
      </c>
      <c r="E39" s="1">
        <v>4.7626758744560402E-7</v>
      </c>
      <c r="F39">
        <v>6.4236180904522602</v>
      </c>
      <c r="G39">
        <v>-1405.3594204189301</v>
      </c>
      <c r="I39" s="2">
        <f t="shared" si="0"/>
        <v>5.7966808425132226E-3</v>
      </c>
      <c r="J39" s="2">
        <f t="shared" si="1"/>
        <v>4.295083405104292E-2</v>
      </c>
      <c r="K39" s="2">
        <f t="shared" si="2"/>
        <v>5.2523893702298027E-2</v>
      </c>
      <c r="L39" s="2">
        <f t="shared" si="3"/>
        <v>0.89266133543180248</v>
      </c>
    </row>
    <row r="40" spans="1:12" x14ac:dyDescent="0.35">
      <c r="A40">
        <v>38</v>
      </c>
      <c r="B40">
        <v>43863942.918406002</v>
      </c>
      <c r="C40">
        <v>31.953911787091702</v>
      </c>
      <c r="D40">
        <v>1.66434696287256</v>
      </c>
      <c r="E40" s="1">
        <v>4.5111496580841601E-7</v>
      </c>
      <c r="F40">
        <v>6.4580402010050202</v>
      </c>
      <c r="G40">
        <v>-1375.2122007842499</v>
      </c>
      <c r="I40" s="2">
        <f t="shared" si="0"/>
        <v>5.7580544972574473E-3</v>
      </c>
      <c r="J40" s="2">
        <f t="shared" si="1"/>
        <v>4.128782077131192E-2</v>
      </c>
      <c r="K40" s="2">
        <f t="shared" si="2"/>
        <v>5.3580206399753777E-2</v>
      </c>
      <c r="L40" s="2">
        <f t="shared" si="3"/>
        <v>0.94624154183155629</v>
      </c>
    </row>
    <row r="41" spans="1:12" x14ac:dyDescent="0.35">
      <c r="A41">
        <v>39</v>
      </c>
      <c r="B41">
        <v>44743595.7408095</v>
      </c>
      <c r="C41">
        <v>31.990475534848098</v>
      </c>
      <c r="D41">
        <v>1.61986279584781</v>
      </c>
      <c r="E41" s="1">
        <v>4.2822254725296002E-7</v>
      </c>
      <c r="F41">
        <v>6.4924623115577802</v>
      </c>
      <c r="G41">
        <v>-1346.5548268197399</v>
      </c>
      <c r="I41" s="2">
        <f t="shared" si="0"/>
        <v>5.7180561488922085E-3</v>
      </c>
      <c r="J41" s="2">
        <f t="shared" si="1"/>
        <v>3.9713980952956071E-2</v>
      </c>
      <c r="K41" s="2">
        <f t="shared" si="2"/>
        <v>5.4569297167866286E-2</v>
      </c>
      <c r="L41" s="2">
        <f t="shared" si="3"/>
        <v>1.0008108389994226</v>
      </c>
    </row>
    <row r="42" spans="1:12" x14ac:dyDescent="0.35">
      <c r="A42">
        <v>40</v>
      </c>
      <c r="B42">
        <v>45607124.959021397</v>
      </c>
      <c r="C42">
        <v>32.026773647434403</v>
      </c>
      <c r="D42">
        <v>1.57875184775807</v>
      </c>
      <c r="E42" s="1">
        <v>4.0731945818055599E-7</v>
      </c>
      <c r="F42">
        <v>6.52688442211055</v>
      </c>
      <c r="G42">
        <v>-1319.26678792127</v>
      </c>
      <c r="I42" s="2">
        <f t="shared" si="0"/>
        <v>5.6700537307704819E-3</v>
      </c>
      <c r="J42" s="2">
        <f t="shared" si="1"/>
        <v>3.8233590120996058E-2</v>
      </c>
      <c r="K42" s="2">
        <f t="shared" si="2"/>
        <v>5.5497577871399077E-2</v>
      </c>
      <c r="L42" s="2">
        <f t="shared" si="3"/>
        <v>1.0563084168708217</v>
      </c>
    </row>
    <row r="43" spans="1:12" x14ac:dyDescent="0.35">
      <c r="A43">
        <v>41</v>
      </c>
      <c r="B43">
        <v>46454164.579919398</v>
      </c>
      <c r="C43">
        <v>32.0628862198664</v>
      </c>
      <c r="D43">
        <v>1.5407616219134701</v>
      </c>
      <c r="E43" s="1">
        <v>3.8820538357316002E-7</v>
      </c>
      <c r="F43">
        <v>6.56130653266331</v>
      </c>
      <c r="G43">
        <v>-1293.24983595258</v>
      </c>
      <c r="I43" s="2">
        <f t="shared" si="0"/>
        <v>5.6346973868232914E-3</v>
      </c>
      <c r="J43" s="2">
        <f t="shared" si="1"/>
        <v>3.680640744750388E-2</v>
      </c>
      <c r="K43" s="2">
        <f t="shared" si="2"/>
        <v>5.6347504367895748E-2</v>
      </c>
      <c r="L43" s="2">
        <f t="shared" si="3"/>
        <v>1.1126559212387175</v>
      </c>
    </row>
    <row r="44" spans="1:12" x14ac:dyDescent="0.35">
      <c r="A44">
        <v>42</v>
      </c>
      <c r="B44">
        <v>47285167.335925899</v>
      </c>
      <c r="C44">
        <v>32.098758004533501</v>
      </c>
      <c r="D44">
        <v>1.5055720341688501</v>
      </c>
      <c r="E44" s="1">
        <v>3.7067333123195599E-7</v>
      </c>
      <c r="F44">
        <v>6.5957286432160798</v>
      </c>
      <c r="G44">
        <v>-1268.40344461931</v>
      </c>
      <c r="I44" s="2">
        <f t="shared" si="0"/>
        <v>5.5908473533329197E-3</v>
      </c>
      <c r="J44" s="2">
        <f t="shared" si="1"/>
        <v>3.546293969662536E-2</v>
      </c>
      <c r="K44" s="2">
        <f t="shared" si="2"/>
        <v>5.7137680228541758E-2</v>
      </c>
      <c r="L44" s="2">
        <f t="shared" si="3"/>
        <v>1.1697936014672592</v>
      </c>
    </row>
    <row r="45" spans="1:12" x14ac:dyDescent="0.35">
      <c r="A45">
        <v>43</v>
      </c>
      <c r="B45">
        <v>48100373.620151997</v>
      </c>
      <c r="C45">
        <v>32.134370079046199</v>
      </c>
      <c r="D45">
        <v>1.47292502451737</v>
      </c>
      <c r="E45" s="1">
        <v>3.5455215932861401E-7</v>
      </c>
      <c r="F45">
        <v>6.6301507537688398</v>
      </c>
      <c r="G45">
        <v>-1244.6439919557399</v>
      </c>
      <c r="I45" s="2">
        <f t="shared" si="0"/>
        <v>5.5441929299820721E-3</v>
      </c>
      <c r="J45" s="2">
        <f t="shared" si="1"/>
        <v>3.4188235421403902E-2</v>
      </c>
      <c r="K45" s="2">
        <f t="shared" si="2"/>
        <v>5.7864712433449796E-2</v>
      </c>
      <c r="L45" s="2">
        <f t="shared" si="3"/>
        <v>1.2276583139007089</v>
      </c>
    </row>
    <row r="46" spans="1:12" x14ac:dyDescent="0.35">
      <c r="A46">
        <v>44</v>
      </c>
      <c r="B46">
        <v>48899886.3805831</v>
      </c>
      <c r="C46">
        <v>32.169728899018899</v>
      </c>
      <c r="D46">
        <v>1.4426077883067101</v>
      </c>
      <c r="E46" s="1">
        <v>3.3969841551703301E-7</v>
      </c>
      <c r="F46">
        <v>6.6645728643215998</v>
      </c>
      <c r="G46">
        <v>-1221.8925998776799</v>
      </c>
      <c r="I46" s="2">
        <f t="shared" si="0"/>
        <v>5.4986900097467395E-3</v>
      </c>
      <c r="J46" s="2">
        <f t="shared" si="1"/>
        <v>3.2971749990911368E-2</v>
      </c>
      <c r="K46" s="2">
        <f t="shared" si="2"/>
        <v>5.852651388288619E-2</v>
      </c>
      <c r="L46" s="2">
        <f t="shared" si="3"/>
        <v>1.286184827783595</v>
      </c>
    </row>
    <row r="47" spans="1:12" x14ac:dyDescent="0.35">
      <c r="A47">
        <v>45</v>
      </c>
      <c r="B47">
        <v>49683933.164696299</v>
      </c>
      <c r="C47">
        <v>32.204820173558197</v>
      </c>
      <c r="D47">
        <v>1.4144172962885</v>
      </c>
      <c r="E47" s="1">
        <v>3.2598210908864998E-7</v>
      </c>
      <c r="F47">
        <v>6.6989949748743696</v>
      </c>
      <c r="G47">
        <v>-1200.08034366834</v>
      </c>
      <c r="I47" s="2">
        <f t="shared" si="0"/>
        <v>5.4511115762488366E-3</v>
      </c>
      <c r="J47" s="2">
        <f t="shared" si="1"/>
        <v>3.1814404563051589E-2</v>
      </c>
      <c r="K47" s="2">
        <f t="shared" si="2"/>
        <v>5.9126618249423883E-2</v>
      </c>
      <c r="L47" s="2">
        <f t="shared" si="3"/>
        <v>1.3453114460330189</v>
      </c>
    </row>
    <row r="48" spans="1:12" x14ac:dyDescent="0.35">
      <c r="A48">
        <v>46</v>
      </c>
      <c r="B48">
        <v>50452681.095048897</v>
      </c>
      <c r="C48">
        <v>32.239643010974099</v>
      </c>
      <c r="D48">
        <v>1.3881799149226</v>
      </c>
      <c r="E48" s="1">
        <v>3.1329153375786301E-7</v>
      </c>
      <c r="F48">
        <v>6.7334170854271296</v>
      </c>
      <c r="G48">
        <v>-1179.1443619766701</v>
      </c>
      <c r="I48" s="2">
        <f t="shared" si="0"/>
        <v>5.4035437433713421E-3</v>
      </c>
      <c r="J48" s="2">
        <f t="shared" si="1"/>
        <v>3.0709775671411883E-2</v>
      </c>
      <c r="K48" s="2">
        <f t="shared" si="2"/>
        <v>5.9665373138569164E-2</v>
      </c>
      <c r="L48" s="2">
        <f t="shared" si="3"/>
        <v>1.4049768191715881</v>
      </c>
    </row>
    <row r="49" spans="1:12" x14ac:dyDescent="0.35">
      <c r="A49">
        <v>47</v>
      </c>
      <c r="B49">
        <v>51206326.606493503</v>
      </c>
      <c r="C49">
        <v>32.274190237006302</v>
      </c>
      <c r="D49">
        <v>1.36373644576511</v>
      </c>
      <c r="E49" s="1">
        <v>3.01527281977172E-7</v>
      </c>
      <c r="F49">
        <v>6.7678391959798896</v>
      </c>
      <c r="G49">
        <v>-1159.0274640656701</v>
      </c>
      <c r="I49" s="2">
        <f t="shared" si="0"/>
        <v>5.3550121268134869E-3</v>
      </c>
      <c r="J49" s="2">
        <f t="shared" si="1"/>
        <v>2.9655490476100558E-2</v>
      </c>
      <c r="K49" s="2">
        <f t="shared" si="2"/>
        <v>6.0144088321993687E-2</v>
      </c>
      <c r="L49" s="2">
        <f t="shared" si="3"/>
        <v>1.4651209074935818</v>
      </c>
    </row>
    <row r="50" spans="1:12" x14ac:dyDescent="0.35">
      <c r="A50">
        <v>48</v>
      </c>
      <c r="B50">
        <v>51945050.853459403</v>
      </c>
      <c r="C50">
        <v>32.308459844528997</v>
      </c>
      <c r="D50">
        <v>1.34094668886183</v>
      </c>
      <c r="E50" s="1">
        <v>2.9060237765816198E-7</v>
      </c>
      <c r="F50">
        <v>6.8022613065326603</v>
      </c>
      <c r="G50">
        <v>-1139.6759901752901</v>
      </c>
      <c r="I50" s="2">
        <f t="shared" si="0"/>
        <v>5.3063194416348228E-3</v>
      </c>
      <c r="J50" s="2">
        <f t="shared" si="1"/>
        <v>2.864768865689651E-2</v>
      </c>
      <c r="K50" s="2">
        <f t="shared" si="2"/>
        <v>6.0564199772169987E-2</v>
      </c>
      <c r="L50" s="2">
        <f t="shared" si="3"/>
        <v>1.5256851072657518</v>
      </c>
    </row>
    <row r="51" spans="1:12" x14ac:dyDescent="0.35">
      <c r="A51">
        <v>49</v>
      </c>
      <c r="B51">
        <v>52669043.146064699</v>
      </c>
      <c r="C51">
        <v>32.342448372741103</v>
      </c>
      <c r="D51">
        <v>1.31968337349525</v>
      </c>
      <c r="E51" s="1">
        <v>2.8043948013139499E-7</v>
      </c>
      <c r="F51">
        <v>6.8366834170854203</v>
      </c>
      <c r="G51">
        <v>-1121.0443943785999</v>
      </c>
      <c r="I51" s="2">
        <f t="shared" si="0"/>
        <v>5.2572405466950562E-3</v>
      </c>
      <c r="J51" s="2">
        <f t="shared" si="1"/>
        <v>2.7683725661884293E-2</v>
      </c>
      <c r="K51" s="2">
        <f t="shared" si="2"/>
        <v>6.09270486029235E-2</v>
      </c>
      <c r="L51" s="2">
        <f t="shared" si="3"/>
        <v>1.5866121558686752</v>
      </c>
    </row>
    <row r="52" spans="1:12" x14ac:dyDescent="0.35">
      <c r="A52">
        <v>50</v>
      </c>
      <c r="B52">
        <v>53378492.989070602</v>
      </c>
      <c r="C52">
        <v>32.376154109595298</v>
      </c>
      <c r="D52">
        <v>1.2998322472177799</v>
      </c>
      <c r="E52" s="1">
        <v>2.7097004792218003E-7</v>
      </c>
      <c r="F52">
        <v>6.87110552763819</v>
      </c>
      <c r="G52">
        <v>-1103.08803368248</v>
      </c>
      <c r="I52" s="2">
        <f t="shared" si="0"/>
        <v>5.2080460182447877E-3</v>
      </c>
      <c r="J52" s="2">
        <f t="shared" si="1"/>
        <v>2.6760889380754792E-2</v>
      </c>
      <c r="K52" s="2">
        <f t="shared" si="2"/>
        <v>6.1234427037753579E-2</v>
      </c>
      <c r="L52" s="2">
        <f t="shared" si="3"/>
        <v>1.6478465829064288</v>
      </c>
    </row>
    <row r="53" spans="1:12" x14ac:dyDescent="0.35">
      <c r="A53">
        <v>51</v>
      </c>
      <c r="B53">
        <v>54073595.895598799</v>
      </c>
      <c r="C53">
        <v>32.409573470155998</v>
      </c>
      <c r="D53">
        <v>1.2812890456308501</v>
      </c>
      <c r="E53" s="1">
        <v>2.62132718787613E-7</v>
      </c>
      <c r="F53">
        <v>6.9055276381909501</v>
      </c>
      <c r="G53">
        <v>-1085.76723592997</v>
      </c>
      <c r="I53" s="2">
        <f t="shared" si="0"/>
        <v>5.1584462661634252E-3</v>
      </c>
      <c r="J53" s="2">
        <f t="shared" si="1"/>
        <v>2.5876909540259035E-2</v>
      </c>
      <c r="K53" s="2">
        <f t="shared" si="2"/>
        <v>6.1487600164371901E-2</v>
      </c>
      <c r="L53" s="2">
        <f t="shared" si="3"/>
        <v>1.7093341830708007</v>
      </c>
    </row>
    <row r="54" spans="1:12" x14ac:dyDescent="0.35">
      <c r="A54">
        <v>52</v>
      </c>
      <c r="B54">
        <v>54754549.626063801</v>
      </c>
      <c r="C54">
        <v>32.442703415084097</v>
      </c>
      <c r="D54">
        <v>1.2639596335591901</v>
      </c>
      <c r="E54" s="1">
        <v>2.5387298224333901E-7</v>
      </c>
      <c r="F54">
        <v>6.9399497487437101</v>
      </c>
      <c r="G54">
        <v>-1069.0451048713501</v>
      </c>
      <c r="I54" s="2">
        <f t="shared" si="0"/>
        <v>5.1085258938026379E-3</v>
      </c>
      <c r="J54" s="2">
        <f t="shared" si="1"/>
        <v>2.5029568917902409E-2</v>
      </c>
      <c r="K54" s="2">
        <f t="shared" si="2"/>
        <v>6.1688334582654158E-2</v>
      </c>
      <c r="L54" s="2">
        <f t="shared" si="3"/>
        <v>1.7710225176534549</v>
      </c>
    </row>
    <row r="55" spans="1:12" x14ac:dyDescent="0.35">
      <c r="A55">
        <v>53</v>
      </c>
      <c r="B55">
        <v>55421534.330952898</v>
      </c>
      <c r="C55">
        <v>32.4755450981975</v>
      </c>
      <c r="D55">
        <v>1.24776029516081</v>
      </c>
      <c r="E55" s="1">
        <v>2.4614236142823698E-7</v>
      </c>
      <c r="F55">
        <v>6.9743718592964798</v>
      </c>
      <c r="G55">
        <v>-1052.88907476444</v>
      </c>
      <c r="I55" s="2">
        <f t="shared" si="0"/>
        <v>5.0589306197596634E-3</v>
      </c>
      <c r="J55" s="2">
        <f t="shared" si="1"/>
        <v>2.4216113910303323E-2</v>
      </c>
      <c r="K55" s="2">
        <f t="shared" si="2"/>
        <v>6.1838078124827944E-2</v>
      </c>
      <c r="L55" s="2">
        <f t="shared" si="3"/>
        <v>1.8328605957782829</v>
      </c>
    </row>
    <row r="56" spans="1:12" x14ac:dyDescent="0.35">
      <c r="A56">
        <v>54</v>
      </c>
      <c r="B56">
        <v>56074784.291313097</v>
      </c>
      <c r="C56">
        <v>32.508088769453501</v>
      </c>
      <c r="D56">
        <v>1.2326095754431901</v>
      </c>
      <c r="E56" s="1">
        <v>2.3889612695331301E-7</v>
      </c>
      <c r="F56">
        <v>7.0087939698492399</v>
      </c>
      <c r="G56">
        <v>-1037.2669957744399</v>
      </c>
      <c r="I56" s="2">
        <f t="shared" si="0"/>
        <v>5.0079808531775551E-3</v>
      </c>
      <c r="J56" s="2">
        <f t="shared" si="1"/>
        <v>2.34365544409239E-2</v>
      </c>
      <c r="K56" s="2">
        <f t="shared" si="2"/>
        <v>6.1939028885925486E-2</v>
      </c>
      <c r="L56" s="2">
        <f t="shared" si="3"/>
        <v>1.8947996246642083</v>
      </c>
    </row>
    <row r="57" spans="1:12" x14ac:dyDescent="0.35">
      <c r="A57">
        <v>55</v>
      </c>
      <c r="B57">
        <v>56714445.643481702</v>
      </c>
      <c r="C57">
        <v>32.540343352948099</v>
      </c>
      <c r="D57">
        <v>1.2184416072939801</v>
      </c>
      <c r="E57" s="1">
        <v>2.32096137990159E-7</v>
      </c>
      <c r="F57">
        <v>7.0432160804020096</v>
      </c>
      <c r="G57">
        <v>-1022.15034715534</v>
      </c>
      <c r="I57" s="2">
        <f t="shared" si="0"/>
        <v>4.9585501714181773E-3</v>
      </c>
      <c r="J57" s="2">
        <f t="shared" si="1"/>
        <v>2.2685922300440441E-2</v>
      </c>
      <c r="K57" s="2">
        <f t="shared" si="2"/>
        <v>6.1992090631642079E-2</v>
      </c>
      <c r="L57" s="2">
        <f t="shared" si="3"/>
        <v>1.9567917152958503</v>
      </c>
    </row>
    <row r="58" spans="1:12" x14ac:dyDescent="0.35">
      <c r="A58">
        <v>56</v>
      </c>
      <c r="B58">
        <v>57340716.2174154</v>
      </c>
      <c r="C58">
        <v>32.572306161110099</v>
      </c>
      <c r="D58">
        <v>1.20519138089519</v>
      </c>
      <c r="E58" s="1">
        <v>2.2570681006959101E-7</v>
      </c>
      <c r="F58">
        <v>7.0776381909547696</v>
      </c>
      <c r="G58">
        <v>-1007.51253600759</v>
      </c>
      <c r="I58" s="2">
        <f t="shared" si="0"/>
        <v>4.908848910703591E-3</v>
      </c>
      <c r="J58" s="2">
        <f t="shared" si="1"/>
        <v>2.1964440596579562E-2</v>
      </c>
      <c r="K58" s="2">
        <f t="shared" si="2"/>
        <v>6.1998901762780258E-2</v>
      </c>
      <c r="L58" s="2">
        <f t="shared" si="3"/>
        <v>2.0187906170586305</v>
      </c>
    </row>
    <row r="59" spans="1:12" x14ac:dyDescent="0.35">
      <c r="A59">
        <v>57</v>
      </c>
      <c r="B59">
        <v>57953843.249004401</v>
      </c>
      <c r="C59">
        <v>32.603965066470401</v>
      </c>
      <c r="D59">
        <v>1.1927946703410399</v>
      </c>
      <c r="E59" s="1">
        <v>2.1969487283674501E-7</v>
      </c>
      <c r="F59">
        <v>7.1120603015075297</v>
      </c>
      <c r="G59">
        <v>-993.32949823606702</v>
      </c>
      <c r="I59" s="2">
        <f t="shared" si="0"/>
        <v>4.857429281210834E-3</v>
      </c>
      <c r="J59" s="2">
        <f t="shared" si="1"/>
        <v>2.1272274227159105E-2</v>
      </c>
      <c r="K59" s="2">
        <f t="shared" si="2"/>
        <v>6.1961850414816284E-2</v>
      </c>
      <c r="L59" s="2">
        <f t="shared" si="3"/>
        <v>2.080752467473447</v>
      </c>
    </row>
    <row r="60" spans="1:12" x14ac:dyDescent="0.35">
      <c r="A60">
        <v>58</v>
      </c>
      <c r="B60">
        <v>58553951.632004902</v>
      </c>
      <c r="C60">
        <v>32.635335137975297</v>
      </c>
      <c r="D60">
        <v>1.1812045325507801</v>
      </c>
      <c r="E60" s="1">
        <v>2.14033190350929E-7</v>
      </c>
      <c r="F60">
        <v>7.1464824120603003</v>
      </c>
      <c r="G60">
        <v>-979.57865678603605</v>
      </c>
      <c r="I60" s="2">
        <f t="shared" si="0"/>
        <v>4.8084634046903184E-3</v>
      </c>
      <c r="J60" s="2">
        <f t="shared" si="1"/>
        <v>2.0603747770093939E-2</v>
      </c>
      <c r="K60" s="2">
        <f t="shared" si="2"/>
        <v>6.1882333714083859E-2</v>
      </c>
      <c r="L60" s="2">
        <f t="shared" si="3"/>
        <v>2.1426348011875307</v>
      </c>
    </row>
    <row r="61" spans="1:12" x14ac:dyDescent="0.35">
      <c r="A61">
        <v>59</v>
      </c>
      <c r="B61">
        <v>59141273.008659802</v>
      </c>
      <c r="C61">
        <v>32.666405274616999</v>
      </c>
      <c r="D61">
        <v>1.1703670506216499</v>
      </c>
      <c r="E61" s="1">
        <v>2.08694479178082E-7</v>
      </c>
      <c r="F61">
        <v>7.1809045226130603</v>
      </c>
      <c r="G61">
        <v>-966.23762593227104</v>
      </c>
      <c r="I61" s="2">
        <f t="shared" si="0"/>
        <v>4.7579350074029251E-3</v>
      </c>
      <c r="J61" s="2">
        <f t="shared" si="1"/>
        <v>1.9961251759507838E-2</v>
      </c>
      <c r="K61" s="2">
        <f t="shared" si="2"/>
        <v>6.1761132962030958E-2</v>
      </c>
      <c r="L61" s="2">
        <f t="shared" si="3"/>
        <v>2.2043959341495616</v>
      </c>
    </row>
    <row r="62" spans="1:12" x14ac:dyDescent="0.35">
      <c r="A62">
        <v>60</v>
      </c>
      <c r="B62">
        <v>59715965.576615199</v>
      </c>
      <c r="C62">
        <v>32.697184754420398</v>
      </c>
      <c r="D62">
        <v>1.16024036773937</v>
      </c>
      <c r="E62" s="1">
        <v>2.0365584657214E-7</v>
      </c>
      <c r="F62">
        <v>7.2153266331658301</v>
      </c>
      <c r="G62">
        <v>-953.28854530280205</v>
      </c>
      <c r="I62" s="2">
        <f t="shared" si="0"/>
        <v>4.7089651310270484E-3</v>
      </c>
      <c r="J62" s="2">
        <f t="shared" si="1"/>
        <v>1.9341051858876038E-2</v>
      </c>
      <c r="K62" s="2">
        <f t="shared" si="2"/>
        <v>6.1601430338639941E-2</v>
      </c>
      <c r="L62" s="2">
        <f t="shared" si="3"/>
        <v>2.2659973644882014</v>
      </c>
    </row>
    <row r="63" spans="1:12" x14ac:dyDescent="0.35">
      <c r="A63">
        <v>61</v>
      </c>
      <c r="B63">
        <v>60278251.8033849</v>
      </c>
      <c r="C63">
        <v>32.727663878787197</v>
      </c>
      <c r="D63">
        <v>1.15077882883178</v>
      </c>
      <c r="E63" s="1">
        <v>1.98894747370951E-7</v>
      </c>
      <c r="F63">
        <v>7.2497487437185901</v>
      </c>
      <c r="G63">
        <v>-940.71208841274904</v>
      </c>
      <c r="I63" s="2">
        <f t="shared" si="0"/>
        <v>4.6586475350606999E-3</v>
      </c>
      <c r="J63" s="2">
        <f t="shared" si="1"/>
        <v>1.8744189046478069E-2</v>
      </c>
      <c r="K63" s="2">
        <f t="shared" si="2"/>
        <v>6.1403026690888471E-2</v>
      </c>
      <c r="L63" s="2">
        <f t="shared" si="3"/>
        <v>2.3274003911790899</v>
      </c>
    </row>
    <row r="64" spans="1:12" x14ac:dyDescent="0.35">
      <c r="A64">
        <v>62</v>
      </c>
      <c r="B64">
        <v>60828305.168212503</v>
      </c>
      <c r="C64">
        <v>32.757846925045101</v>
      </c>
      <c r="D64">
        <v>1.14194561984553</v>
      </c>
      <c r="E64" s="1">
        <v>1.94391953944514E-7</v>
      </c>
      <c r="F64">
        <v>7.2841708542713501</v>
      </c>
      <c r="G64">
        <v>-928.49093021486794</v>
      </c>
      <c r="I64" s="2">
        <f t="shared" si="0"/>
        <v>4.6091192233955912E-3</v>
      </c>
      <c r="J64" s="2">
        <f t="shared" si="1"/>
        <v>1.8167958061634574E-2</v>
      </c>
      <c r="K64" s="2">
        <f t="shared" si="2"/>
        <v>6.1168873826225267E-2</v>
      </c>
      <c r="L64" s="2">
        <f t="shared" si="3"/>
        <v>2.388569265005315</v>
      </c>
    </row>
    <row r="65" spans="1:12" x14ac:dyDescent="0.35">
      <c r="A65">
        <v>63</v>
      </c>
      <c r="B65">
        <v>61366306.509533502</v>
      </c>
      <c r="C65">
        <v>32.787734862069101</v>
      </c>
      <c r="D65">
        <v>1.13370525773296</v>
      </c>
      <c r="E65" s="1">
        <v>1.90129498566675E-7</v>
      </c>
      <c r="F65">
        <v>7.3185929648241199</v>
      </c>
      <c r="G65">
        <v>-916.60916986616996</v>
      </c>
      <c r="I65" s="2">
        <f t="shared" si="0"/>
        <v>4.559871531158265E-3</v>
      </c>
      <c r="J65" s="2">
        <f t="shared" si="1"/>
        <v>1.7611636494125938E-2</v>
      </c>
      <c r="K65" s="2">
        <f t="shared" si="2"/>
        <v>6.0899876205907616E-2</v>
      </c>
      <c r="L65" s="2">
        <f t="shared" si="3"/>
        <v>2.4494691412112224</v>
      </c>
    </row>
    <row r="66" spans="1:12" x14ac:dyDescent="0.35">
      <c r="A66">
        <v>64</v>
      </c>
      <c r="B66">
        <v>61892445.997921601</v>
      </c>
      <c r="C66">
        <v>32.817327357794497</v>
      </c>
      <c r="D66">
        <v>1.1260246240810601</v>
      </c>
      <c r="E66" s="1">
        <v>1.8609088165086E-7</v>
      </c>
      <c r="F66">
        <v>7.3530150753768799</v>
      </c>
      <c r="G66">
        <v>-905.05142924909205</v>
      </c>
      <c r="I66" s="2">
        <f t="shared" si="0"/>
        <v>4.5107040135475025E-3</v>
      </c>
      <c r="J66" s="2">
        <f t="shared" si="1"/>
        <v>1.7074619514335303E-2</v>
      </c>
      <c r="K66" s="2">
        <f t="shared" si="2"/>
        <v>6.0597958747973461E-2</v>
      </c>
      <c r="L66" s="2">
        <f t="shared" si="3"/>
        <v>2.5100670999591959</v>
      </c>
    </row>
    <row r="67" spans="1:12" x14ac:dyDescent="0.35">
      <c r="A67">
        <v>65</v>
      </c>
      <c r="B67">
        <v>62406894.883559801</v>
      </c>
      <c r="C67">
        <v>32.846627818979997</v>
      </c>
      <c r="D67">
        <v>1.11887443422935</v>
      </c>
      <c r="E67" s="1">
        <v>1.8226138153605999E-7</v>
      </c>
      <c r="F67">
        <v>7.3874371859296399</v>
      </c>
      <c r="G67">
        <v>-893.80457523337896</v>
      </c>
      <c r="I67" s="2">
        <f t="shared" si="0"/>
        <v>4.462184305020816E-3</v>
      </c>
      <c r="J67" s="2">
        <f t="shared" si="1"/>
        <v>1.6555444121782326E-2</v>
      </c>
      <c r="K67" s="2">
        <f t="shared" si="2"/>
        <v>6.0264577756683362E-2</v>
      </c>
      <c r="L67" s="2">
        <f t="shared" si="3"/>
        <v>2.5703316777158793</v>
      </c>
    </row>
    <row r="68" spans="1:12" x14ac:dyDescent="0.35">
      <c r="A68">
        <v>66</v>
      </c>
      <c r="B68">
        <v>62909850.794519797</v>
      </c>
      <c r="C68">
        <v>32.875632835596498</v>
      </c>
      <c r="D68">
        <v>1.1122247342301199</v>
      </c>
      <c r="E68" s="1">
        <v>1.7862680046112499E-7</v>
      </c>
      <c r="F68">
        <v>7.4218592964824097</v>
      </c>
      <c r="G68">
        <v>-882.85497489804595</v>
      </c>
      <c r="I68" s="2">
        <f t="shared" ref="I68:I131" si="4">5/2*(1/C68+1/C67)*(C68-C67)</f>
        <v>4.4132721511580481E-3</v>
      </c>
      <c r="J68" s="2">
        <f t="shared" ref="J68:J131" si="5">(1/B68+1/B67)*(B68-B67)</f>
        <v>1.6054167700660604E-2</v>
      </c>
      <c r="K68" s="2">
        <f t="shared" ref="K68:K131" si="6">83140000/2.4942*(I68+J68)/((E67+E68)*31560000000000)</f>
        <v>5.9900798685498781E-2</v>
      </c>
      <c r="L68" s="2">
        <f t="shared" ref="L68:L131" si="7">L67+K68</f>
        <v>2.6302324764013782</v>
      </c>
    </row>
    <row r="69" spans="1:12" x14ac:dyDescent="0.35">
      <c r="A69">
        <v>67</v>
      </c>
      <c r="B69">
        <v>63401480.8373411</v>
      </c>
      <c r="C69">
        <v>32.904347468436796</v>
      </c>
      <c r="D69">
        <v>1.1060509698985601</v>
      </c>
      <c r="E69" s="1">
        <v>1.7517487683468199E-7</v>
      </c>
      <c r="F69">
        <v>7.4562814070351697</v>
      </c>
      <c r="G69">
        <v>-872.18927714933</v>
      </c>
      <c r="I69" s="2">
        <f t="shared" si="4"/>
        <v>4.3652549269977943E-3</v>
      </c>
      <c r="J69" s="2">
        <f t="shared" si="5"/>
        <v>1.55690699932379E-2</v>
      </c>
      <c r="K69" s="2">
        <f t="shared" si="6"/>
        <v>5.9509101903555538E-2</v>
      </c>
      <c r="L69" s="2">
        <f t="shared" si="7"/>
        <v>2.6897415783049339</v>
      </c>
    </row>
    <row r="70" spans="1:12" x14ac:dyDescent="0.35">
      <c r="A70">
        <v>68</v>
      </c>
      <c r="B70">
        <v>63882105.418117903</v>
      </c>
      <c r="C70">
        <v>32.932722703049599</v>
      </c>
      <c r="D70">
        <v>1.1003120266953501</v>
      </c>
      <c r="E70" s="1">
        <v>1.7189042265495601E-7</v>
      </c>
      <c r="F70">
        <v>7.4907035175879404</v>
      </c>
      <c r="G70">
        <v>-861.79690380188197</v>
      </c>
      <c r="I70" s="2">
        <f t="shared" si="4"/>
        <v>4.3099183802840354E-3</v>
      </c>
      <c r="J70" s="2">
        <f t="shared" si="5"/>
        <v>1.5104270641460707E-2</v>
      </c>
      <c r="K70" s="2">
        <f t="shared" si="6"/>
        <v>5.9081268405482182E-2</v>
      </c>
      <c r="L70" s="2">
        <f t="shared" si="7"/>
        <v>2.7488228467104161</v>
      </c>
    </row>
    <row r="71" spans="1:12" x14ac:dyDescent="0.35">
      <c r="A71">
        <v>69</v>
      </c>
      <c r="B71">
        <v>64351577.768842198</v>
      </c>
      <c r="C71">
        <v>32.960868897606801</v>
      </c>
      <c r="D71">
        <v>1.09502235205244</v>
      </c>
      <c r="E71" s="1">
        <v>1.6877049530505801E-7</v>
      </c>
      <c r="F71">
        <v>7.5251256281407004</v>
      </c>
      <c r="G71">
        <v>-851.66701084102999</v>
      </c>
      <c r="I71" s="2">
        <f t="shared" si="4"/>
        <v>4.2714623696887364E-3</v>
      </c>
      <c r="J71" s="2">
        <f t="shared" si="5"/>
        <v>1.4644471925893649E-2</v>
      </c>
      <c r="K71" s="2">
        <f t="shared" si="6"/>
        <v>5.8647193631592084E-2</v>
      </c>
      <c r="L71" s="2">
        <f t="shared" si="7"/>
        <v>2.8074700403420083</v>
      </c>
    </row>
    <row r="72" spans="1:12" x14ac:dyDescent="0.35">
      <c r="A72">
        <v>70</v>
      </c>
      <c r="B72">
        <v>64810296.210358799</v>
      </c>
      <c r="C72">
        <v>32.988712165137301</v>
      </c>
      <c r="D72">
        <v>1.09013535258524</v>
      </c>
      <c r="E72" s="1">
        <v>1.6579990343058899E-7</v>
      </c>
      <c r="F72">
        <v>7.5595477386934604</v>
      </c>
      <c r="G72">
        <v>-841.78944573444801</v>
      </c>
      <c r="I72" s="2">
        <f t="shared" si="4"/>
        <v>4.2219028604476069E-3</v>
      </c>
      <c r="J72" s="2">
        <f t="shared" si="5"/>
        <v>1.4206180611784974E-2</v>
      </c>
      <c r="K72" s="2">
        <f t="shared" si="6"/>
        <v>5.8174734188434704E-2</v>
      </c>
      <c r="L72" s="2">
        <f t="shared" si="7"/>
        <v>2.865644774530443</v>
      </c>
    </row>
    <row r="73" spans="1:12" x14ac:dyDescent="0.35">
      <c r="A73">
        <v>71</v>
      </c>
      <c r="B73">
        <v>65258385.562046602</v>
      </c>
      <c r="C73">
        <v>33.0162690546966</v>
      </c>
      <c r="D73">
        <v>1.08563656774105</v>
      </c>
      <c r="E73" s="1">
        <v>1.6297054909742699E-7</v>
      </c>
      <c r="F73">
        <v>7.5939698492462302</v>
      </c>
      <c r="G73">
        <v>-832.15389090534097</v>
      </c>
      <c r="I73" s="2">
        <f t="shared" si="4"/>
        <v>4.1749719268599295E-3</v>
      </c>
      <c r="J73" s="2">
        <f t="shared" si="5"/>
        <v>1.378024790120448E-2</v>
      </c>
      <c r="K73" s="2">
        <f t="shared" si="6"/>
        <v>5.7681918679790313E-2</v>
      </c>
      <c r="L73" s="2">
        <f t="shared" si="7"/>
        <v>2.9233266932102331</v>
      </c>
    </row>
    <row r="74" spans="1:12" x14ac:dyDescent="0.35">
      <c r="A74">
        <v>72</v>
      </c>
      <c r="B74">
        <v>65696001.483803198</v>
      </c>
      <c r="C74">
        <v>33.0435481852248</v>
      </c>
      <c r="D74">
        <v>1.08151006000591</v>
      </c>
      <c r="E74" s="1">
        <v>1.6027450412891701E-7</v>
      </c>
      <c r="F74">
        <v>7.6283919597989902</v>
      </c>
      <c r="G74">
        <v>-822.74970294926504</v>
      </c>
      <c r="I74" s="2">
        <f t="shared" si="4"/>
        <v>4.1294596805923796E-3</v>
      </c>
      <c r="J74" s="2">
        <f t="shared" si="5"/>
        <v>1.3367121748218186E-2</v>
      </c>
      <c r="K74" s="2">
        <f t="shared" si="6"/>
        <v>5.716932515097771E-2</v>
      </c>
      <c r="L74" s="2">
        <f t="shared" si="7"/>
        <v>2.9804960183612108</v>
      </c>
    </row>
    <row r="75" spans="1:12" x14ac:dyDescent="0.35">
      <c r="A75">
        <v>73</v>
      </c>
      <c r="B75">
        <v>66123360.450786598</v>
      </c>
      <c r="C75">
        <v>33.070530551812602</v>
      </c>
      <c r="D75">
        <v>1.0777322920004999</v>
      </c>
      <c r="E75" s="1">
        <v>1.5770268251362501E-7</v>
      </c>
      <c r="F75">
        <v>7.6628140703517502</v>
      </c>
      <c r="G75">
        <v>-813.57035447750104</v>
      </c>
      <c r="I75" s="2">
        <f t="shared" si="4"/>
        <v>4.08118385636453E-3</v>
      </c>
      <c r="J75" s="2">
        <f t="shared" si="5"/>
        <v>1.2968154375954818E-2</v>
      </c>
      <c r="K75" s="2">
        <f t="shared" si="6"/>
        <v>5.663088058818979E-2</v>
      </c>
      <c r="L75" s="2">
        <f t="shared" si="7"/>
        <v>3.0371268989494005</v>
      </c>
    </row>
    <row r="76" spans="1:12" x14ac:dyDescent="0.35">
      <c r="A76">
        <v>74</v>
      </c>
      <c r="B76">
        <v>66540582.327458002</v>
      </c>
      <c r="C76">
        <v>33.097235898605803</v>
      </c>
      <c r="D76">
        <v>1.07429305047205</v>
      </c>
      <c r="E76" s="1">
        <v>1.5524897925450801E-7</v>
      </c>
      <c r="F76">
        <v>7.69723618090452</v>
      </c>
      <c r="G76">
        <v>-804.60650708995104</v>
      </c>
      <c r="I76" s="2">
        <f t="shared" si="4"/>
        <v>4.0360061365131324E-3</v>
      </c>
      <c r="J76" s="2">
        <f t="shared" si="5"/>
        <v>1.2579936781723462E-2</v>
      </c>
      <c r="K76" s="2">
        <f t="shared" si="6"/>
        <v>5.6077607983769311E-2</v>
      </c>
      <c r="L76" s="2">
        <f t="shared" si="7"/>
        <v>3.0932045069331697</v>
      </c>
    </row>
    <row r="77" spans="1:12" x14ac:dyDescent="0.35">
      <c r="A77">
        <v>75</v>
      </c>
      <c r="B77">
        <v>66947863.465157896</v>
      </c>
      <c r="C77">
        <v>33.123652662136898</v>
      </c>
      <c r="D77">
        <v>1.0711732373446801</v>
      </c>
      <c r="E77" s="1">
        <v>1.52905934301703E-7</v>
      </c>
      <c r="F77">
        <v>7.73165829145728</v>
      </c>
      <c r="G77">
        <v>-795.84979892448905</v>
      </c>
      <c r="I77" s="2">
        <f t="shared" si="4"/>
        <v>3.9891895607426448E-3</v>
      </c>
      <c r="J77" s="2">
        <f t="shared" si="5"/>
        <v>1.2204350022396023E-2</v>
      </c>
      <c r="K77" s="2">
        <f t="shared" si="6"/>
        <v>5.5502742238809022E-2</v>
      </c>
      <c r="L77" s="2">
        <f t="shared" si="7"/>
        <v>3.148707249171979</v>
      </c>
    </row>
    <row r="78" spans="1:12" x14ac:dyDescent="0.35">
      <c r="A78">
        <v>76</v>
      </c>
      <c r="B78">
        <v>67345341.146234795</v>
      </c>
      <c r="C78">
        <v>33.1497934590776</v>
      </c>
      <c r="D78">
        <v>1.0683624324835099</v>
      </c>
      <c r="E78" s="1">
        <v>1.5066799113180399E-7</v>
      </c>
      <c r="F78">
        <v>7.7660804020100498</v>
      </c>
      <c r="G78">
        <v>-787.29390281357598</v>
      </c>
      <c r="I78" s="2">
        <f t="shared" si="4"/>
        <v>3.9443853515509887E-3</v>
      </c>
      <c r="J78" s="2">
        <f t="shared" si="5"/>
        <v>1.183920405410931E-2</v>
      </c>
      <c r="K78" s="2">
        <f t="shared" si="6"/>
        <v>5.4913997421227718E-2</v>
      </c>
      <c r="L78" s="2">
        <f t="shared" si="7"/>
        <v>3.2036212465932068</v>
      </c>
    </row>
    <row r="79" spans="1:12" x14ac:dyDescent="0.35">
      <c r="A79">
        <v>77</v>
      </c>
      <c r="B79">
        <v>67733184.326569006</v>
      </c>
      <c r="C79">
        <v>33.175655527286303</v>
      </c>
      <c r="D79">
        <v>1.0658459318947799</v>
      </c>
      <c r="E79" s="1">
        <v>1.48529079325603E-7</v>
      </c>
      <c r="F79">
        <v>7.8005025125628098</v>
      </c>
      <c r="G79">
        <v>-778.93123078896701</v>
      </c>
      <c r="I79" s="2">
        <f t="shared" si="4"/>
        <v>3.8992683104435433E-3</v>
      </c>
      <c r="J79" s="2">
        <f t="shared" si="5"/>
        <v>1.1485064006875021E-2</v>
      </c>
      <c r="K79" s="2">
        <f t="shared" si="6"/>
        <v>5.4307907096955585E-2</v>
      </c>
      <c r="L79" s="2">
        <f t="shared" si="7"/>
        <v>3.2579291536901622</v>
      </c>
    </row>
    <row r="80" spans="1:12" x14ac:dyDescent="0.35">
      <c r="A80">
        <v>78</v>
      </c>
      <c r="B80">
        <v>68111552.664423302</v>
      </c>
      <c r="C80">
        <v>33.2012394934398</v>
      </c>
      <c r="D80">
        <v>1.06361144298483</v>
      </c>
      <c r="E80" s="1">
        <v>1.4648381538082299E-7</v>
      </c>
      <c r="F80">
        <v>7.8349246231155698</v>
      </c>
      <c r="G80">
        <v>-770.75482417503599</v>
      </c>
      <c r="I80" s="2">
        <f t="shared" si="4"/>
        <v>3.8543487076736086E-3</v>
      </c>
      <c r="J80" s="2">
        <f t="shared" si="5"/>
        <v>1.1141286194820514E-2</v>
      </c>
      <c r="K80" s="2">
        <f t="shared" si="6"/>
        <v>5.3686564051283268E-2</v>
      </c>
      <c r="L80" s="2">
        <f t="shared" si="7"/>
        <v>3.3116157177414456</v>
      </c>
    </row>
    <row r="81" spans="1:12" x14ac:dyDescent="0.35">
      <c r="A81">
        <v>79</v>
      </c>
      <c r="B81">
        <v>68480610.624835506</v>
      </c>
      <c r="C81">
        <v>33.226542848883099</v>
      </c>
      <c r="D81">
        <v>1.06164583197908</v>
      </c>
      <c r="E81" s="1">
        <v>1.4452689590518901E-7</v>
      </c>
      <c r="F81">
        <v>7.8693467336683396</v>
      </c>
      <c r="G81">
        <v>-762.75796599736202</v>
      </c>
      <c r="I81" s="2">
        <f t="shared" si="4"/>
        <v>3.8091530715762701E-3</v>
      </c>
      <c r="J81" s="2">
        <f t="shared" si="5"/>
        <v>1.0807667021563935E-2</v>
      </c>
      <c r="K81" s="2">
        <f t="shared" si="6"/>
        <v>5.3050035384490921E-2</v>
      </c>
      <c r="L81" s="2">
        <f t="shared" si="7"/>
        <v>3.3646657531259363</v>
      </c>
    </row>
    <row r="82" spans="1:12" x14ac:dyDescent="0.35">
      <c r="A82">
        <v>80</v>
      </c>
      <c r="B82">
        <v>68840495.114757493</v>
      </c>
      <c r="C82">
        <v>33.2515749489719</v>
      </c>
      <c r="D82">
        <v>1.05994071581345</v>
      </c>
      <c r="E82" s="1">
        <v>1.4265412063798899E-7</v>
      </c>
      <c r="F82">
        <v>7.9037688442210996</v>
      </c>
      <c r="G82">
        <v>-754.93557370300903</v>
      </c>
      <c r="I82" s="2">
        <f t="shared" si="4"/>
        <v>3.7654651586482321E-3</v>
      </c>
      <c r="J82" s="2">
        <f t="shared" si="5"/>
        <v>1.0483077886944714E-2</v>
      </c>
      <c r="K82" s="2">
        <f t="shared" si="6"/>
        <v>5.2403039889109923E-2</v>
      </c>
      <c r="L82" s="2">
        <f t="shared" si="7"/>
        <v>3.4170687930150461</v>
      </c>
    </row>
    <row r="83" spans="1:12" x14ac:dyDescent="0.35">
      <c r="A83">
        <v>81</v>
      </c>
      <c r="B83">
        <v>69191362.000219703</v>
      </c>
      <c r="C83">
        <v>33.276336012591898</v>
      </c>
      <c r="D83">
        <v>1.0584853285471401</v>
      </c>
      <c r="E83" s="1">
        <v>1.4086100896360499E-7</v>
      </c>
      <c r="F83">
        <v>7.9381909547738596</v>
      </c>
      <c r="G83">
        <v>-747.28102641262399</v>
      </c>
      <c r="I83" s="2">
        <f t="shared" si="4"/>
        <v>3.7219065941137678E-3</v>
      </c>
      <c r="J83" s="2">
        <f t="shared" si="5"/>
        <v>1.0167773147415975E-2</v>
      </c>
      <c r="K83" s="2">
        <f t="shared" si="6"/>
        <v>5.1743731331343308E-2</v>
      </c>
      <c r="L83" s="2">
        <f t="shared" si="7"/>
        <v>3.4688125243463892</v>
      </c>
    </row>
    <row r="84" spans="1:12" x14ac:dyDescent="0.35">
      <c r="A84">
        <v>82</v>
      </c>
      <c r="B84">
        <v>69533363.236653998</v>
      </c>
      <c r="C84">
        <v>33.300827278626002</v>
      </c>
      <c r="D84">
        <v>1.05726975977924</v>
      </c>
      <c r="E84" s="1">
        <v>1.3914342131140299E-7</v>
      </c>
      <c r="F84">
        <v>7.9726130653266303</v>
      </c>
      <c r="G84">
        <v>-739.789121652071</v>
      </c>
      <c r="I84" s="2">
        <f t="shared" si="4"/>
        <v>3.6786291481375171E-3</v>
      </c>
      <c r="J84" s="2">
        <f t="shared" si="5"/>
        <v>9.8613513772348275E-3</v>
      </c>
      <c r="K84" s="2">
        <f t="shared" si="6"/>
        <v>5.1073413806010798E-2</v>
      </c>
      <c r="L84" s="2">
        <f t="shared" si="7"/>
        <v>3.5198859381524001</v>
      </c>
    </row>
    <row r="85" spans="1:12" x14ac:dyDescent="0.35">
      <c r="A85">
        <v>83</v>
      </c>
      <c r="B85">
        <v>69866643.5817727</v>
      </c>
      <c r="C85">
        <v>33.325050616395501</v>
      </c>
      <c r="D85">
        <v>1.0562849890518999</v>
      </c>
      <c r="E85" s="1">
        <v>1.3749761702679299E-7</v>
      </c>
      <c r="F85">
        <v>8.0070351758793894</v>
      </c>
      <c r="G85">
        <v>-732.45420549178095</v>
      </c>
      <c r="I85" s="2">
        <f t="shared" si="4"/>
        <v>3.6357255974364235E-3</v>
      </c>
      <c r="J85" s="2">
        <f t="shared" si="5"/>
        <v>9.563335261558472E-3</v>
      </c>
      <c r="K85" s="2">
        <f t="shared" si="6"/>
        <v>5.039276358068874E-2</v>
      </c>
      <c r="L85" s="2">
        <f t="shared" si="7"/>
        <v>3.570278701733089</v>
      </c>
    </row>
    <row r="86" spans="1:12" x14ac:dyDescent="0.35">
      <c r="A86">
        <v>84</v>
      </c>
      <c r="B86">
        <v>70191348.183181107</v>
      </c>
      <c r="C86">
        <v>33.3490108748354</v>
      </c>
      <c r="D86">
        <v>1.0555233022921999</v>
      </c>
      <c r="E86" s="1">
        <v>1.35920116006453E-7</v>
      </c>
      <c r="F86">
        <v>8.0414572864321592</v>
      </c>
      <c r="G86">
        <v>-725.27158951607396</v>
      </c>
      <c r="I86" s="2">
        <f t="shared" si="4"/>
        <v>3.5936406149996913E-3</v>
      </c>
      <c r="J86" s="2">
        <f t="shared" si="5"/>
        <v>9.2734828635878865E-3</v>
      </c>
      <c r="K86" s="2">
        <f t="shared" si="6"/>
        <v>4.9704595205737646E-2</v>
      </c>
      <c r="L86" s="2">
        <f t="shared" si="7"/>
        <v>3.6199832969388268</v>
      </c>
    </row>
    <row r="87" spans="1:12" x14ac:dyDescent="0.35">
      <c r="A87">
        <v>85</v>
      </c>
      <c r="B87">
        <v>70507640.361227706</v>
      </c>
      <c r="C87">
        <v>33.3726936084229</v>
      </c>
      <c r="D87">
        <v>1.05497213753174</v>
      </c>
      <c r="E87" s="1">
        <v>1.3440683105824499E-7</v>
      </c>
      <c r="F87">
        <v>8.0758793969849201</v>
      </c>
      <c r="G87">
        <v>-718.23637782393598</v>
      </c>
      <c r="I87" s="2">
        <f t="shared" si="4"/>
        <v>3.5494801511228901E-3</v>
      </c>
      <c r="J87" s="2">
        <f t="shared" si="5"/>
        <v>8.9920696579063441E-3</v>
      </c>
      <c r="K87" s="2">
        <f t="shared" si="6"/>
        <v>4.9000850526466772E-2</v>
      </c>
      <c r="L87" s="2">
        <f t="shared" si="7"/>
        <v>3.6689841474652938</v>
      </c>
    </row>
    <row r="88" spans="1:12" x14ac:dyDescent="0.35">
      <c r="A88">
        <v>86</v>
      </c>
      <c r="B88">
        <v>70815620.430548102</v>
      </c>
      <c r="C88">
        <v>33.396128759358596</v>
      </c>
      <c r="D88">
        <v>1.05463155942524</v>
      </c>
      <c r="E88" s="1">
        <v>1.3295591922027101E-7</v>
      </c>
      <c r="F88">
        <v>8.1103015075376792</v>
      </c>
      <c r="G88">
        <v>-711.34379488260402</v>
      </c>
      <c r="I88" s="2">
        <f t="shared" si="4"/>
        <v>3.5098947370480783E-3</v>
      </c>
      <c r="J88" s="2">
        <f t="shared" si="5"/>
        <v>8.7170797008861E-3</v>
      </c>
      <c r="K88" s="2">
        <f t="shared" si="6"/>
        <v>4.8301415143513958E-2</v>
      </c>
      <c r="L88" s="2">
        <f t="shared" si="7"/>
        <v>3.7172855626088079</v>
      </c>
    </row>
    <row r="89" spans="1:12" x14ac:dyDescent="0.35">
      <c r="A89">
        <v>87</v>
      </c>
      <c r="B89">
        <v>71115473.057925597</v>
      </c>
      <c r="C89">
        <v>33.419289170524102</v>
      </c>
      <c r="D89">
        <v>1.05448640383679</v>
      </c>
      <c r="E89" s="1">
        <v>1.3156311927382E-7</v>
      </c>
      <c r="F89">
        <v>8.1447236180904508</v>
      </c>
      <c r="G89">
        <v>-704.58949099719496</v>
      </c>
      <c r="I89" s="2">
        <f t="shared" si="4"/>
        <v>3.4663277827032602E-3</v>
      </c>
      <c r="J89" s="2">
        <f t="shared" si="5"/>
        <v>8.4506913421066518E-3</v>
      </c>
      <c r="K89" s="2">
        <f t="shared" si="6"/>
        <v>4.7583069223078867E-2</v>
      </c>
      <c r="L89" s="2">
        <f t="shared" si="7"/>
        <v>3.7648686318318867</v>
      </c>
    </row>
    <row r="90" spans="1:12" x14ac:dyDescent="0.35">
      <c r="A90">
        <v>88</v>
      </c>
      <c r="B90">
        <v>71407305.033357307</v>
      </c>
      <c r="C90">
        <v>33.4422006310676</v>
      </c>
      <c r="D90">
        <v>1.0545361043064501</v>
      </c>
      <c r="E90" s="1">
        <v>1.3022671635409799E-7</v>
      </c>
      <c r="F90">
        <v>8.1791457286432099</v>
      </c>
      <c r="G90">
        <v>-697.96923238910404</v>
      </c>
      <c r="I90" s="2">
        <f t="shared" si="4"/>
        <v>3.4267054625645352E-3</v>
      </c>
      <c r="J90" s="2">
        <f t="shared" si="5"/>
        <v>8.190499874299071E-3</v>
      </c>
      <c r="K90" s="2">
        <f t="shared" si="6"/>
        <v>4.6869534046248051E-2</v>
      </c>
      <c r="L90" s="2">
        <f t="shared" si="7"/>
        <v>3.8117381658781349</v>
      </c>
    </row>
    <row r="91" spans="1:12" x14ac:dyDescent="0.35">
      <c r="A91">
        <v>89</v>
      </c>
      <c r="B91">
        <v>71691258.786087602</v>
      </c>
      <c r="C91">
        <v>33.464855462111998</v>
      </c>
      <c r="D91">
        <v>1.0547718873926399</v>
      </c>
      <c r="E91" s="1">
        <v>1.2894370497247501E-7</v>
      </c>
      <c r="F91">
        <v>8.2135678391959797</v>
      </c>
      <c r="G91">
        <v>-714.25906306519403</v>
      </c>
      <c r="I91" s="2">
        <f t="shared" si="4"/>
        <v>3.3860156110062847E-3</v>
      </c>
      <c r="J91" s="2">
        <f t="shared" si="5"/>
        <v>7.9373227301276598E-3</v>
      </c>
      <c r="K91" s="2">
        <f t="shared" si="6"/>
        <v>4.6145653447918475E-2</v>
      </c>
      <c r="L91" s="2">
        <f t="shared" si="7"/>
        <v>3.8578838193260534</v>
      </c>
    </row>
    <row r="92" spans="1:12" x14ac:dyDescent="0.35">
      <c r="A92">
        <v>90</v>
      </c>
      <c r="B92">
        <v>71967472.554362997</v>
      </c>
      <c r="C92">
        <v>33.487257490847803</v>
      </c>
      <c r="D92">
        <v>1.05518781495036</v>
      </c>
      <c r="E92" s="1">
        <v>1.2771167878921299E-7</v>
      </c>
      <c r="F92">
        <v>8.2479899497487406</v>
      </c>
      <c r="G92">
        <v>-685.11486460815104</v>
      </c>
      <c r="I92" s="2">
        <f t="shared" si="4"/>
        <v>3.3459782306763915E-3</v>
      </c>
      <c r="J92" s="2">
        <f t="shared" si="5"/>
        <v>7.690859770524785E-3</v>
      </c>
      <c r="K92" s="2">
        <f t="shared" si="6"/>
        <v>4.5418840201207476E-2</v>
      </c>
      <c r="L92" s="2">
        <f t="shared" si="7"/>
        <v>3.9033026595272609</v>
      </c>
    </row>
    <row r="93" spans="1:12" x14ac:dyDescent="0.35">
      <c r="A93">
        <v>91</v>
      </c>
      <c r="B93">
        <v>72236079.875880495</v>
      </c>
      <c r="C93">
        <v>33.509398609478097</v>
      </c>
      <c r="D93">
        <v>1.0557757976903801</v>
      </c>
      <c r="E93" s="1">
        <v>1.2652798762757101E-7</v>
      </c>
      <c r="F93">
        <v>8.2824120603014997</v>
      </c>
      <c r="G93">
        <v>-678.87329452401502</v>
      </c>
      <c r="I93" s="2">
        <f t="shared" si="4"/>
        <v>3.3048098722031813E-3</v>
      </c>
      <c r="J93" s="2">
        <f t="shared" si="5"/>
        <v>7.4508082211080214E-3</v>
      </c>
      <c r="K93" s="2">
        <f t="shared" si="6"/>
        <v>4.4682124441799032E-2</v>
      </c>
      <c r="L93" s="2">
        <f t="shared" si="7"/>
        <v>3.9479847839690598</v>
      </c>
    </row>
    <row r="94" spans="1:12" x14ac:dyDescent="0.35">
      <c r="A94">
        <v>92</v>
      </c>
      <c r="B94">
        <v>72497200.541050702</v>
      </c>
      <c r="C94">
        <v>33.531299061539301</v>
      </c>
      <c r="D94">
        <v>1.05653465103132</v>
      </c>
      <c r="E94" s="1">
        <v>1.2539113437297899E-7</v>
      </c>
      <c r="F94">
        <v>8.3168341708542695</v>
      </c>
      <c r="G94">
        <v>-672.75004374022797</v>
      </c>
      <c r="I94" s="2">
        <f t="shared" si="4"/>
        <v>3.2667402278239725E-3</v>
      </c>
      <c r="J94" s="2">
        <f t="shared" si="5"/>
        <v>7.2166267318234927E-3</v>
      </c>
      <c r="K94" s="2">
        <f t="shared" si="6"/>
        <v>4.3952279600956441E-2</v>
      </c>
      <c r="L94" s="2">
        <f t="shared" si="7"/>
        <v>3.9919370635700164</v>
      </c>
    </row>
    <row r="95" spans="1:12" x14ac:dyDescent="0.35">
      <c r="A95">
        <v>93</v>
      </c>
      <c r="B95">
        <v>72750972.973113</v>
      </c>
      <c r="C95">
        <v>33.5529455900732</v>
      </c>
      <c r="D95">
        <v>1.0574556491699201</v>
      </c>
      <c r="E95" s="1">
        <v>1.2429850822765099E-7</v>
      </c>
      <c r="F95">
        <v>8.3512562814070304</v>
      </c>
      <c r="G95">
        <v>-666.74259015555003</v>
      </c>
      <c r="I95" s="2">
        <f t="shared" si="4"/>
        <v>3.2267682076707964E-3</v>
      </c>
      <c r="J95" s="2">
        <f t="shared" si="5"/>
        <v>6.9886787719614079E-3</v>
      </c>
      <c r="K95" s="2">
        <f t="shared" si="6"/>
        <v>4.3211425859497159E-2</v>
      </c>
      <c r="L95" s="2">
        <f t="shared" si="7"/>
        <v>4.0351484894295133</v>
      </c>
    </row>
    <row r="96" spans="1:12" x14ac:dyDescent="0.35">
      <c r="A96">
        <v>94</v>
      </c>
      <c r="B96">
        <v>72997517.361666903</v>
      </c>
      <c r="C96">
        <v>33.574344221927099</v>
      </c>
      <c r="D96">
        <v>1.0585346153289199</v>
      </c>
      <c r="E96" s="1">
        <v>1.2324832868897299E-7</v>
      </c>
      <c r="F96">
        <v>8.3856783919598001</v>
      </c>
      <c r="G96">
        <v>-660.84719034359102</v>
      </c>
      <c r="I96" s="2">
        <f t="shared" si="4"/>
        <v>3.1877696966957363E-3</v>
      </c>
      <c r="J96" s="2">
        <f t="shared" si="5"/>
        <v>6.7663162330527321E-3</v>
      </c>
      <c r="K96" s="2">
        <f t="shared" si="6"/>
        <v>4.2470341668757058E-2</v>
      </c>
      <c r="L96" s="2">
        <f t="shared" si="7"/>
        <v>4.0776188310982704</v>
      </c>
    </row>
    <row r="97" spans="1:12" x14ac:dyDescent="0.35">
      <c r="A97">
        <v>95</v>
      </c>
      <c r="B97">
        <v>73236961.437878102</v>
      </c>
      <c r="C97">
        <v>33.5955000349283</v>
      </c>
      <c r="D97">
        <v>1.0597676226214701</v>
      </c>
      <c r="E97" s="1">
        <v>1.2223888802387201E-7</v>
      </c>
      <c r="F97">
        <v>8.4201005025125593</v>
      </c>
      <c r="G97">
        <v>-655.060684921605</v>
      </c>
      <c r="I97" s="2">
        <f t="shared" si="4"/>
        <v>3.14960014183658E-3</v>
      </c>
      <c r="J97" s="2">
        <f t="shared" si="5"/>
        <v>6.5496104652086051E-3</v>
      </c>
      <c r="K97" s="2">
        <f t="shared" si="6"/>
        <v>4.1730083949952305E-2</v>
      </c>
      <c r="L97" s="2">
        <f t="shared" si="7"/>
        <v>4.1193489150482225</v>
      </c>
    </row>
    <row r="98" spans="1:12" x14ac:dyDescent="0.35">
      <c r="A98">
        <v>96</v>
      </c>
      <c r="B98">
        <v>73469429.239184096</v>
      </c>
      <c r="C98">
        <v>33.616411452991798</v>
      </c>
      <c r="D98">
        <v>1.0611492321799001</v>
      </c>
      <c r="E98" s="1">
        <v>1.2126832303632501E-7</v>
      </c>
      <c r="F98">
        <v>8.4545226130653202</v>
      </c>
      <c r="G98">
        <v>-649.37956274493104</v>
      </c>
      <c r="I98" s="2">
        <f t="shared" si="4"/>
        <v>3.1112669800319728E-3</v>
      </c>
      <c r="J98" s="2">
        <f t="shared" si="5"/>
        <v>6.3383301555029426E-3</v>
      </c>
      <c r="K98" s="2">
        <f t="shared" si="6"/>
        <v>4.0986724986816436E-2</v>
      </c>
      <c r="L98" s="2">
        <f t="shared" si="7"/>
        <v>4.1603356400350391</v>
      </c>
    </row>
    <row r="99" spans="1:12" x14ac:dyDescent="0.35">
      <c r="A99">
        <v>97</v>
      </c>
      <c r="B99">
        <v>73695034.473854497</v>
      </c>
      <c r="C99">
        <v>33.637084249943101</v>
      </c>
      <c r="D99">
        <v>1.06267622852251</v>
      </c>
      <c r="E99" s="1">
        <v>1.20335167567075E-7</v>
      </c>
      <c r="F99">
        <v>8.4889447236180899</v>
      </c>
      <c r="G99">
        <v>-643.80177365163604</v>
      </c>
      <c r="I99" s="2">
        <f t="shared" si="4"/>
        <v>3.0738623603912166E-3</v>
      </c>
      <c r="J99" s="2">
        <f t="shared" si="5"/>
        <v>6.1320718108651548E-3</v>
      </c>
      <c r="K99" s="2">
        <f t="shared" si="6"/>
        <v>4.0244488436798627E-2</v>
      </c>
      <c r="L99" s="2">
        <f t="shared" si="7"/>
        <v>4.200580128471838</v>
      </c>
    </row>
    <row r="100" spans="1:12" x14ac:dyDescent="0.35">
      <c r="A100">
        <v>98</v>
      </c>
      <c r="B100">
        <v>73913900.2328116</v>
      </c>
      <c r="C100">
        <v>33.657516739804898</v>
      </c>
      <c r="D100">
        <v>1.06434352189653</v>
      </c>
      <c r="E100" s="1">
        <v>1.1943772102100399E-7</v>
      </c>
      <c r="F100">
        <v>8.5233668341708508</v>
      </c>
      <c r="G100">
        <v>-638.323563128822</v>
      </c>
      <c r="I100" s="2">
        <f t="shared" si="4"/>
        <v>3.0362750421202207E-3</v>
      </c>
      <c r="J100" s="2">
        <f t="shared" si="5"/>
        <v>5.9309753999315356E-3</v>
      </c>
      <c r="K100" s="2">
        <f t="shared" si="6"/>
        <v>3.9500352796979457E-2</v>
      </c>
      <c r="L100" s="2">
        <f t="shared" si="7"/>
        <v>4.2400804812688175</v>
      </c>
    </row>
    <row r="101" spans="1:12" x14ac:dyDescent="0.35">
      <c r="A101">
        <v>99</v>
      </c>
      <c r="B101">
        <v>74126142.033090204</v>
      </c>
      <c r="C101">
        <v>33.677712896337198</v>
      </c>
      <c r="D101">
        <v>1.06614791566719</v>
      </c>
      <c r="E101" s="1">
        <v>1.18574626079168E-7</v>
      </c>
      <c r="F101">
        <v>8.55778894472361</v>
      </c>
      <c r="G101">
        <v>-632.94285360727395</v>
      </c>
      <c r="I101" s="2">
        <f t="shared" si="4"/>
        <v>2.9993449875041879E-3</v>
      </c>
      <c r="J101" s="2">
        <f t="shared" si="5"/>
        <v>5.7347250995024414E-3</v>
      </c>
      <c r="K101" s="2">
        <f t="shared" si="6"/>
        <v>3.8757783846104267E-2</v>
      </c>
      <c r="L101" s="2">
        <f t="shared" si="7"/>
        <v>4.2788382651149215</v>
      </c>
    </row>
    <row r="102" spans="1:12" x14ac:dyDescent="0.35">
      <c r="A102">
        <v>100</v>
      </c>
      <c r="B102">
        <v>74331876.197044998</v>
      </c>
      <c r="C102">
        <v>33.697675102035397</v>
      </c>
      <c r="D102">
        <v>1.06808556411697</v>
      </c>
      <c r="E102" s="1">
        <v>1.17744483647213E-7</v>
      </c>
      <c r="F102">
        <v>8.5922110552763797</v>
      </c>
      <c r="G102">
        <v>-627.65716465472701</v>
      </c>
      <c r="I102" s="2">
        <f t="shared" si="4"/>
        <v>2.9628337652082199E-3</v>
      </c>
      <c r="J102" s="2">
        <f t="shared" si="5"/>
        <v>5.543238728704789E-3</v>
      </c>
      <c r="K102" s="2">
        <f t="shared" si="6"/>
        <v>3.8016487540108168E-2</v>
      </c>
      <c r="L102" s="2">
        <f t="shared" si="7"/>
        <v>4.31685475265503</v>
      </c>
    </row>
    <row r="103" spans="1:12" x14ac:dyDescent="0.35">
      <c r="A103">
        <v>101</v>
      </c>
      <c r="B103">
        <v>74531224.940641493</v>
      </c>
      <c r="C103">
        <v>33.717387904801598</v>
      </c>
      <c r="D103">
        <v>1.07014889850807</v>
      </c>
      <c r="E103" s="1">
        <v>1.16945409594498E-7</v>
      </c>
      <c r="F103">
        <v>8.6266331658291406</v>
      </c>
      <c r="G103">
        <v>-622.46340265261802</v>
      </c>
      <c r="I103" s="2">
        <f t="shared" si="4"/>
        <v>2.9240949385022359E-3</v>
      </c>
      <c r="J103" s="2">
        <f t="shared" si="5"/>
        <v>5.3565752578216171E-3</v>
      </c>
      <c r="K103" s="2">
        <f t="shared" si="6"/>
        <v>3.7266006139628799E-2</v>
      </c>
      <c r="L103" s="2">
        <f t="shared" si="7"/>
        <v>4.3541207587946591</v>
      </c>
    </row>
    <row r="104" spans="1:12" x14ac:dyDescent="0.35">
      <c r="A104">
        <v>102</v>
      </c>
      <c r="B104">
        <v>74724273.895709097</v>
      </c>
      <c r="C104">
        <v>33.7369016758079</v>
      </c>
      <c r="D104">
        <v>1.07234608189605</v>
      </c>
      <c r="E104" s="1">
        <v>1.16177801731093E-7</v>
      </c>
      <c r="F104">
        <v>8.6610552763819104</v>
      </c>
      <c r="G104">
        <v>-617.35940966428097</v>
      </c>
      <c r="I104" s="2">
        <f t="shared" si="4"/>
        <v>2.8928883189929238E-3</v>
      </c>
      <c r="J104" s="2">
        <f t="shared" si="5"/>
        <v>5.1736593834862468E-3</v>
      </c>
      <c r="K104" s="2">
        <f t="shared" si="6"/>
        <v>3.6546344200277581E-2</v>
      </c>
      <c r="L104" s="2">
        <f t="shared" si="7"/>
        <v>4.3906671029949367</v>
      </c>
    </row>
    <row r="105" spans="1:12" x14ac:dyDescent="0.35">
      <c r="A105">
        <v>103</v>
      </c>
      <c r="B105">
        <v>74911154.354156196</v>
      </c>
      <c r="C105">
        <v>33.756170971125698</v>
      </c>
      <c r="D105">
        <v>1.07466259466937</v>
      </c>
      <c r="E105" s="1">
        <v>1.15438866928314E-7</v>
      </c>
      <c r="F105">
        <v>8.6954773869346695</v>
      </c>
      <c r="G105">
        <v>-612.342715194525</v>
      </c>
      <c r="I105" s="2">
        <f t="shared" si="4"/>
        <v>2.8550036518929507E-3</v>
      </c>
      <c r="J105" s="2">
        <f t="shared" si="5"/>
        <v>4.9956284316552265E-3</v>
      </c>
      <c r="K105" s="2">
        <f t="shared" si="6"/>
        <v>3.5799467328590545E-2</v>
      </c>
      <c r="L105" s="2">
        <f t="shared" si="7"/>
        <v>4.4264665703235275</v>
      </c>
    </row>
    <row r="106" spans="1:12" x14ac:dyDescent="0.35">
      <c r="A106">
        <v>104</v>
      </c>
      <c r="B106">
        <v>75091974.309653506</v>
      </c>
      <c r="C106">
        <v>33.775208414035902</v>
      </c>
      <c r="D106">
        <v>1.07709796344273</v>
      </c>
      <c r="E106" s="1">
        <v>1.14727859562209E-7</v>
      </c>
      <c r="F106">
        <v>8.7298994974874304</v>
      </c>
      <c r="G106">
        <v>-607.41142275095501</v>
      </c>
      <c r="I106" s="2">
        <f t="shared" si="4"/>
        <v>2.8190516166625183E-3</v>
      </c>
      <c r="J106" s="2">
        <f t="shared" si="5"/>
        <v>4.8217719151807011E-3</v>
      </c>
      <c r="K106" s="2">
        <f t="shared" si="6"/>
        <v>3.5062217482951193E-2</v>
      </c>
      <c r="L106" s="2">
        <f t="shared" si="7"/>
        <v>4.4615287878064791</v>
      </c>
    </row>
    <row r="107" spans="1:12" x14ac:dyDescent="0.35">
      <c r="A107">
        <v>105</v>
      </c>
      <c r="B107">
        <v>75266826.562063202</v>
      </c>
      <c r="C107">
        <v>33.7940556150863</v>
      </c>
      <c r="D107">
        <v>1.07965845438873</v>
      </c>
      <c r="E107" s="1">
        <v>1.14044992072033E-7</v>
      </c>
      <c r="F107">
        <v>8.7643216080402002</v>
      </c>
      <c r="G107">
        <v>-602.56227602883405</v>
      </c>
      <c r="I107" s="2">
        <f t="shared" si="4"/>
        <v>2.7893159393657229E-3</v>
      </c>
      <c r="J107" s="2">
        <f t="shared" si="5"/>
        <v>4.6516063670465763E-3</v>
      </c>
      <c r="K107" s="2">
        <f t="shared" si="6"/>
        <v>3.4352949819985837E-2</v>
      </c>
      <c r="L107" s="2">
        <f t="shared" si="7"/>
        <v>4.4958817376264646</v>
      </c>
    </row>
    <row r="108" spans="1:12" x14ac:dyDescent="0.35">
      <c r="A108">
        <v>106</v>
      </c>
      <c r="B108">
        <v>75435842.020208806</v>
      </c>
      <c r="C108">
        <v>33.812621896055298</v>
      </c>
      <c r="D108">
        <v>1.0823196214338899</v>
      </c>
      <c r="E108" s="1">
        <v>1.13386277345965E-7</v>
      </c>
      <c r="F108">
        <v>8.7987437185929593</v>
      </c>
      <c r="G108">
        <v>-597.79454336743595</v>
      </c>
      <c r="I108" s="2">
        <f t="shared" si="4"/>
        <v>2.7462202037890938E-3</v>
      </c>
      <c r="J108" s="2">
        <f t="shared" si="5"/>
        <v>4.4860697510725319E-3</v>
      </c>
      <c r="K108" s="2">
        <f t="shared" si="6"/>
        <v>3.3586705385830348E-2</v>
      </c>
      <c r="L108" s="2">
        <f t="shared" si="7"/>
        <v>4.5294684430122949</v>
      </c>
    </row>
    <row r="109" spans="1:12" x14ac:dyDescent="0.35">
      <c r="A109">
        <v>107</v>
      </c>
      <c r="B109">
        <v>75599100.170126796</v>
      </c>
      <c r="C109">
        <v>33.830995870073401</v>
      </c>
      <c r="D109">
        <v>1.0850990192651899</v>
      </c>
      <c r="E109" s="1">
        <v>1.1275352022686E-7</v>
      </c>
      <c r="F109">
        <v>8.8331658291457291</v>
      </c>
      <c r="G109">
        <v>-593.10564304436605</v>
      </c>
      <c r="I109" s="2">
        <f t="shared" si="4"/>
        <v>2.7162910531050304E-3</v>
      </c>
      <c r="J109" s="2">
        <f t="shared" si="5"/>
        <v>4.3237237238719578E-3</v>
      </c>
      <c r="K109" s="2">
        <f t="shared" si="6"/>
        <v>3.2880493135994185E-2</v>
      </c>
      <c r="L109" s="2">
        <f t="shared" si="7"/>
        <v>4.5623489361482887</v>
      </c>
    </row>
    <row r="110" spans="1:12" x14ac:dyDescent="0.35">
      <c r="A110">
        <v>108</v>
      </c>
      <c r="B110">
        <v>75756707.006269202</v>
      </c>
      <c r="C110">
        <v>33.849150353214803</v>
      </c>
      <c r="D110">
        <v>1.08798736905071</v>
      </c>
      <c r="E110" s="1">
        <v>1.12144903318294E-7</v>
      </c>
      <c r="F110">
        <v>8.86758793969849</v>
      </c>
      <c r="G110">
        <v>-588.49334800153997</v>
      </c>
      <c r="I110" s="2">
        <f t="shared" si="4"/>
        <v>2.6823943890081632E-3</v>
      </c>
      <c r="J110" s="2">
        <f t="shared" si="5"/>
        <v>4.1652054183285618E-3</v>
      </c>
      <c r="K110" s="2">
        <f t="shared" si="6"/>
        <v>3.2158346517999412E-2</v>
      </c>
      <c r="L110" s="2">
        <f t="shared" si="7"/>
        <v>4.5945072826662878</v>
      </c>
    </row>
    <row r="111" spans="1:12" x14ac:dyDescent="0.35">
      <c r="A111">
        <v>109</v>
      </c>
      <c r="B111">
        <v>75908772.500216097</v>
      </c>
      <c r="C111">
        <v>33.867082590784598</v>
      </c>
      <c r="D111">
        <v>1.09098085556612</v>
      </c>
      <c r="E111" s="1">
        <v>1.11559361172788E-7</v>
      </c>
      <c r="F111">
        <v>8.9020100502512491</v>
      </c>
      <c r="G111">
        <v>-583.95572466020701</v>
      </c>
      <c r="I111" s="2">
        <f t="shared" si="4"/>
        <v>2.6481447723404024E-3</v>
      </c>
      <c r="J111" s="2">
        <f t="shared" si="5"/>
        <v>4.0105539457114753E-3</v>
      </c>
      <c r="K111" s="2">
        <f t="shared" si="6"/>
        <v>3.1438140655427937E-2</v>
      </c>
      <c r="L111" s="2">
        <f t="shared" si="7"/>
        <v>4.6259454233217161</v>
      </c>
    </row>
    <row r="112" spans="1:12" x14ac:dyDescent="0.35">
      <c r="A112">
        <v>110</v>
      </c>
      <c r="B112">
        <v>76055382.280548796</v>
      </c>
      <c r="C112">
        <v>33.884808865257597</v>
      </c>
      <c r="D112">
        <v>1.0940807633437899</v>
      </c>
      <c r="E112" s="1">
        <v>1.1099654583089E-7</v>
      </c>
      <c r="F112">
        <v>8.9364321608040207</v>
      </c>
      <c r="G112">
        <v>-579.49144393341601</v>
      </c>
      <c r="I112" s="2">
        <f t="shared" si="4"/>
        <v>2.616351411814862E-3</v>
      </c>
      <c r="J112" s="2">
        <f t="shared" si="5"/>
        <v>3.8590657646784318E-3</v>
      </c>
      <c r="K112" s="2">
        <f t="shared" si="6"/>
        <v>3.073055317626442E-2</v>
      </c>
      <c r="L112" s="2">
        <f t="shared" si="7"/>
        <v>4.6566759764979802</v>
      </c>
    </row>
    <row r="113" spans="1:12" x14ac:dyDescent="0.35">
      <c r="A113">
        <v>111</v>
      </c>
      <c r="B113">
        <v>76196645.632929906</v>
      </c>
      <c r="C113">
        <v>33.9023177625741</v>
      </c>
      <c r="D113">
        <v>1.09728152460449</v>
      </c>
      <c r="E113" s="1">
        <v>1.10455247633859E-7</v>
      </c>
      <c r="F113">
        <v>8.9708542713567798</v>
      </c>
      <c r="G113">
        <v>-575.09781356245003</v>
      </c>
      <c r="I113" s="2">
        <f t="shared" si="4"/>
        <v>2.582923831649723E-3</v>
      </c>
      <c r="J113" s="2">
        <f t="shared" si="5"/>
        <v>3.7113062052493585E-3</v>
      </c>
      <c r="K113" s="2">
        <f t="shared" si="6"/>
        <v>3.0019617896592434E-2</v>
      </c>
      <c r="L113" s="2">
        <f t="shared" si="7"/>
        <v>4.686695594394573</v>
      </c>
    </row>
    <row r="114" spans="1:12" x14ac:dyDescent="0.35">
      <c r="A114">
        <v>112</v>
      </c>
      <c r="B114">
        <v>76332652.009414598</v>
      </c>
      <c r="C114">
        <v>33.919664410381699</v>
      </c>
      <c r="D114">
        <v>1.1005932833594501</v>
      </c>
      <c r="E114" s="1">
        <v>1.0993628785053399E-7</v>
      </c>
      <c r="F114">
        <v>9.0052763819095407</v>
      </c>
      <c r="G114">
        <v>-570.77388490394196</v>
      </c>
      <c r="I114" s="2">
        <f t="shared" si="4"/>
        <v>2.5576735427943571E-3</v>
      </c>
      <c r="J114" s="2">
        <f t="shared" si="5"/>
        <v>3.5666979845388551E-3</v>
      </c>
      <c r="K114" s="2">
        <f t="shared" si="6"/>
        <v>2.9350017790103624E-2</v>
      </c>
      <c r="L114" s="2">
        <f t="shared" si="7"/>
        <v>4.7160456121846765</v>
      </c>
    </row>
    <row r="115" spans="1:12" x14ac:dyDescent="0.35">
      <c r="A115">
        <v>113</v>
      </c>
      <c r="B115">
        <v>76463495.708845004</v>
      </c>
      <c r="C115">
        <v>33.936758729688798</v>
      </c>
      <c r="D115">
        <v>1.10399280432724</v>
      </c>
      <c r="E115" s="1">
        <v>1.09436205252503E-7</v>
      </c>
      <c r="F115">
        <v>9.0396984924623105</v>
      </c>
      <c r="G115">
        <v>-566.51783358899797</v>
      </c>
      <c r="I115" s="2">
        <f t="shared" si="4"/>
        <v>2.5191897245558379E-3</v>
      </c>
      <c r="J115" s="2">
        <f t="shared" si="5"/>
        <v>3.4253166020712126E-3</v>
      </c>
      <c r="K115" s="2">
        <f t="shared" si="6"/>
        <v>2.8620378533204718E-2</v>
      </c>
      <c r="L115" s="2">
        <f t="shared" si="7"/>
        <v>4.7446659907178814</v>
      </c>
    </row>
    <row r="116" spans="1:12" x14ac:dyDescent="0.35">
      <c r="A116">
        <v>114</v>
      </c>
      <c r="B116">
        <v>76589270.422455907</v>
      </c>
      <c r="C116">
        <v>33.953646000893499</v>
      </c>
      <c r="D116">
        <v>1.1074880517099699</v>
      </c>
      <c r="E116" s="1">
        <v>1.08955611641722E-7</v>
      </c>
      <c r="F116">
        <v>9.0741206030150696</v>
      </c>
      <c r="G116">
        <v>-562.32818500258804</v>
      </c>
      <c r="I116" s="2">
        <f t="shared" si="4"/>
        <v>2.4874313706901995E-3</v>
      </c>
      <c r="J116" s="2">
        <f t="shared" si="5"/>
        <v>3.2870963845293049E-3</v>
      </c>
      <c r="K116" s="2">
        <f t="shared" si="6"/>
        <v>2.7926844219787E-2</v>
      </c>
      <c r="L116" s="2">
        <f t="shared" si="7"/>
        <v>4.7725928349376687</v>
      </c>
    </row>
    <row r="117" spans="1:12" x14ac:dyDescent="0.35">
      <c r="A117">
        <v>115</v>
      </c>
      <c r="B117">
        <v>76710066.177239507</v>
      </c>
      <c r="C117">
        <v>33.970327263147198</v>
      </c>
      <c r="D117">
        <v>1.1110769520884201</v>
      </c>
      <c r="E117" s="1">
        <v>1.08493834082748E-7</v>
      </c>
      <c r="F117">
        <v>9.1085427135678394</v>
      </c>
      <c r="G117">
        <v>-558.20271519256005</v>
      </c>
      <c r="I117" s="2">
        <f t="shared" si="4"/>
        <v>2.4558727144761857E-3</v>
      </c>
      <c r="J117" s="2">
        <f t="shared" si="5"/>
        <v>3.1518943908115239E-3</v>
      </c>
      <c r="K117" s="2">
        <f t="shared" si="6"/>
        <v>2.7237887043488625E-2</v>
      </c>
      <c r="L117" s="2">
        <f t="shared" si="7"/>
        <v>4.7998307219811576</v>
      </c>
    </row>
    <row r="118" spans="1:12" x14ac:dyDescent="0.35">
      <c r="A118">
        <v>116</v>
      </c>
      <c r="B118">
        <v>76825972.137638807</v>
      </c>
      <c r="C118">
        <v>33.986804963205401</v>
      </c>
      <c r="D118">
        <v>1.11475778379503</v>
      </c>
      <c r="E118" s="1">
        <v>1.08050256426155E-7</v>
      </c>
      <c r="F118">
        <v>9.1429648241206003</v>
      </c>
      <c r="G118">
        <v>-554.14071407776305</v>
      </c>
      <c r="I118" s="2">
        <f t="shared" si="4"/>
        <v>2.4247198913702199E-3</v>
      </c>
      <c r="J118" s="2">
        <f t="shared" si="5"/>
        <v>3.019643537115535E-3</v>
      </c>
      <c r="K118" s="2">
        <f t="shared" si="6"/>
        <v>2.6554768670094077E-2</v>
      </c>
      <c r="L118" s="2">
        <f t="shared" si="7"/>
        <v>4.8263854906512513</v>
      </c>
    </row>
    <row r="119" spans="1:12" x14ac:dyDescent="0.35">
      <c r="A119">
        <v>117</v>
      </c>
      <c r="B119">
        <v>76937078.7719533</v>
      </c>
      <c r="C119">
        <v>34.003081938305399</v>
      </c>
      <c r="D119">
        <v>1.1185288511772</v>
      </c>
      <c r="E119" s="1">
        <v>1.07624298886644E-7</v>
      </c>
      <c r="F119">
        <v>9.1773869346733594</v>
      </c>
      <c r="G119">
        <v>-550.14032996328899</v>
      </c>
      <c r="I119" s="2">
        <f t="shared" si="4"/>
        <v>2.3940289908808764E-3</v>
      </c>
      <c r="J119" s="2">
        <f t="shared" si="5"/>
        <v>2.8903352702491442E-3</v>
      </c>
      <c r="K119" s="2">
        <f t="shared" si="6"/>
        <v>2.5878290643123594E-2</v>
      </c>
      <c r="L119" s="2">
        <f t="shared" si="7"/>
        <v>4.8522637812943747</v>
      </c>
    </row>
    <row r="120" spans="1:12" x14ac:dyDescent="0.35">
      <c r="A120">
        <v>118</v>
      </c>
      <c r="B120">
        <v>77043472.709740207</v>
      </c>
      <c r="C120">
        <v>34.019159572595498</v>
      </c>
      <c r="D120">
        <v>1.1223884812026901</v>
      </c>
      <c r="E120" s="1">
        <v>1.07215368000186E-7</v>
      </c>
      <c r="F120">
        <v>9.2118090452261292</v>
      </c>
      <c r="G120">
        <v>-546.19974127901901</v>
      </c>
      <c r="I120" s="2">
        <f t="shared" si="4"/>
        <v>2.3635850320670123E-3</v>
      </c>
      <c r="J120" s="2">
        <f t="shared" si="5"/>
        <v>2.7638292643558855E-3</v>
      </c>
      <c r="K120" s="2">
        <f t="shared" si="6"/>
        <v>2.520726287037019E-2</v>
      </c>
      <c r="L120" s="2">
        <f t="shared" si="7"/>
        <v>4.8774710441647446</v>
      </c>
    </row>
    <row r="121" spans="1:12" x14ac:dyDescent="0.35">
      <c r="A121">
        <v>119</v>
      </c>
      <c r="B121">
        <v>77145237.615319505</v>
      </c>
      <c r="C121">
        <v>34.035040011271597</v>
      </c>
      <c r="D121">
        <v>1.12633501295477</v>
      </c>
      <c r="E121" s="1">
        <v>1.06822943523666E-7</v>
      </c>
      <c r="F121">
        <v>9.2462311557788901</v>
      </c>
      <c r="G121">
        <v>-542.31817586265799</v>
      </c>
      <c r="I121" s="2">
        <f t="shared" si="4"/>
        <v>2.3334988344478301E-3</v>
      </c>
      <c r="J121" s="2">
        <f t="shared" si="5"/>
        <v>2.6400104052723824E-3</v>
      </c>
      <c r="K121" s="2">
        <f t="shared" si="6"/>
        <v>2.4542181497546924E-2</v>
      </c>
      <c r="L121" s="2">
        <f t="shared" si="7"/>
        <v>4.9020132256622917</v>
      </c>
    </row>
    <row r="122" spans="1:12" x14ac:dyDescent="0.35">
      <c r="A122">
        <v>120</v>
      </c>
      <c r="B122">
        <v>77242459.189720005</v>
      </c>
      <c r="C122">
        <v>34.050724686736501</v>
      </c>
      <c r="D122">
        <v>1.13036681099478</v>
      </c>
      <c r="E122" s="1">
        <v>1.06446465606064E-7</v>
      </c>
      <c r="F122">
        <v>9.2806532663316492</v>
      </c>
      <c r="G122">
        <v>-538.49401928858003</v>
      </c>
      <c r="I122" s="2">
        <f t="shared" si="4"/>
        <v>2.3036645570242145E-3</v>
      </c>
      <c r="J122" s="2">
        <f t="shared" si="5"/>
        <v>2.5188953515298852E-3</v>
      </c>
      <c r="K122" s="2">
        <f t="shared" si="6"/>
        <v>2.388310656401017E-2</v>
      </c>
      <c r="L122" s="2">
        <f t="shared" si="7"/>
        <v>4.9258963322263023</v>
      </c>
    </row>
    <row r="123" spans="1:12" x14ac:dyDescent="0.35">
      <c r="A123">
        <v>121</v>
      </c>
      <c r="B123">
        <v>77335219.275775999</v>
      </c>
      <c r="C123">
        <v>34.066214739399399</v>
      </c>
      <c r="D123">
        <v>1.1344822619041699</v>
      </c>
      <c r="E123" s="1">
        <v>1.06085468066004E-7</v>
      </c>
      <c r="F123">
        <v>9.3150753768844208</v>
      </c>
      <c r="G123">
        <v>-534.72589585230901</v>
      </c>
      <c r="I123" s="2">
        <f t="shared" si="4"/>
        <v>2.2740383808236421E-3</v>
      </c>
      <c r="J123" s="2">
        <f t="shared" si="5"/>
        <v>2.4003496592827776E-3</v>
      </c>
      <c r="K123" s="2">
        <f t="shared" si="6"/>
        <v>2.3229631436314437E-2</v>
      </c>
      <c r="L123" s="2">
        <f t="shared" si="7"/>
        <v>4.9491259636626168</v>
      </c>
    </row>
    <row r="124" spans="1:12" x14ac:dyDescent="0.35">
      <c r="A124">
        <v>122</v>
      </c>
      <c r="B124">
        <v>77423598.748116702</v>
      </c>
      <c r="C124">
        <v>34.081471842296402</v>
      </c>
      <c r="D124">
        <v>1.1386798122264501</v>
      </c>
      <c r="E124" s="1">
        <v>1.0573940172222599E-7</v>
      </c>
      <c r="F124">
        <v>9.3494974874371799</v>
      </c>
      <c r="G124">
        <v>-531.01292989929698</v>
      </c>
      <c r="I124" s="2">
        <f t="shared" si="4"/>
        <v>2.2388292878369482E-3</v>
      </c>
      <c r="J124" s="2">
        <f t="shared" si="5"/>
        <v>2.2843157447829062E-3</v>
      </c>
      <c r="K124" s="2">
        <f t="shared" si="6"/>
        <v>2.2553051730371081E-2</v>
      </c>
      <c r="L124" s="2">
        <f t="shared" si="7"/>
        <v>4.9716790153929882</v>
      </c>
    </row>
    <row r="125" spans="1:12" x14ac:dyDescent="0.35">
      <c r="A125">
        <v>123</v>
      </c>
      <c r="B125">
        <v>77507679.758465201</v>
      </c>
      <c r="C125">
        <v>34.096620215498199</v>
      </c>
      <c r="D125">
        <v>1.14295841857234</v>
      </c>
      <c r="E125" s="1">
        <v>1.0540788217329901E-7</v>
      </c>
      <c r="F125">
        <v>9.3839195979899497</v>
      </c>
      <c r="G125">
        <v>-527.35347929720695</v>
      </c>
      <c r="I125" s="2">
        <f t="shared" si="4"/>
        <v>2.2218829381136979E-3</v>
      </c>
      <c r="J125" s="2">
        <f t="shared" si="5"/>
        <v>2.1707956178425355E-3</v>
      </c>
      <c r="K125" s="2">
        <f t="shared" si="6"/>
        <v>2.1972813800328381E-2</v>
      </c>
      <c r="L125" s="2">
        <f t="shared" si="7"/>
        <v>4.9936518291933165</v>
      </c>
    </row>
    <row r="126" spans="1:12" x14ac:dyDescent="0.35">
      <c r="A126">
        <v>124</v>
      </c>
      <c r="B126">
        <v>77587540.251690298</v>
      </c>
      <c r="C126">
        <v>34.1115390460714</v>
      </c>
      <c r="D126">
        <v>1.1473165480443299</v>
      </c>
      <c r="E126" s="1">
        <v>1.05090439897822E-7</v>
      </c>
      <c r="F126">
        <v>9.4183417085427106</v>
      </c>
      <c r="G126">
        <v>-523.74660205324903</v>
      </c>
      <c r="I126" s="2">
        <f t="shared" si="4"/>
        <v>2.1872502422643583E-3</v>
      </c>
      <c r="J126" s="2">
        <f t="shared" si="5"/>
        <v>2.059651210235628E-3</v>
      </c>
      <c r="K126" s="2">
        <f t="shared" si="6"/>
        <v>2.1309109246070237E-2</v>
      </c>
      <c r="L126" s="2">
        <f t="shared" si="7"/>
        <v>5.014960938439387</v>
      </c>
    </row>
    <row r="127" spans="1:12" x14ac:dyDescent="0.35">
      <c r="A127">
        <v>125</v>
      </c>
      <c r="B127">
        <v>77663256.643295005</v>
      </c>
      <c r="C127">
        <v>34.126270460140901</v>
      </c>
      <c r="D127">
        <v>1.1517525532655599</v>
      </c>
      <c r="E127" s="1">
        <v>1.04786616216357E-7</v>
      </c>
      <c r="F127">
        <v>9.4527638190954697</v>
      </c>
      <c r="G127">
        <v>-520.19088809490199</v>
      </c>
      <c r="I127" s="2">
        <f t="shared" si="4"/>
        <v>2.1588346493930008E-3</v>
      </c>
      <c r="J127" s="2">
        <f t="shared" si="5"/>
        <v>1.9508153549883122E-3</v>
      </c>
      <c r="K127" s="2">
        <f t="shared" si="6"/>
        <v>2.0681480457267754E-2</v>
      </c>
      <c r="L127" s="2">
        <f t="shared" si="7"/>
        <v>5.0356424188966544</v>
      </c>
    </row>
    <row r="128" spans="1:12" x14ac:dyDescent="0.35">
      <c r="A128">
        <v>126</v>
      </c>
      <c r="B128">
        <v>77734906.288630605</v>
      </c>
      <c r="C128">
        <v>34.140819226010997</v>
      </c>
      <c r="D128">
        <v>1.15626584044634</v>
      </c>
      <c r="E128" s="1">
        <v>1.04496082182452E-7</v>
      </c>
      <c r="F128">
        <v>9.4871859296482395</v>
      </c>
      <c r="G128">
        <v>-516.68500520646103</v>
      </c>
      <c r="I128" s="2">
        <f t="shared" si="4"/>
        <v>2.1311537664429302E-3</v>
      </c>
      <c r="J128" s="2">
        <f t="shared" si="5"/>
        <v>1.8442859095769415E-3</v>
      </c>
      <c r="K128" s="2">
        <f t="shared" si="6"/>
        <v>2.0062894629889527E-2</v>
      </c>
      <c r="L128" s="2">
        <f t="shared" si="7"/>
        <v>5.055705313526544</v>
      </c>
    </row>
    <row r="129" spans="1:12" x14ac:dyDescent="0.35">
      <c r="A129">
        <v>127</v>
      </c>
      <c r="B129">
        <v>77802569.861652598</v>
      </c>
      <c r="C129">
        <v>34.155184212872598</v>
      </c>
      <c r="D129">
        <v>1.16085470195716</v>
      </c>
      <c r="E129" s="1">
        <v>1.04218397035527E-7</v>
      </c>
      <c r="F129">
        <v>9.5216080402010004</v>
      </c>
      <c r="G129">
        <v>-513.22866798111897</v>
      </c>
      <c r="I129" s="2">
        <f t="shared" si="4"/>
        <v>2.1033423295361378E-3</v>
      </c>
      <c r="J129" s="2">
        <f t="shared" si="5"/>
        <v>1.7401230237801466E-3</v>
      </c>
      <c r="K129" s="2">
        <f t="shared" si="6"/>
        <v>1.9449665771180728E-2</v>
      </c>
      <c r="L129" s="2">
        <f t="shared" si="7"/>
        <v>5.0751549792977251</v>
      </c>
    </row>
    <row r="130" spans="1:12" x14ac:dyDescent="0.35">
      <c r="A130">
        <v>128</v>
      </c>
      <c r="B130">
        <v>77866310.573641405</v>
      </c>
      <c r="C130">
        <v>34.169367469413203</v>
      </c>
      <c r="D130">
        <v>1.16551807774481</v>
      </c>
      <c r="E130" s="1">
        <v>1.03953186945088E-7</v>
      </c>
      <c r="F130">
        <v>9.5560301507537702</v>
      </c>
      <c r="G130">
        <v>-509.820026121279</v>
      </c>
      <c r="I130" s="2">
        <f t="shared" si="4"/>
        <v>2.0758653811217519E-3</v>
      </c>
      <c r="J130" s="2">
        <f t="shared" si="5"/>
        <v>1.6378539499316204E-3</v>
      </c>
      <c r="K130" s="2">
        <f t="shared" si="6"/>
        <v>1.8842103379183038E-2</v>
      </c>
      <c r="L130" s="2">
        <f t="shared" si="7"/>
        <v>5.0939970826769079</v>
      </c>
    </row>
    <row r="131" spans="1:12" x14ac:dyDescent="0.35">
      <c r="A131">
        <v>129</v>
      </c>
      <c r="B131">
        <v>77926210.411257803</v>
      </c>
      <c r="C131">
        <v>34.1833722148845</v>
      </c>
      <c r="D131">
        <v>1.1702548929373999</v>
      </c>
      <c r="E131" s="1">
        <v>1.0370010206615E-7</v>
      </c>
      <c r="F131">
        <v>9.5904522613065293</v>
      </c>
      <c r="G131">
        <v>-506.45884701408499</v>
      </c>
      <c r="I131" s="2">
        <f t="shared" si="4"/>
        <v>2.0488931568646849E-3</v>
      </c>
      <c r="J131" s="2">
        <f t="shared" si="5"/>
        <v>1.5379389483557448E-3</v>
      </c>
      <c r="K131" s="2">
        <f t="shared" si="6"/>
        <v>1.8243744646169437E-2</v>
      </c>
      <c r="L131" s="2">
        <f t="shared" si="7"/>
        <v>5.1122408273230775</v>
      </c>
    </row>
    <row r="132" spans="1:12" x14ac:dyDescent="0.35">
      <c r="A132">
        <v>130</v>
      </c>
      <c r="B132">
        <v>77982333.025280803</v>
      </c>
      <c r="C132">
        <v>34.197196264626001</v>
      </c>
      <c r="D132">
        <v>1.17506336695872</v>
      </c>
      <c r="E132" s="1">
        <v>1.03458736451265E-7</v>
      </c>
      <c r="F132">
        <v>9.6248743718592902</v>
      </c>
      <c r="G132">
        <v>-503.14292637732001</v>
      </c>
      <c r="I132" s="2">
        <f t="shared" ref="I132:I195" si="8">5/2*(1/C132+1/C131)*(C132-C131)</f>
        <v>2.0216343054581423E-3</v>
      </c>
      <c r="J132" s="2">
        <f t="shared" ref="J132:J195" si="9">(1/B132+1/B131)*(B132-B131)</f>
        <v>1.4398857191089006E-3</v>
      </c>
      <c r="K132" s="2">
        <f t="shared" ref="K132:K195" si="10">83140000/2.4942*(I132+J132)/((E131+E132)*31560000000000)</f>
        <v>1.7648391596258476E-2</v>
      </c>
      <c r="L132" s="2">
        <f t="shared" ref="L132:L195" si="11">L131+K132</f>
        <v>5.1298892189193364</v>
      </c>
    </row>
    <row r="133" spans="1:12" x14ac:dyDescent="0.35">
      <c r="A133">
        <v>131</v>
      </c>
      <c r="B133">
        <v>78034755.317490101</v>
      </c>
      <c r="C133">
        <v>34.210845146600697</v>
      </c>
      <c r="D133">
        <v>1.1799431945427701</v>
      </c>
      <c r="E133" s="1">
        <v>1.03228830175297E-7</v>
      </c>
      <c r="F133">
        <v>9.65929648241206</v>
      </c>
      <c r="G133">
        <v>-499.87237703760201</v>
      </c>
      <c r="I133" s="2">
        <f t="shared" si="8"/>
        <v>1.9952160939667599E-3</v>
      </c>
      <c r="J133" s="2">
        <f t="shared" si="9"/>
        <v>1.3440142662454319E-3</v>
      </c>
      <c r="K133" s="2">
        <f t="shared" si="10"/>
        <v>1.7063722463471351E-2</v>
      </c>
      <c r="L133" s="2">
        <f t="shared" si="11"/>
        <v>5.1469529413828079</v>
      </c>
    </row>
    <row r="134" spans="1:12" x14ac:dyDescent="0.35">
      <c r="A134">
        <v>132</v>
      </c>
      <c r="B134">
        <v>78083544.463154301</v>
      </c>
      <c r="C134">
        <v>34.224319052407502</v>
      </c>
      <c r="D134">
        <v>1.1848930513172</v>
      </c>
      <c r="E134" s="1">
        <v>1.03010051210472E-7</v>
      </c>
      <c r="F134">
        <v>9.6937185929648209</v>
      </c>
      <c r="G134">
        <v>-496.64601586383401</v>
      </c>
      <c r="I134" s="2">
        <f t="shared" si="8"/>
        <v>1.968857163829601E-3</v>
      </c>
      <c r="J134" s="2">
        <f t="shared" si="9"/>
        <v>1.250055899859083E-3</v>
      </c>
      <c r="K134" s="2">
        <f t="shared" si="10"/>
        <v>1.6484677444159133E-2</v>
      </c>
      <c r="L134" s="2">
        <f t="shared" si="11"/>
        <v>5.1634376188269666</v>
      </c>
    </row>
    <row r="135" spans="1:12" x14ac:dyDescent="0.35">
      <c r="A135">
        <v>133</v>
      </c>
      <c r="B135">
        <v>78128768.323468506</v>
      </c>
      <c r="C135">
        <v>34.237619831940897</v>
      </c>
      <c r="D135">
        <v>1.18991193956029</v>
      </c>
      <c r="E135" s="1">
        <v>1.02802050828105E-7</v>
      </c>
      <c r="F135">
        <v>9.72814070351758</v>
      </c>
      <c r="G135">
        <v>-493.46272586713502</v>
      </c>
      <c r="I135" s="2">
        <f t="shared" si="8"/>
        <v>1.942799203787931E-3</v>
      </c>
      <c r="J135" s="2">
        <f t="shared" si="9"/>
        <v>1.1580102310185555E-3</v>
      </c>
      <c r="K135" s="2">
        <f t="shared" si="10"/>
        <v>1.5912774896033922E-2</v>
      </c>
      <c r="L135" s="2">
        <f t="shared" si="11"/>
        <v>5.1793503937230003</v>
      </c>
    </row>
    <row r="136" spans="1:12" x14ac:dyDescent="0.35">
      <c r="A136">
        <v>134</v>
      </c>
      <c r="B136">
        <v>78170490.707873896</v>
      </c>
      <c r="C136">
        <v>34.250748989903798</v>
      </c>
      <c r="D136">
        <v>1.19499876561376</v>
      </c>
      <c r="E136" s="1">
        <v>1.02604575411874E-7</v>
      </c>
      <c r="F136">
        <v>9.7625628140703498</v>
      </c>
      <c r="G136">
        <v>-490.321503563411</v>
      </c>
      <c r="I136" s="2">
        <f t="shared" si="8"/>
        <v>1.9169909681350909E-3</v>
      </c>
      <c r="J136" s="2">
        <f t="shared" si="9"/>
        <v>1.0677564983213037E-3</v>
      </c>
      <c r="K136" s="2">
        <f t="shared" si="10"/>
        <v>1.5347402870111986E-2</v>
      </c>
      <c r="L136" s="2">
        <f t="shared" si="11"/>
        <v>5.194697796593112</v>
      </c>
    </row>
    <row r="137" spans="1:12" x14ac:dyDescent="0.35">
      <c r="A137">
        <v>135</v>
      </c>
      <c r="B137">
        <v>78208785.010166496</v>
      </c>
      <c r="C137">
        <v>34.263711489740601</v>
      </c>
      <c r="D137">
        <v>1.20015341566855</v>
      </c>
      <c r="E137" s="1">
        <v>1.02417386878122E-7</v>
      </c>
      <c r="F137">
        <v>9.7969849246231107</v>
      </c>
      <c r="G137">
        <v>-487.22167895929198</v>
      </c>
      <c r="I137" s="2">
        <f t="shared" si="8"/>
        <v>1.8919364189749204E-3</v>
      </c>
      <c r="J137" s="2">
        <f t="shared" si="9"/>
        <v>9.795237741867717E-4</v>
      </c>
      <c r="K137" s="2">
        <f t="shared" si="10"/>
        <v>1.4792588115141973E-2</v>
      </c>
      <c r="L137" s="2">
        <f t="shared" si="11"/>
        <v>5.2094903847082543</v>
      </c>
    </row>
    <row r="138" spans="1:12" x14ac:dyDescent="0.35">
      <c r="A138">
        <v>136</v>
      </c>
      <c r="B138">
        <v>78243712.052169099</v>
      </c>
      <c r="C138">
        <v>34.2765048839915</v>
      </c>
      <c r="D138">
        <v>1.2053739770445699</v>
      </c>
      <c r="E138" s="1">
        <v>1.0224013875769E-7</v>
      </c>
      <c r="F138">
        <v>9.8314070351758698</v>
      </c>
      <c r="G138">
        <v>-484.16247542093299</v>
      </c>
      <c r="I138" s="2">
        <f t="shared" si="8"/>
        <v>1.8665530069038895E-3</v>
      </c>
      <c r="J138" s="2">
        <f t="shared" si="9"/>
        <v>8.9297504096399062E-4</v>
      </c>
      <c r="K138" s="2">
        <f t="shared" si="10"/>
        <v>1.424127406471243E-2</v>
      </c>
      <c r="L138" s="2">
        <f t="shared" si="11"/>
        <v>5.2237316587729667</v>
      </c>
    </row>
    <row r="139" spans="1:12" x14ac:dyDescent="0.35">
      <c r="A139">
        <v>137</v>
      </c>
      <c r="B139">
        <v>78275339.183104694</v>
      </c>
      <c r="C139">
        <v>34.2891363538142</v>
      </c>
      <c r="D139">
        <v>1.21066084048815</v>
      </c>
      <c r="E139" s="1">
        <v>1.02072671514767E-7</v>
      </c>
      <c r="F139">
        <v>9.8658291457286396</v>
      </c>
      <c r="G139">
        <v>-481.142752858157</v>
      </c>
      <c r="I139" s="2">
        <f t="shared" si="8"/>
        <v>1.8422448945800891E-3</v>
      </c>
      <c r="J139" s="2">
        <f t="shared" si="9"/>
        <v>8.0826281471401795E-4</v>
      </c>
      <c r="K139" s="2">
        <f t="shared" si="10"/>
        <v>1.3701724314472764E-2</v>
      </c>
      <c r="L139" s="2">
        <f t="shared" si="11"/>
        <v>5.2374333830874393</v>
      </c>
    </row>
    <row r="140" spans="1:12" x14ac:dyDescent="0.35">
      <c r="A140">
        <v>138</v>
      </c>
      <c r="B140">
        <v>78303717.511539996</v>
      </c>
      <c r="C140">
        <v>34.301593625694998</v>
      </c>
      <c r="D140">
        <v>1.2160100888352301</v>
      </c>
      <c r="E140" s="1">
        <v>1.01914415780502E-7</v>
      </c>
      <c r="F140">
        <v>9.9002512562814005</v>
      </c>
      <c r="G140">
        <v>-478.16211510904901</v>
      </c>
      <c r="I140" s="2">
        <f t="shared" si="8"/>
        <v>1.8161743278459785E-3</v>
      </c>
      <c r="J140" s="2">
        <f t="shared" si="9"/>
        <v>7.2495849614958219E-4</v>
      </c>
      <c r="K140" s="2">
        <f t="shared" si="10"/>
        <v>1.3157289785800096E-2</v>
      </c>
      <c r="L140" s="2">
        <f t="shared" si="11"/>
        <v>5.2505906728732397</v>
      </c>
    </row>
    <row r="141" spans="1:12" x14ac:dyDescent="0.35">
      <c r="A141">
        <v>139</v>
      </c>
      <c r="B141">
        <v>78328920.449154094</v>
      </c>
      <c r="C141">
        <v>34.313892595156098</v>
      </c>
      <c r="D141">
        <v>1.2214240163762999</v>
      </c>
      <c r="E141" s="1">
        <v>1.0176547562902199E-7</v>
      </c>
      <c r="F141">
        <v>9.9346733668341702</v>
      </c>
      <c r="G141">
        <v>-475.21953583360403</v>
      </c>
      <c r="I141" s="2">
        <f t="shared" si="8"/>
        <v>1.7924481095510745E-3</v>
      </c>
      <c r="J141" s="2">
        <f t="shared" si="9"/>
        <v>6.4361907185488164E-4</v>
      </c>
      <c r="K141" s="2">
        <f t="shared" si="10"/>
        <v>1.2632312390013481E-2</v>
      </c>
      <c r="L141" s="2">
        <f t="shared" si="11"/>
        <v>5.2632229852632531</v>
      </c>
    </row>
    <row r="142" spans="1:12" x14ac:dyDescent="0.35">
      <c r="A142">
        <v>140</v>
      </c>
      <c r="B142">
        <v>78351001.671812803</v>
      </c>
      <c r="C142">
        <v>34.326028756464702</v>
      </c>
      <c r="D142">
        <v>1.22690043935031</v>
      </c>
      <c r="E142" s="1">
        <v>1.0162546829369999E-7</v>
      </c>
      <c r="F142">
        <v>9.9690954773869294</v>
      </c>
      <c r="G142">
        <v>-472.31416431963697</v>
      </c>
      <c r="I142" s="2">
        <f t="shared" si="8"/>
        <v>1.7680908499046785E-3</v>
      </c>
      <c r="J142" s="2">
        <f t="shared" si="9"/>
        <v>5.6372821222707423E-4</v>
      </c>
      <c r="K142" s="2">
        <f t="shared" si="10"/>
        <v>1.2108908211182878E-2</v>
      </c>
      <c r="L142" s="2">
        <f t="shared" si="11"/>
        <v>5.2753318934744362</v>
      </c>
    </row>
    <row r="143" spans="1:12" x14ac:dyDescent="0.35">
      <c r="A143">
        <v>141</v>
      </c>
      <c r="B143">
        <v>78370033.444292903</v>
      </c>
      <c r="C143">
        <v>34.338007901836299</v>
      </c>
      <c r="D143">
        <v>1.2324393400536</v>
      </c>
      <c r="E143" s="1">
        <v>1.01494227290884E-7</v>
      </c>
      <c r="F143">
        <v>10.003517587939699</v>
      </c>
      <c r="G143">
        <v>-469.44547343096798</v>
      </c>
      <c r="I143" s="2">
        <f t="shared" si="8"/>
        <v>1.7446026070113453E-3</v>
      </c>
      <c r="J143" s="2">
        <f t="shared" si="9"/>
        <v>4.8574903162584458E-4</v>
      </c>
      <c r="K143" s="2">
        <f t="shared" si="10"/>
        <v>1.1597464540828904E-2</v>
      </c>
      <c r="L143" s="2">
        <f t="shared" si="11"/>
        <v>5.2869293580152652</v>
      </c>
    </row>
    <row r="144" spans="1:12" x14ac:dyDescent="0.35">
      <c r="A144">
        <v>142</v>
      </c>
      <c r="B144">
        <v>78386060.603683293</v>
      </c>
      <c r="C144">
        <v>34.349824857354903</v>
      </c>
      <c r="D144">
        <v>1.23803867445147</v>
      </c>
      <c r="E144" s="1">
        <v>1.0137141057146401E-7</v>
      </c>
      <c r="F144">
        <v>10.0379396984924</v>
      </c>
      <c r="G144">
        <v>-466.61267092810698</v>
      </c>
      <c r="I144" s="2">
        <f t="shared" si="8"/>
        <v>1.7203856045046955E-3</v>
      </c>
      <c r="J144" s="2">
        <f t="shared" si="9"/>
        <v>4.0897062803888417E-4</v>
      </c>
      <c r="K144" s="2">
        <f t="shared" si="10"/>
        <v>1.1086171254227001E-2</v>
      </c>
      <c r="L144" s="2">
        <f t="shared" si="11"/>
        <v>5.2980155292694926</v>
      </c>
    </row>
    <row r="145" spans="1:12" x14ac:dyDescent="0.35">
      <c r="A145">
        <v>143</v>
      </c>
      <c r="B145">
        <v>78399146.183572501</v>
      </c>
      <c r="C145">
        <v>34.361487150313302</v>
      </c>
      <c r="D145">
        <v>1.2436989566688199</v>
      </c>
      <c r="E145" s="1">
        <v>1.01256942394348E-7</v>
      </c>
      <c r="F145">
        <v>10.0723618090452</v>
      </c>
      <c r="G145">
        <v>-463.81490239295402</v>
      </c>
      <c r="I145" s="2">
        <f t="shared" si="8"/>
        <v>1.697288692881135E-3</v>
      </c>
      <c r="J145" s="2">
        <f t="shared" si="9"/>
        <v>3.3384731247295887E-4</v>
      </c>
      <c r="K145" s="2">
        <f t="shared" si="10"/>
        <v>1.0587185956815086E-2</v>
      </c>
      <c r="L145" s="2">
        <f t="shared" si="11"/>
        <v>5.308602715226308</v>
      </c>
    </row>
    <row r="146" spans="1:12" x14ac:dyDescent="0.35">
      <c r="A146">
        <v>144</v>
      </c>
      <c r="B146">
        <v>78409350.425494298</v>
      </c>
      <c r="C146">
        <v>34.372994901115597</v>
      </c>
      <c r="D146">
        <v>1.2494191345458501</v>
      </c>
      <c r="E146" s="1">
        <v>1.0115058011305199E-7</v>
      </c>
      <c r="F146">
        <v>10.1067839195979</v>
      </c>
      <c r="G146">
        <v>-461.05177829098398</v>
      </c>
      <c r="I146" s="2">
        <f t="shared" si="8"/>
        <v>1.6742326095151336E-3</v>
      </c>
      <c r="J146" s="2">
        <f t="shared" si="9"/>
        <v>2.6029819010251891E-4</v>
      </c>
      <c r="K146" s="2">
        <f t="shared" si="10"/>
        <v>1.0094638015530495E-2</v>
      </c>
      <c r="L146" s="2">
        <f t="shared" si="11"/>
        <v>5.3186973532418387</v>
      </c>
    </row>
    <row r="147" spans="1:12" x14ac:dyDescent="0.35">
      <c r="A147">
        <v>145</v>
      </c>
      <c r="B147">
        <v>78416720.978417307</v>
      </c>
      <c r="C147">
        <v>34.384347421094297</v>
      </c>
      <c r="D147">
        <v>1.25519791580134</v>
      </c>
      <c r="E147" s="1">
        <v>1.01052073000296E-7</v>
      </c>
      <c r="F147">
        <v>10.1412060301507</v>
      </c>
      <c r="G147">
        <v>-458.32262058616499</v>
      </c>
      <c r="I147" s="2">
        <f t="shared" si="8"/>
        <v>1.6510993451411854E-3</v>
      </c>
      <c r="J147" s="2">
        <f t="shared" si="9"/>
        <v>1.8799305174982045E-4</v>
      </c>
      <c r="K147" s="2">
        <f t="shared" si="10"/>
        <v>9.6063509781057627E-3</v>
      </c>
      <c r="L147" s="2">
        <f t="shared" si="11"/>
        <v>5.3283037042199446</v>
      </c>
    </row>
    <row r="148" spans="1:12" x14ac:dyDescent="0.35">
      <c r="A148">
        <v>146</v>
      </c>
      <c r="B148">
        <v>78421321.615575597</v>
      </c>
      <c r="C148">
        <v>34.395549519634599</v>
      </c>
      <c r="D148">
        <v>1.2610353706106101</v>
      </c>
      <c r="E148" s="1">
        <v>1.0096128703730701E-7</v>
      </c>
      <c r="F148">
        <v>10.1756281407035</v>
      </c>
      <c r="G148">
        <v>-455.62608118028101</v>
      </c>
      <c r="I148" s="2">
        <f t="shared" si="8"/>
        <v>1.6286879358230325E-3</v>
      </c>
      <c r="J148" s="2">
        <f t="shared" si="9"/>
        <v>1.1733472532956614E-4</v>
      </c>
      <c r="K148" s="2">
        <f t="shared" si="10"/>
        <v>9.1287546427684732E-3</v>
      </c>
      <c r="L148" s="2">
        <f t="shared" si="11"/>
        <v>5.3374324588627129</v>
      </c>
    </row>
    <row r="149" spans="1:12" x14ac:dyDescent="0.35">
      <c r="A149">
        <v>147</v>
      </c>
      <c r="B149">
        <v>78423201.674070001</v>
      </c>
      <c r="C149">
        <v>34.406599563261601</v>
      </c>
      <c r="D149">
        <v>1.26693024125259</v>
      </c>
      <c r="E149" s="1">
        <v>1.00878017026369E-7</v>
      </c>
      <c r="F149">
        <v>10.210050251256201</v>
      </c>
      <c r="G149">
        <v>-452.96224693938802</v>
      </c>
      <c r="I149" s="2">
        <f t="shared" si="8"/>
        <v>1.6060608657320046E-3</v>
      </c>
      <c r="J149" s="2">
        <f t="shared" si="9"/>
        <v>4.7947061337989497E-5</v>
      </c>
      <c r="K149" s="2">
        <f t="shared" si="10"/>
        <v>8.6551300387693562E-3</v>
      </c>
      <c r="L149" s="2">
        <f t="shared" si="11"/>
        <v>5.3460875889014821</v>
      </c>
    </row>
    <row r="150" spans="1:12" x14ac:dyDescent="0.35">
      <c r="A150">
        <v>148</v>
      </c>
      <c r="B150">
        <v>78422416.613758102</v>
      </c>
      <c r="C150">
        <v>34.417501589197798</v>
      </c>
      <c r="D150">
        <v>1.2728822198021299</v>
      </c>
      <c r="E150" s="1">
        <v>1.00802070605258E-7</v>
      </c>
      <c r="F150">
        <v>10.244472361809001</v>
      </c>
      <c r="G150">
        <v>-450.33055334386802</v>
      </c>
      <c r="I150" s="2">
        <f t="shared" si="8"/>
        <v>1.5840419311251356E-3</v>
      </c>
      <c r="J150" s="2">
        <f t="shared" si="9"/>
        <v>-2.0021223939519679E-5</v>
      </c>
      <c r="K150" s="2">
        <f t="shared" si="10"/>
        <v>8.1907039361441749E-3</v>
      </c>
      <c r="L150" s="2">
        <f t="shared" si="11"/>
        <v>5.354278292837626</v>
      </c>
    </row>
    <row r="151" spans="1:12" x14ac:dyDescent="0.35">
      <c r="A151">
        <v>149</v>
      </c>
      <c r="B151">
        <v>78419017.775182694</v>
      </c>
      <c r="C151">
        <v>34.4282548789242</v>
      </c>
      <c r="D151">
        <v>1.27889032847627</v>
      </c>
      <c r="E151" s="1">
        <v>1.00733289603519E-7</v>
      </c>
      <c r="F151">
        <v>10.278894472361801</v>
      </c>
      <c r="G151">
        <v>-447.72993706499</v>
      </c>
      <c r="I151" s="2">
        <f t="shared" si="8"/>
        <v>1.5619394048962914E-3</v>
      </c>
      <c r="J151" s="2">
        <f t="shared" si="9"/>
        <v>-8.6682159985235584E-5</v>
      </c>
      <c r="K151" s="2">
        <f t="shared" si="10"/>
        <v>7.7314019219657847E-3</v>
      </c>
      <c r="L151" s="2">
        <f t="shared" si="11"/>
        <v>5.3620096947595917</v>
      </c>
    </row>
    <row r="152" spans="1:12" x14ac:dyDescent="0.35">
      <c r="A152">
        <v>150</v>
      </c>
      <c r="B152">
        <v>78413055.365676805</v>
      </c>
      <c r="C152">
        <v>34.438862387589502</v>
      </c>
      <c r="D152">
        <v>1.28495420671903</v>
      </c>
      <c r="E152" s="1">
        <v>1.00671522508044E-7</v>
      </c>
      <c r="F152">
        <v>10.313316582914499</v>
      </c>
      <c r="G152">
        <v>-445.16017267705303</v>
      </c>
      <c r="I152" s="2">
        <f t="shared" si="8"/>
        <v>1.5402864731382123E-3</v>
      </c>
      <c r="J152" s="2">
        <f t="shared" si="9"/>
        <v>-1.5207117766405948E-4</v>
      </c>
      <c r="K152" s="2">
        <f t="shared" si="10"/>
        <v>7.2799556422303742E-3</v>
      </c>
      <c r="L152" s="2">
        <f t="shared" si="11"/>
        <v>5.3692896504018224</v>
      </c>
    </row>
    <row r="153" spans="1:12" x14ac:dyDescent="0.35">
      <c r="A153">
        <v>151</v>
      </c>
      <c r="B153">
        <v>78404584.578955993</v>
      </c>
      <c r="C153">
        <v>34.449325668149299</v>
      </c>
      <c r="D153">
        <v>1.29107326966308</v>
      </c>
      <c r="E153" s="1">
        <v>1.0061656844938E-7</v>
      </c>
      <c r="F153">
        <v>10.347738693467299</v>
      </c>
      <c r="G153">
        <v>-442.62011450380299</v>
      </c>
      <c r="I153" s="2">
        <f t="shared" si="8"/>
        <v>1.5188787942453004E-3</v>
      </c>
      <c r="J153" s="2">
        <f t="shared" si="9"/>
        <v>-2.1606719112771401E-4</v>
      </c>
      <c r="K153" s="2">
        <f t="shared" si="10"/>
        <v>6.8360508977403731E-3</v>
      </c>
      <c r="L153" s="2">
        <f t="shared" si="11"/>
        <v>5.3761257012995625</v>
      </c>
    </row>
    <row r="154" spans="1:12" x14ac:dyDescent="0.35">
      <c r="A154">
        <v>152</v>
      </c>
      <c r="B154">
        <v>78393649.586484507</v>
      </c>
      <c r="C154">
        <v>34.4596445244972</v>
      </c>
      <c r="D154">
        <v>1.29724660889009</v>
      </c>
      <c r="E154" s="1">
        <v>1.00568310348795E-7</v>
      </c>
      <c r="F154">
        <v>10.382160804020099</v>
      </c>
      <c r="G154">
        <v>-440.11009044704002</v>
      </c>
      <c r="I154" s="2">
        <f t="shared" si="8"/>
        <v>1.4974620213365601E-3</v>
      </c>
      <c r="J154" s="2">
        <f t="shared" si="9"/>
        <v>-2.7895703246585469E-4</v>
      </c>
      <c r="K154" s="2">
        <f t="shared" si="10"/>
        <v>6.3969613486800194E-3</v>
      </c>
      <c r="L154" s="2">
        <f t="shared" si="11"/>
        <v>5.3825226626482428</v>
      </c>
    </row>
    <row r="155" spans="1:12" x14ac:dyDescent="0.35">
      <c r="A155">
        <v>153</v>
      </c>
      <c r="B155">
        <v>78380304.180332899</v>
      </c>
      <c r="C155">
        <v>34.4698223432883</v>
      </c>
      <c r="D155">
        <v>1.30347387945506</v>
      </c>
      <c r="E155" s="1">
        <v>1.00526577573749E-7</v>
      </c>
      <c r="F155">
        <v>10.4165829145728</v>
      </c>
      <c r="G155">
        <v>-437.628650321343</v>
      </c>
      <c r="I155" s="2">
        <f t="shared" si="8"/>
        <v>1.4765555974080209E-3</v>
      </c>
      <c r="J155" s="2">
        <f t="shared" si="9"/>
        <v>-3.4050059790319585E-4</v>
      </c>
      <c r="K155" s="2">
        <f t="shared" si="10"/>
        <v>5.9667807172995224E-3</v>
      </c>
      <c r="L155" s="2">
        <f t="shared" si="11"/>
        <v>5.3884894433655424</v>
      </c>
    </row>
    <row r="156" spans="1:12" x14ac:dyDescent="0.35">
      <c r="A156">
        <v>154</v>
      </c>
      <c r="B156">
        <v>78364589.376148507</v>
      </c>
      <c r="C156">
        <v>34.479857914735298</v>
      </c>
      <c r="D156">
        <v>1.3097541025061901</v>
      </c>
      <c r="E156" s="1">
        <v>1.0049118968971701E-7</v>
      </c>
      <c r="F156">
        <v>10.4510050251256</v>
      </c>
      <c r="G156">
        <v>-435.176225549744</v>
      </c>
      <c r="I156" s="2">
        <f t="shared" si="8"/>
        <v>1.4554921244076212E-3</v>
      </c>
      <c r="J156" s="2">
        <f t="shared" si="9"/>
        <v>-4.0102880510584234E-4</v>
      </c>
      <c r="K156" s="2">
        <f t="shared" si="10"/>
        <v>5.5403701756589494E-3</v>
      </c>
      <c r="L156" s="2">
        <f t="shared" si="11"/>
        <v>5.3940298135412013</v>
      </c>
    </row>
    <row r="157" spans="1:12" x14ac:dyDescent="0.35">
      <c r="A157">
        <v>155</v>
      </c>
      <c r="B157">
        <v>78346560.479525194</v>
      </c>
      <c r="C157">
        <v>34.489755647054402</v>
      </c>
      <c r="D157">
        <v>1.31608740524283</v>
      </c>
      <c r="E157" s="1">
        <v>1.00462086085859E-7</v>
      </c>
      <c r="F157">
        <v>10.4854271356783</v>
      </c>
      <c r="G157">
        <v>-432.75150603082699</v>
      </c>
      <c r="I157" s="2">
        <f t="shared" si="8"/>
        <v>1.4350859765333134E-3</v>
      </c>
      <c r="J157" s="2">
        <f t="shared" si="9"/>
        <v>-4.6018159852794009E-4</v>
      </c>
      <c r="K157" s="2">
        <f t="shared" si="10"/>
        <v>5.1239948116816531E-3</v>
      </c>
      <c r="L157" s="2">
        <f t="shared" si="11"/>
        <v>5.3991538083528825</v>
      </c>
    </row>
    <row r="158" spans="1:12" x14ac:dyDescent="0.35">
      <c r="A158">
        <v>156</v>
      </c>
      <c r="B158">
        <v>78326262.927455202</v>
      </c>
      <c r="C158">
        <v>34.4995155438327</v>
      </c>
      <c r="D158">
        <v>1.3224727364591899</v>
      </c>
      <c r="E158" s="1">
        <v>1.00439059535747E-7</v>
      </c>
      <c r="F158">
        <v>10.5198492462311</v>
      </c>
      <c r="G158">
        <v>-430.35405311368697</v>
      </c>
      <c r="I158" s="2">
        <f t="shared" si="8"/>
        <v>1.4146977936069878E-3</v>
      </c>
      <c r="J158" s="2">
        <f t="shared" si="9"/>
        <v>-5.182150157068059E-4</v>
      </c>
      <c r="K158" s="2">
        <f t="shared" si="10"/>
        <v>4.7130417650767436E-3</v>
      </c>
      <c r="L158" s="2">
        <f t="shared" si="11"/>
        <v>5.403866850117959</v>
      </c>
    </row>
    <row r="159" spans="1:12" x14ac:dyDescent="0.35">
      <c r="A159">
        <v>157</v>
      </c>
      <c r="B159">
        <v>78303743.543084294</v>
      </c>
      <c r="C159">
        <v>34.509139690044996</v>
      </c>
      <c r="D159">
        <v>1.3289097755983199</v>
      </c>
      <c r="E159" s="1">
        <v>1.0042201523763399E-7</v>
      </c>
      <c r="F159">
        <v>10.5542713567839</v>
      </c>
      <c r="G159">
        <v>-427.983634596515</v>
      </c>
      <c r="I159" s="2">
        <f t="shared" si="8"/>
        <v>1.3946288863139729E-3</v>
      </c>
      <c r="J159" s="2">
        <f t="shared" si="9"/>
        <v>-5.7509759065594462E-4</v>
      </c>
      <c r="K159" s="2">
        <f t="shared" si="10"/>
        <v>4.3093474490075393E-3</v>
      </c>
      <c r="L159" s="2">
        <f t="shared" si="11"/>
        <v>5.4081761975669664</v>
      </c>
    </row>
    <row r="160" spans="1:12" x14ac:dyDescent="0.35">
      <c r="A160">
        <v>158</v>
      </c>
      <c r="B160">
        <v>78279043.632315502</v>
      </c>
      <c r="C160">
        <v>34.518627853517799</v>
      </c>
      <c r="D160">
        <v>1.3353977329400299</v>
      </c>
      <c r="E160" s="1">
        <v>1.00410802438742E-7</v>
      </c>
      <c r="F160">
        <v>10.588693467336601</v>
      </c>
      <c r="G160">
        <v>-425.63977700094699</v>
      </c>
      <c r="I160" s="2">
        <f t="shared" si="8"/>
        <v>1.3745430266278054E-3</v>
      </c>
      <c r="J160" s="2">
        <f t="shared" si="9"/>
        <v>-6.3097385936122709E-4</v>
      </c>
      <c r="K160" s="2">
        <f t="shared" si="10"/>
        <v>3.9104653532211217E-3</v>
      </c>
      <c r="L160" s="2">
        <f t="shared" si="11"/>
        <v>5.4120866629201876</v>
      </c>
    </row>
    <row r="161" spans="1:12" x14ac:dyDescent="0.35">
      <c r="A161">
        <v>159</v>
      </c>
      <c r="B161">
        <v>78252202.985302702</v>
      </c>
      <c r="C161">
        <v>34.527980781157197</v>
      </c>
      <c r="D161">
        <v>1.34193592322071</v>
      </c>
      <c r="E161" s="1">
        <v>1.00405255611553E-7</v>
      </c>
      <c r="F161">
        <v>10.623115577889401</v>
      </c>
      <c r="G161">
        <v>-423.32196299971002</v>
      </c>
      <c r="I161" s="2">
        <f t="shared" si="8"/>
        <v>1.354581781199472E-3</v>
      </c>
      <c r="J161" s="2">
        <f t="shared" si="9"/>
        <v>-6.8588600377147719E-4</v>
      </c>
      <c r="K161" s="2">
        <f t="shared" si="10"/>
        <v>3.5169961569827637E-3</v>
      </c>
      <c r="L161" s="2">
        <f t="shared" si="11"/>
        <v>5.4156036590771706</v>
      </c>
    </row>
    <row r="162" spans="1:12" x14ac:dyDescent="0.35">
      <c r="A162">
        <v>160</v>
      </c>
      <c r="B162">
        <v>78223280.824739799</v>
      </c>
      <c r="C162">
        <v>34.5372063942431</v>
      </c>
      <c r="D162">
        <v>1.3485251176624899</v>
      </c>
      <c r="E162" s="1">
        <v>1.00405421435576E-7</v>
      </c>
      <c r="F162">
        <v>10.657537688442201</v>
      </c>
      <c r="G162">
        <v>-421.029586143073</v>
      </c>
      <c r="I162" s="2">
        <f t="shared" si="8"/>
        <v>1.3357834283554873E-3</v>
      </c>
      <c r="J162" s="2">
        <f t="shared" si="9"/>
        <v>-7.3934039625301456E-4</v>
      </c>
      <c r="K162" s="2">
        <f t="shared" si="10"/>
        <v>3.137067905997879E-3</v>
      </c>
      <c r="L162" s="2">
        <f t="shared" si="11"/>
        <v>5.4187407269831684</v>
      </c>
    </row>
    <row r="163" spans="1:12" x14ac:dyDescent="0.35">
      <c r="A163">
        <v>161</v>
      </c>
      <c r="B163">
        <v>78192304.659603</v>
      </c>
      <c r="C163">
        <v>34.546296410867697</v>
      </c>
      <c r="D163">
        <v>1.3551629206000699</v>
      </c>
      <c r="E163" s="1">
        <v>1.00410953495498E-7</v>
      </c>
      <c r="F163">
        <v>10.691959798994899</v>
      </c>
      <c r="G163">
        <v>-418.76220612380001</v>
      </c>
      <c r="I163" s="2">
        <f t="shared" si="8"/>
        <v>1.3158013726691483E-3</v>
      </c>
      <c r="J163" s="2">
        <f t="shared" si="9"/>
        <v>-7.9215037953492588E-4</v>
      </c>
      <c r="K163" s="2">
        <f t="shared" si="10"/>
        <v>2.7541307819179098E-3</v>
      </c>
      <c r="L163" s="2">
        <f t="shared" si="11"/>
        <v>5.4214948577650866</v>
      </c>
    </row>
    <row r="164" spans="1:12" x14ac:dyDescent="0.35">
      <c r="A164">
        <v>162</v>
      </c>
      <c r="B164">
        <v>78159319.808888897</v>
      </c>
      <c r="C164">
        <v>34.5552576807858</v>
      </c>
      <c r="D164">
        <v>1.3618501192622801</v>
      </c>
      <c r="E164" s="1">
        <v>1.0042190385114301E-7</v>
      </c>
      <c r="F164">
        <v>10.726381909547699</v>
      </c>
      <c r="G164">
        <v>-416.51940017549299</v>
      </c>
      <c r="I164" s="2">
        <f t="shared" si="8"/>
        <v>1.2968261259253598E-3</v>
      </c>
      <c r="J164" s="2">
        <f t="shared" si="9"/>
        <v>-8.4386336999760616E-4</v>
      </c>
      <c r="K164" s="2">
        <f t="shared" si="10"/>
        <v>2.3821520464393747E-3</v>
      </c>
      <c r="L164" s="2">
        <f t="shared" si="11"/>
        <v>5.4238770098115259</v>
      </c>
    </row>
    <row r="165" spans="1:12" x14ac:dyDescent="0.35">
      <c r="A165">
        <v>163</v>
      </c>
      <c r="B165">
        <v>78124377.915122598</v>
      </c>
      <c r="C165">
        <v>34.564092477404998</v>
      </c>
      <c r="D165">
        <v>1.36858600382163</v>
      </c>
      <c r="E165" s="1">
        <v>1.0043811767739599E-7</v>
      </c>
      <c r="F165">
        <v>10.760804020100499</v>
      </c>
      <c r="G165">
        <v>-414.30101097332101</v>
      </c>
      <c r="I165" s="2">
        <f t="shared" si="8"/>
        <v>1.278194419264485E-3</v>
      </c>
      <c r="J165" s="2">
        <f t="shared" si="9"/>
        <v>-8.9431965129667932E-4</v>
      </c>
      <c r="K165" s="2">
        <f t="shared" si="10"/>
        <v>2.0185421047302699E-3</v>
      </c>
      <c r="L165" s="2">
        <f t="shared" si="11"/>
        <v>5.4258955519162564</v>
      </c>
    </row>
    <row r="166" spans="1:12" x14ac:dyDescent="0.35">
      <c r="A166">
        <v>164</v>
      </c>
      <c r="B166">
        <v>78087517.133426204</v>
      </c>
      <c r="C166">
        <v>34.572803337110699</v>
      </c>
      <c r="D166">
        <v>1.37537080010923</v>
      </c>
      <c r="E166" s="1">
        <v>1.0045953268173701E-7</v>
      </c>
      <c r="F166">
        <v>10.7952261306532</v>
      </c>
      <c r="G166">
        <v>-412.10652972463299</v>
      </c>
      <c r="I166" s="2">
        <f t="shared" si="8"/>
        <v>1.2599437306749063E-3</v>
      </c>
      <c r="J166" s="2">
        <f t="shared" si="9"/>
        <v>-9.4386624622547319E-4</v>
      </c>
      <c r="K166" s="2">
        <f t="shared" si="10"/>
        <v>1.6617299738857711E-3</v>
      </c>
      <c r="L166" s="2">
        <f t="shared" si="11"/>
        <v>5.4275572818901425</v>
      </c>
    </row>
    <row r="167" spans="1:12" x14ac:dyDescent="0.35">
      <c r="A167">
        <v>165</v>
      </c>
      <c r="B167">
        <v>78048754.326644093</v>
      </c>
      <c r="C167">
        <v>34.581378475421403</v>
      </c>
      <c r="D167">
        <v>1.38220108382261</v>
      </c>
      <c r="E167" s="1">
        <v>1.0048581842863501E-7</v>
      </c>
      <c r="F167">
        <v>10.829648241206</v>
      </c>
      <c r="G167">
        <v>-409.93512497564302</v>
      </c>
      <c r="I167" s="2">
        <f t="shared" si="8"/>
        <v>1.240002877309978E-3</v>
      </c>
      <c r="J167" s="2">
        <f t="shared" si="9"/>
        <v>-9.9305071931719965E-4</v>
      </c>
      <c r="K167" s="2">
        <f t="shared" si="10"/>
        <v>1.2980057404463228E-3</v>
      </c>
      <c r="L167" s="2">
        <f t="shared" si="11"/>
        <v>5.4288552876305891</v>
      </c>
    </row>
    <row r="168" spans="1:12" x14ac:dyDescent="0.35">
      <c r="A168">
        <v>166</v>
      </c>
      <c r="B168">
        <v>78008159.017738402</v>
      </c>
      <c r="C168">
        <v>34.589835056217098</v>
      </c>
      <c r="D168">
        <v>1.3890798150044901</v>
      </c>
      <c r="E168" s="1">
        <v>1.00517142620798E-7</v>
      </c>
      <c r="F168">
        <v>10.8640703517587</v>
      </c>
      <c r="G168">
        <v>-407.78687352593101</v>
      </c>
      <c r="I168" s="2">
        <f t="shared" si="8"/>
        <v>1.2225578373325757E-3</v>
      </c>
      <c r="J168" s="2">
        <f t="shared" si="9"/>
        <v>-1.0405258128648104E-3</v>
      </c>
      <c r="K168" s="2">
        <f t="shared" si="10"/>
        <v>9.5650466975567882E-4</v>
      </c>
      <c r="L168" s="2">
        <f t="shared" si="11"/>
        <v>5.4298117923003444</v>
      </c>
    </row>
    <row r="169" spans="1:12" x14ac:dyDescent="0.35">
      <c r="A169">
        <v>167</v>
      </c>
      <c r="B169">
        <v>77965759.502961397</v>
      </c>
      <c r="C169">
        <v>34.598168149733098</v>
      </c>
      <c r="D169">
        <v>1.3960049537789101</v>
      </c>
      <c r="E169" s="1">
        <v>1.0055329169793101E-7</v>
      </c>
      <c r="F169">
        <v>10.8984924623115</v>
      </c>
      <c r="G169">
        <v>-405.66117813666301</v>
      </c>
      <c r="I169" s="2">
        <f t="shared" si="8"/>
        <v>1.2044130847477261E-3</v>
      </c>
      <c r="J169" s="2">
        <f t="shared" si="9"/>
        <v>-1.0873489186465487E-3</v>
      </c>
      <c r="K169" s="2">
        <f t="shared" si="10"/>
        <v>6.1491843121104658E-4</v>
      </c>
      <c r="L169" s="2">
        <f t="shared" si="11"/>
        <v>5.4304267107315551</v>
      </c>
    </row>
    <row r="170" spans="1:12" x14ac:dyDescent="0.35">
      <c r="A170">
        <v>168</v>
      </c>
      <c r="B170">
        <v>77921588.997370496</v>
      </c>
      <c r="C170">
        <v>34.606378851532597</v>
      </c>
      <c r="D170">
        <v>1.40297648840614</v>
      </c>
      <c r="E170" s="1">
        <v>1.00594207284287E-7</v>
      </c>
      <c r="F170">
        <v>10.9329145728643</v>
      </c>
      <c r="G170">
        <v>-403.55753140167201</v>
      </c>
      <c r="I170" s="2">
        <f t="shared" si="8"/>
        <v>1.1864396590769452E-3</v>
      </c>
      <c r="J170" s="2">
        <f t="shared" si="9"/>
        <v>-1.1333956106670503E-3</v>
      </c>
      <c r="K170" s="2">
        <f t="shared" si="10"/>
        <v>2.7852473933075243E-4</v>
      </c>
      <c r="L170" s="2">
        <f t="shared" si="11"/>
        <v>5.430705235470886</v>
      </c>
    </row>
    <row r="171" spans="1:12" x14ac:dyDescent="0.35">
      <c r="A171">
        <v>169</v>
      </c>
      <c r="B171">
        <v>77875694.379151002</v>
      </c>
      <c r="C171">
        <v>34.614469740738301</v>
      </c>
      <c r="D171">
        <v>1.40999397936979</v>
      </c>
      <c r="E171" s="1">
        <v>1.00639776738369E-7</v>
      </c>
      <c r="F171">
        <v>10.967336683417001</v>
      </c>
      <c r="G171">
        <v>-401.47583527826498</v>
      </c>
      <c r="I171" s="2">
        <f t="shared" si="8"/>
        <v>1.1688515065598536E-3</v>
      </c>
      <c r="J171" s="2">
        <f t="shared" si="9"/>
        <v>-1.1783163661761447E-3</v>
      </c>
      <c r="K171" s="2">
        <f t="shared" si="10"/>
        <v>-4.9676913216111364E-5</v>
      </c>
      <c r="L171" s="2">
        <f t="shared" si="11"/>
        <v>5.4306555585576701</v>
      </c>
    </row>
    <row r="172" spans="1:12" x14ac:dyDescent="0.35">
      <c r="A172">
        <v>170</v>
      </c>
      <c r="B172">
        <v>77828113.803772807</v>
      </c>
      <c r="C172">
        <v>34.622444798013099</v>
      </c>
      <c r="D172">
        <v>1.41705762122126</v>
      </c>
      <c r="E172" s="1">
        <v>1.00689989015442E-7</v>
      </c>
      <c r="F172">
        <v>11.001758793969801</v>
      </c>
      <c r="G172">
        <v>-399.41539346937998</v>
      </c>
      <c r="I172" s="2">
        <f t="shared" si="8"/>
        <v>1.1518504881011925E-3</v>
      </c>
      <c r="J172" s="2">
        <f t="shared" si="9"/>
        <v>-1.2223356737798589E-3</v>
      </c>
      <c r="K172" s="2">
        <f t="shared" si="10"/>
        <v>-3.6976994666830217E-4</v>
      </c>
      <c r="L172" s="2">
        <f t="shared" si="11"/>
        <v>5.4302857886110019</v>
      </c>
    </row>
    <row r="173" spans="1:12" x14ac:dyDescent="0.35">
      <c r="A173">
        <v>171</v>
      </c>
      <c r="B173">
        <v>77778854.072308496</v>
      </c>
      <c r="C173">
        <v>34.630289234991302</v>
      </c>
      <c r="D173">
        <v>1.4241633977653201</v>
      </c>
      <c r="E173" s="1">
        <v>1.0074442701934701E-7</v>
      </c>
      <c r="F173">
        <v>11.036180904522601</v>
      </c>
      <c r="G173">
        <v>-397.37617795559203</v>
      </c>
      <c r="I173" s="2">
        <f t="shared" si="8"/>
        <v>1.1327259765822873E-3</v>
      </c>
      <c r="J173" s="2">
        <f t="shared" si="9"/>
        <v>-1.266260427104467E-3</v>
      </c>
      <c r="K173" s="2">
        <f t="shared" si="10"/>
        <v>-7.0016661737985493E-4</v>
      </c>
      <c r="L173" s="2">
        <f t="shared" si="11"/>
        <v>5.4295856219936223</v>
      </c>
    </row>
    <row r="174" spans="1:12" x14ac:dyDescent="0.35">
      <c r="A174">
        <v>172</v>
      </c>
      <c r="B174">
        <v>77727996.428078696</v>
      </c>
      <c r="C174">
        <v>34.638027441814899</v>
      </c>
      <c r="D174">
        <v>1.431316011756</v>
      </c>
      <c r="E174" s="1">
        <v>1.00803459803139E-7</v>
      </c>
      <c r="F174">
        <v>11.070603015075299</v>
      </c>
      <c r="G174">
        <v>-395.357819911663</v>
      </c>
      <c r="I174" s="2">
        <f t="shared" si="8"/>
        <v>1.1171351191156414E-3</v>
      </c>
      <c r="J174" s="2">
        <f t="shared" si="9"/>
        <v>-1.3081777299401303E-3</v>
      </c>
      <c r="K174" s="2">
        <f t="shared" si="10"/>
        <v>-1.0011375394604915E-3</v>
      </c>
      <c r="L174" s="2">
        <f t="shared" si="11"/>
        <v>5.428584484454162</v>
      </c>
    </row>
    <row r="175" spans="1:12" x14ac:dyDescent="0.35">
      <c r="A175">
        <v>173</v>
      </c>
      <c r="B175">
        <v>77675546.141560704</v>
      </c>
      <c r="C175">
        <v>34.645646075466097</v>
      </c>
      <c r="D175">
        <v>1.4385120883217699</v>
      </c>
      <c r="E175" s="1">
        <v>1.00866764394054E-7</v>
      </c>
      <c r="F175">
        <v>11.105025125628099</v>
      </c>
      <c r="G175">
        <v>-393.35977908897399</v>
      </c>
      <c r="I175" s="2">
        <f t="shared" si="8"/>
        <v>1.0996290116489142E-3</v>
      </c>
      <c r="J175" s="2">
        <f t="shared" si="9"/>
        <v>-1.3500411026799387E-3</v>
      </c>
      <c r="K175" s="2">
        <f t="shared" si="10"/>
        <v>-1.3114606504602932E-3</v>
      </c>
      <c r="L175" s="2">
        <f t="shared" si="11"/>
        <v>5.4272730238037017</v>
      </c>
    </row>
    <row r="176" spans="1:12" x14ac:dyDescent="0.35">
      <c r="A176">
        <v>174</v>
      </c>
      <c r="B176">
        <v>77621544.824472994</v>
      </c>
      <c r="C176">
        <v>34.653150686173497</v>
      </c>
      <c r="D176">
        <v>1.4457519897808799</v>
      </c>
      <c r="E176" s="1">
        <v>1.00934286845334E-7</v>
      </c>
      <c r="F176">
        <v>11.139447236180899</v>
      </c>
      <c r="G176">
        <v>-391.38171438980402</v>
      </c>
      <c r="I176" s="2">
        <f t="shared" si="8"/>
        <v>1.0829352234243363E-3</v>
      </c>
      <c r="J176" s="2">
        <f t="shared" si="9"/>
        <v>-1.3909165530761767E-3</v>
      </c>
      <c r="K176" s="2">
        <f t="shared" si="10"/>
        <v>-1.6119171504255126E-3</v>
      </c>
      <c r="L176" s="2">
        <f t="shared" si="11"/>
        <v>5.4256611066532763</v>
      </c>
    </row>
    <row r="177" spans="1:12" x14ac:dyDescent="0.35">
      <c r="A177">
        <v>175</v>
      </c>
      <c r="B177">
        <v>77566022.092018396</v>
      </c>
      <c r="C177">
        <v>34.660539145988402</v>
      </c>
      <c r="D177">
        <v>1.4530345638584701</v>
      </c>
      <c r="E177" s="1">
        <v>1.0100590944852E-7</v>
      </c>
      <c r="F177">
        <v>11.1738693467336</v>
      </c>
      <c r="G177">
        <v>-389.42338915096298</v>
      </c>
      <c r="I177" s="2">
        <f t="shared" si="8"/>
        <v>1.0659452579636426E-3</v>
      </c>
      <c r="J177" s="2">
        <f t="shared" si="9"/>
        <v>-1.431113088890122E-3</v>
      </c>
      <c r="K177" s="2">
        <f t="shared" si="10"/>
        <v>-1.9099037810682078E-3</v>
      </c>
      <c r="L177" s="2">
        <f t="shared" si="11"/>
        <v>5.4237512028722081</v>
      </c>
    </row>
    <row r="178" spans="1:12" x14ac:dyDescent="0.35">
      <c r="A178">
        <v>176</v>
      </c>
      <c r="B178">
        <v>77509024.021011904</v>
      </c>
      <c r="C178">
        <v>34.667818358537097</v>
      </c>
      <c r="D178">
        <v>1.4603607376085701</v>
      </c>
      <c r="E178" s="1">
        <v>1.01081675152306E-7</v>
      </c>
      <c r="F178">
        <v>11.2082914572864</v>
      </c>
      <c r="G178">
        <v>-387.48447981822699</v>
      </c>
      <c r="I178" s="2">
        <f t="shared" si="8"/>
        <v>1.0499617892242557E-3</v>
      </c>
      <c r="J178" s="2">
        <f t="shared" si="9"/>
        <v>-1.4702063326179032E-3</v>
      </c>
      <c r="K178" s="2">
        <f t="shared" si="10"/>
        <v>-2.1963634134877009E-3</v>
      </c>
      <c r="L178" s="2">
        <f t="shared" si="11"/>
        <v>5.4215548394587207</v>
      </c>
    </row>
    <row r="179" spans="1:12" x14ac:dyDescent="0.35">
      <c r="A179">
        <v>177</v>
      </c>
      <c r="B179">
        <v>77450574.076466694</v>
      </c>
      <c r="C179">
        <v>34.674985962706401</v>
      </c>
      <c r="D179">
        <v>1.4677294459858401</v>
      </c>
      <c r="E179" s="1">
        <v>1.01161453122433E-7</v>
      </c>
      <c r="F179">
        <v>11.2427135678392</v>
      </c>
      <c r="G179">
        <v>-385.56468856420997</v>
      </c>
      <c r="I179" s="2">
        <f t="shared" si="8"/>
        <v>1.0336478768120281E-3</v>
      </c>
      <c r="J179" s="2">
        <f t="shared" si="9"/>
        <v>-1.5087791547951429E-3</v>
      </c>
      <c r="K179" s="2">
        <f t="shared" si="10"/>
        <v>-2.4813132664063169E-3</v>
      </c>
      <c r="L179" s="2">
        <f t="shared" si="11"/>
        <v>5.4190735261923146</v>
      </c>
    </row>
    <row r="180" spans="1:12" x14ac:dyDescent="0.35">
      <c r="A180">
        <v>178</v>
      </c>
      <c r="B180">
        <v>77390695.795852199</v>
      </c>
      <c r="C180">
        <v>34.682037436731598</v>
      </c>
      <c r="D180">
        <v>1.47513861105161</v>
      </c>
      <c r="E180" s="1">
        <v>1.01244996140936E-7</v>
      </c>
      <c r="F180">
        <v>11.2771356783919</v>
      </c>
      <c r="G180">
        <v>-383.66377992550701</v>
      </c>
      <c r="I180" s="2">
        <f t="shared" si="8"/>
        <v>1.0166921462985072E-3</v>
      </c>
      <c r="J180" s="2">
        <f t="shared" si="9"/>
        <v>-1.5468302376551453E-3</v>
      </c>
      <c r="K180" s="2">
        <f t="shared" si="10"/>
        <v>-2.7663454661589998E-3</v>
      </c>
      <c r="L180" s="2">
        <f t="shared" si="11"/>
        <v>5.4163071807261556</v>
      </c>
    </row>
    <row r="181" spans="1:12" x14ac:dyDescent="0.35">
      <c r="A181">
        <v>179</v>
      </c>
      <c r="B181">
        <v>77329440.109674603</v>
      </c>
      <c r="C181">
        <v>34.688985454940202</v>
      </c>
      <c r="D181">
        <v>1.48259084046068</v>
      </c>
      <c r="E181" s="1">
        <v>1.01332529560482E-7</v>
      </c>
      <c r="F181">
        <v>11.3115577889447</v>
      </c>
      <c r="G181">
        <v>-381.78125723931601</v>
      </c>
      <c r="I181" s="2">
        <f t="shared" si="8"/>
        <v>1.0015735661203663E-3</v>
      </c>
      <c r="J181" s="2">
        <f t="shared" si="9"/>
        <v>-1.5836515504780591E-3</v>
      </c>
      <c r="K181" s="2">
        <f t="shared" si="10"/>
        <v>-3.0348110864677215E-3</v>
      </c>
      <c r="L181" s="2">
        <f t="shared" si="11"/>
        <v>5.4132723696396878</v>
      </c>
    </row>
    <row r="182" spans="1:12" x14ac:dyDescent="0.35">
      <c r="A182">
        <v>180</v>
      </c>
      <c r="B182">
        <v>77266827.254292399</v>
      </c>
      <c r="C182">
        <v>34.695824027018503</v>
      </c>
      <c r="D182">
        <v>1.4900841056793399</v>
      </c>
      <c r="E182" s="1">
        <v>1.0142382455913301E-7</v>
      </c>
      <c r="F182">
        <v>11.345979899497401</v>
      </c>
      <c r="G182">
        <v>-379.91690752193603</v>
      </c>
      <c r="I182" s="2">
        <f t="shared" si="8"/>
        <v>9.8560076705405428E-4</v>
      </c>
      <c r="J182" s="2">
        <f t="shared" si="9"/>
        <v>-1.6200356378674515E-3</v>
      </c>
      <c r="K182" s="2">
        <f t="shared" si="10"/>
        <v>-3.3048695584230355E-3</v>
      </c>
      <c r="L182" s="2">
        <f t="shared" si="11"/>
        <v>5.4099675000812644</v>
      </c>
    </row>
    <row r="183" spans="1:12" x14ac:dyDescent="0.35">
      <c r="A183">
        <v>181</v>
      </c>
      <c r="B183">
        <v>77202895.137745097</v>
      </c>
      <c r="C183">
        <v>34.702557456987897</v>
      </c>
      <c r="D183">
        <v>1.4976184518685201</v>
      </c>
      <c r="E183" s="1">
        <v>1.01518854049512E-7</v>
      </c>
      <c r="F183">
        <v>11.380402010050201</v>
      </c>
      <c r="G183">
        <v>-378.07067201492703</v>
      </c>
      <c r="I183" s="2">
        <f t="shared" si="8"/>
        <v>9.7025750295548919E-4</v>
      </c>
      <c r="J183" s="2">
        <f t="shared" si="9"/>
        <v>-1.6555251478077581E-3</v>
      </c>
      <c r="K183" s="2">
        <f t="shared" si="10"/>
        <v>-3.5663879964932723E-3</v>
      </c>
      <c r="L183" s="2">
        <f t="shared" si="11"/>
        <v>5.4064011120847715</v>
      </c>
    </row>
    <row r="184" spans="1:12" x14ac:dyDescent="0.35">
      <c r="A184">
        <v>182</v>
      </c>
      <c r="B184">
        <v>77137694.217573106</v>
      </c>
      <c r="C184">
        <v>34.709197895490497</v>
      </c>
      <c r="D184">
        <v>1.50519626619418</v>
      </c>
      <c r="E184" s="1">
        <v>1.0161780236493E-7</v>
      </c>
      <c r="F184">
        <v>11.414824120603001</v>
      </c>
      <c r="G184">
        <v>-376.24177298863299</v>
      </c>
      <c r="I184" s="2">
        <f t="shared" si="8"/>
        <v>9.5667348126475906E-4</v>
      </c>
      <c r="J184" s="2">
        <f t="shared" si="9"/>
        <v>-1.6897935165405701E-3</v>
      </c>
      <c r="K184" s="2">
        <f t="shared" si="10"/>
        <v>-3.8117862521732299E-3</v>
      </c>
      <c r="L184" s="2">
        <f t="shared" si="11"/>
        <v>5.4025893258325981</v>
      </c>
    </row>
    <row r="185" spans="1:12" x14ac:dyDescent="0.35">
      <c r="A185">
        <v>183</v>
      </c>
      <c r="B185">
        <v>77071178.156382397</v>
      </c>
      <c r="C185">
        <v>34.715709689346497</v>
      </c>
      <c r="D185">
        <v>1.5128089780053</v>
      </c>
      <c r="E185" s="1">
        <v>1.017198596639E-7</v>
      </c>
      <c r="F185">
        <v>11.4492462311557</v>
      </c>
      <c r="G185">
        <v>-374.43046787332599</v>
      </c>
      <c r="I185" s="2">
        <f t="shared" si="8"/>
        <v>9.3796220114962829E-4</v>
      </c>
      <c r="J185" s="2">
        <f t="shared" si="9"/>
        <v>-1.7253501057930428E-3</v>
      </c>
      <c r="K185" s="2">
        <f t="shared" si="10"/>
        <v>-4.0898997618995072E-3</v>
      </c>
      <c r="L185" s="2">
        <f t="shared" si="11"/>
        <v>5.3984994260706989</v>
      </c>
    </row>
    <row r="186" spans="1:12" x14ac:dyDescent="0.35">
      <c r="A186">
        <v>184</v>
      </c>
      <c r="B186">
        <v>77003435.239681497</v>
      </c>
      <c r="C186">
        <v>34.722121681692002</v>
      </c>
      <c r="D186">
        <v>1.5204622819515501</v>
      </c>
      <c r="E186" s="1">
        <v>1.01825573728544E-7</v>
      </c>
      <c r="F186">
        <v>11.483668341708499</v>
      </c>
      <c r="G186">
        <v>-372.636098740264</v>
      </c>
      <c r="I186" s="2">
        <f t="shared" si="8"/>
        <v>9.234148408117412E-4</v>
      </c>
      <c r="J186" s="2">
        <f t="shared" si="9"/>
        <v>-1.7587045212305267E-3</v>
      </c>
      <c r="K186" s="2">
        <f t="shared" si="10"/>
        <v>-4.3342853846371826E-3</v>
      </c>
      <c r="L186" s="2">
        <f t="shared" si="11"/>
        <v>5.394165140686062</v>
      </c>
    </row>
    <row r="187" spans="1:12" x14ac:dyDescent="0.35">
      <c r="A187">
        <v>185</v>
      </c>
      <c r="B187">
        <v>76934505.416098401</v>
      </c>
      <c r="C187">
        <v>34.728440832211597</v>
      </c>
      <c r="D187">
        <v>1.52815710851786</v>
      </c>
      <c r="E187" s="1">
        <v>1.0193489381909201E-7</v>
      </c>
      <c r="F187">
        <v>11.518090452261299</v>
      </c>
      <c r="G187">
        <v>-370.858539404493</v>
      </c>
      <c r="I187" s="2">
        <f t="shared" si="8"/>
        <v>9.0987752196309039E-4</v>
      </c>
      <c r="J187" s="2">
        <f t="shared" si="9"/>
        <v>-1.7911071724140185E-3</v>
      </c>
      <c r="K187" s="2">
        <f t="shared" si="10"/>
        <v>-4.5678404237879172E-3</v>
      </c>
      <c r="L187" s="2">
        <f t="shared" si="11"/>
        <v>5.3895973002622739</v>
      </c>
    </row>
    <row r="188" spans="1:12" x14ac:dyDescent="0.35">
      <c r="A188">
        <v>186</v>
      </c>
      <c r="B188">
        <v>76864419.057692602</v>
      </c>
      <c r="C188">
        <v>34.7346676338896</v>
      </c>
      <c r="D188">
        <v>1.53589310561888</v>
      </c>
      <c r="E188" s="1">
        <v>1.02047813960478E-7</v>
      </c>
      <c r="F188">
        <v>11.552512562814</v>
      </c>
      <c r="G188">
        <v>-369.09748201546898</v>
      </c>
      <c r="I188" s="2">
        <f t="shared" si="8"/>
        <v>8.9641852568101625E-4</v>
      </c>
      <c r="J188" s="2">
        <f t="shared" si="9"/>
        <v>-1.8228052816359238E-3</v>
      </c>
      <c r="K188" s="2">
        <f t="shared" si="10"/>
        <v>-4.7966798820468564E-3</v>
      </c>
      <c r="L188" s="2">
        <f t="shared" si="11"/>
        <v>5.3848006203802274</v>
      </c>
    </row>
    <row r="189" spans="1:12" x14ac:dyDescent="0.35">
      <c r="A189">
        <v>187</v>
      </c>
      <c r="B189">
        <v>76793106.03858</v>
      </c>
      <c r="C189">
        <v>34.740759378827597</v>
      </c>
      <c r="D189">
        <v>1.5436599053473301</v>
      </c>
      <c r="E189" s="1">
        <v>1.02163427852618E-7</v>
      </c>
      <c r="F189">
        <v>11.5869346733668</v>
      </c>
      <c r="G189">
        <v>-367.352778068063</v>
      </c>
      <c r="I189" s="2">
        <f t="shared" si="8"/>
        <v>8.7682008542620674E-4</v>
      </c>
      <c r="J189" s="2">
        <f t="shared" si="9"/>
        <v>-1.856415022386779E-3</v>
      </c>
      <c r="K189" s="2">
        <f t="shared" si="10"/>
        <v>-5.0665068745141669E-3</v>
      </c>
      <c r="L189" s="2">
        <f t="shared" si="11"/>
        <v>5.3797341135057133</v>
      </c>
    </row>
    <row r="190" spans="1:12" x14ac:dyDescent="0.35">
      <c r="A190">
        <v>188</v>
      </c>
      <c r="B190">
        <v>76720732.676809102</v>
      </c>
      <c r="C190">
        <v>34.746780850820201</v>
      </c>
      <c r="D190">
        <v>1.5514714510479599</v>
      </c>
      <c r="E190" s="1">
        <v>1.02282878093583E-7</v>
      </c>
      <c r="F190">
        <v>11.6213567839196</v>
      </c>
      <c r="G190">
        <v>-365.62419153255399</v>
      </c>
      <c r="I190" s="2">
        <f t="shared" si="8"/>
        <v>8.6655420783635496E-4</v>
      </c>
      <c r="J190" s="2">
        <f t="shared" si="9"/>
        <v>-1.8857812028484282E-3</v>
      </c>
      <c r="K190" s="2">
        <f t="shared" si="10"/>
        <v>-5.26542463041332E-3</v>
      </c>
      <c r="L190" s="2">
        <f t="shared" si="11"/>
        <v>5.3744686888753002</v>
      </c>
    </row>
    <row r="191" spans="1:12" x14ac:dyDescent="0.35">
      <c r="A191">
        <v>189</v>
      </c>
      <c r="B191">
        <v>76647241.614917204</v>
      </c>
      <c r="C191">
        <v>34.752694138611503</v>
      </c>
      <c r="D191">
        <v>1.55931893804758</v>
      </c>
      <c r="E191" s="1">
        <v>1.02405400895189E-7</v>
      </c>
      <c r="F191">
        <v>11.6557788944723</v>
      </c>
      <c r="G191">
        <v>-363.911301218071</v>
      </c>
      <c r="I191" s="2">
        <f t="shared" si="8"/>
        <v>8.5083920921828738E-4</v>
      </c>
      <c r="J191" s="2">
        <f t="shared" si="9"/>
        <v>-1.9167255512351092E-3</v>
      </c>
      <c r="K191" s="2">
        <f t="shared" si="10"/>
        <v>-5.499961805816544E-3</v>
      </c>
      <c r="L191" s="2">
        <f t="shared" si="11"/>
        <v>5.3689687270694835</v>
      </c>
    </row>
    <row r="192" spans="1:12" x14ac:dyDescent="0.35">
      <c r="A192">
        <v>190</v>
      </c>
      <c r="B192">
        <v>76572702.349968702</v>
      </c>
      <c r="C192">
        <v>34.758519143475603</v>
      </c>
      <c r="D192">
        <v>1.5672060192291</v>
      </c>
      <c r="E192" s="1">
        <v>1.02531279156346E-7</v>
      </c>
      <c r="F192">
        <v>11.6902010050251</v>
      </c>
      <c r="G192">
        <v>-362.21412801645499</v>
      </c>
      <c r="I192" s="2">
        <f t="shared" si="8"/>
        <v>8.3799499821222805E-4</v>
      </c>
      <c r="J192" s="2">
        <f t="shared" si="9"/>
        <v>-1.9459420401994286E-3</v>
      </c>
      <c r="K192" s="2">
        <f t="shared" si="10"/>
        <v>-5.7100650610840565E-3</v>
      </c>
      <c r="L192" s="2">
        <f t="shared" si="11"/>
        <v>5.3632586620083993</v>
      </c>
    </row>
    <row r="193" spans="1:12" x14ac:dyDescent="0.35">
      <c r="A193">
        <v>191</v>
      </c>
      <c r="B193">
        <v>76497069.345217898</v>
      </c>
      <c r="C193">
        <v>34.7642266031689</v>
      </c>
      <c r="D193">
        <v>1.5751256414058701</v>
      </c>
      <c r="E193" s="1">
        <v>1.02659906821881E-7</v>
      </c>
      <c r="F193">
        <v>11.724623115577799</v>
      </c>
      <c r="G193">
        <v>-360.532268629876</v>
      </c>
      <c r="I193" s="2">
        <f t="shared" si="8"/>
        <v>8.2094855007061401E-4</v>
      </c>
      <c r="J193" s="2">
        <f t="shared" si="9"/>
        <v>-1.9764326392716783E-3</v>
      </c>
      <c r="K193" s="2">
        <f t="shared" si="10"/>
        <v>-5.9476721177444871E-3</v>
      </c>
      <c r="L193" s="2">
        <f t="shared" si="11"/>
        <v>5.3573109898906548</v>
      </c>
    </row>
    <row r="194" spans="1:12" x14ac:dyDescent="0.35">
      <c r="A194">
        <v>192</v>
      </c>
      <c r="B194">
        <v>76420416.541810602</v>
      </c>
      <c r="C194">
        <v>34.769837973341403</v>
      </c>
      <c r="D194">
        <v>1.58308172272418</v>
      </c>
      <c r="E194" s="1">
        <v>1.02791597507392E-7</v>
      </c>
      <c r="F194">
        <v>11.759045226130601</v>
      </c>
      <c r="G194">
        <v>-358.865732510177</v>
      </c>
      <c r="I194" s="2">
        <f t="shared" si="8"/>
        <v>8.0699585781753458E-4</v>
      </c>
      <c r="J194" s="2">
        <f t="shared" si="9"/>
        <v>-2.00507671763663E-3</v>
      </c>
      <c r="K194" s="2">
        <f t="shared" si="10"/>
        <v>-6.159118434330842E-3</v>
      </c>
      <c r="L194" s="2">
        <f t="shared" si="11"/>
        <v>5.3511518714563238</v>
      </c>
    </row>
    <row r="195" spans="1:12" x14ac:dyDescent="0.35">
      <c r="A195">
        <v>193</v>
      </c>
      <c r="B195">
        <v>76342835.678761601</v>
      </c>
      <c r="C195">
        <v>34.775383825634698</v>
      </c>
      <c r="D195">
        <v>1.5910811731711001</v>
      </c>
      <c r="E195" s="1">
        <v>1.0292686895083199E-7</v>
      </c>
      <c r="F195">
        <v>11.793467336683401</v>
      </c>
      <c r="G195">
        <v>-357.21344605707998</v>
      </c>
      <c r="I195" s="2">
        <f t="shared" si="8"/>
        <v>7.9744548728205794E-4</v>
      </c>
      <c r="J195" s="2">
        <f t="shared" si="9"/>
        <v>-2.0314017129202688E-3</v>
      </c>
      <c r="K195" s="2">
        <f t="shared" si="10"/>
        <v>-6.3353151835005041E-3</v>
      </c>
      <c r="L195" s="2">
        <f t="shared" si="11"/>
        <v>5.3448165562728231</v>
      </c>
    </row>
    <row r="196" spans="1:12" x14ac:dyDescent="0.35">
      <c r="A196">
        <v>194</v>
      </c>
      <c r="B196">
        <v>76264242.663501307</v>
      </c>
      <c r="C196">
        <v>34.7808171899364</v>
      </c>
      <c r="D196">
        <v>1.5991123980428501</v>
      </c>
      <c r="E196" s="1">
        <v>1.03064774096314E-7</v>
      </c>
      <c r="F196">
        <v>11.8278894472361</v>
      </c>
      <c r="G196">
        <v>-355.57642126535097</v>
      </c>
      <c r="I196" s="2">
        <f t="shared" ref="I196:I201" si="12">5/2*(1/C196+1/C195)*(C196-C195)</f>
        <v>7.8114736795922672E-4</v>
      </c>
      <c r="J196" s="2">
        <f t="shared" ref="J196:J201" si="13">(1/B196+1/B195)*(B196-B195)</f>
        <v>-2.0600102422264331E-3</v>
      </c>
      <c r="K196" s="2">
        <f t="shared" ref="K196:K201" si="14">83140000/2.4942*(I196+J196)/((E195+E196)*31560000000000)</f>
        <v>-6.5571652543401256E-3</v>
      </c>
      <c r="L196" s="2">
        <f t="shared" ref="L196:L201" si="15">L195+K196</f>
        <v>5.3382593910184832</v>
      </c>
    </row>
    <row r="197" spans="1:12" x14ac:dyDescent="0.35">
      <c r="A197">
        <v>195</v>
      </c>
      <c r="B197">
        <v>76184714.939050406</v>
      </c>
      <c r="C197">
        <v>34.786162720527301</v>
      </c>
      <c r="D197">
        <v>1.6071805930216501</v>
      </c>
      <c r="E197" s="1">
        <v>1.0320570921156E-7</v>
      </c>
      <c r="F197">
        <v>11.8623115577889</v>
      </c>
      <c r="G197">
        <v>-353.95355607216999</v>
      </c>
      <c r="I197" s="2">
        <f t="shared" si="12"/>
        <v>7.6840055861893705E-4</v>
      </c>
      <c r="J197" s="2">
        <f t="shared" si="13"/>
        <v>-2.086672086029198E-3</v>
      </c>
      <c r="K197" s="2">
        <f t="shared" si="14"/>
        <v>-6.7500895848246591E-3</v>
      </c>
      <c r="L197" s="2">
        <f t="shared" si="15"/>
        <v>5.331509301433659</v>
      </c>
    </row>
    <row r="198" spans="1:12" x14ac:dyDescent="0.35">
      <c r="A198">
        <v>196</v>
      </c>
      <c r="B198">
        <v>76104289.982402205</v>
      </c>
      <c r="C198">
        <v>34.7914272193198</v>
      </c>
      <c r="D198">
        <v>1.6152864905885</v>
      </c>
      <c r="E198" s="1">
        <v>1.03349712418104E-7</v>
      </c>
      <c r="F198">
        <v>11.8967336683417</v>
      </c>
      <c r="G198">
        <v>-352.34494398818998</v>
      </c>
      <c r="I198" s="2">
        <f t="shared" si="12"/>
        <v>7.5663713376532206E-4</v>
      </c>
      <c r="J198" s="2">
        <f t="shared" si="13"/>
        <v>-2.112430352276721E-3</v>
      </c>
      <c r="K198" s="2">
        <f t="shared" si="14"/>
        <v>-6.9326393722106234E-3</v>
      </c>
      <c r="L198" s="2">
        <f t="shared" si="15"/>
        <v>5.3245766620614488</v>
      </c>
    </row>
    <row r="199" spans="1:12" x14ac:dyDescent="0.35">
      <c r="A199">
        <v>197</v>
      </c>
      <c r="B199">
        <v>76022913.655440301</v>
      </c>
      <c r="C199">
        <v>34.796577876519997</v>
      </c>
      <c r="D199">
        <v>1.62342233389257</v>
      </c>
      <c r="E199" s="1">
        <v>1.0349615310905999E-7</v>
      </c>
      <c r="F199">
        <v>11.9311557788944</v>
      </c>
      <c r="G199">
        <v>-350.75032792005101</v>
      </c>
      <c r="I199" s="2">
        <f t="shared" si="12"/>
        <v>7.401645184857272E-4</v>
      </c>
      <c r="J199" s="2">
        <f t="shared" si="13"/>
        <v>-2.1396922654508353E-3</v>
      </c>
      <c r="K199" s="2">
        <f t="shared" si="14"/>
        <v>-7.1462206141217526E-3</v>
      </c>
      <c r="L199" s="2">
        <f t="shared" si="15"/>
        <v>5.3174304414473266</v>
      </c>
    </row>
    <row r="200" spans="1:12" x14ac:dyDescent="0.35">
      <c r="A200">
        <v>198</v>
      </c>
      <c r="B200">
        <v>75940817.108772501</v>
      </c>
      <c r="C200">
        <v>34.801705246517102</v>
      </c>
      <c r="D200">
        <v>1.63160832047144</v>
      </c>
      <c r="E200" s="1">
        <v>1.03646602245201E-7</v>
      </c>
      <c r="F200">
        <v>11.9655778894472</v>
      </c>
      <c r="G200">
        <v>-349.16915873466598</v>
      </c>
      <c r="I200" s="2">
        <f t="shared" si="12"/>
        <v>7.367092685129739E-4</v>
      </c>
      <c r="J200" s="2">
        <f t="shared" si="13"/>
        <v>-2.160951701182611E-3</v>
      </c>
      <c r="K200" s="2">
        <f t="shared" si="14"/>
        <v>-7.2619946154243121E-3</v>
      </c>
      <c r="L200" s="2">
        <f t="shared" si="15"/>
        <v>5.3101684468319021</v>
      </c>
    </row>
    <row r="201" spans="1:12" x14ac:dyDescent="0.35">
      <c r="A201">
        <v>199</v>
      </c>
      <c r="B201">
        <v>75857614.686049297</v>
      </c>
      <c r="C201">
        <v>34.806634147512099</v>
      </c>
      <c r="D201">
        <v>1.63980325405345</v>
      </c>
      <c r="E201" s="1">
        <v>1.03797809417033E-7</v>
      </c>
      <c r="F201">
        <v>12</v>
      </c>
      <c r="G201">
        <v>-347.60261120192399</v>
      </c>
      <c r="I201" s="2">
        <f t="shared" si="12"/>
        <v>7.0809059124505365E-4</v>
      </c>
      <c r="J201" s="2">
        <f t="shared" si="13"/>
        <v>-2.1924455143735575E-3</v>
      </c>
      <c r="K201" s="2">
        <f t="shared" si="14"/>
        <v>-7.5574932523225441E-3</v>
      </c>
      <c r="L201" s="2">
        <f t="shared" si="15"/>
        <v>5.3026109535795793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2020-02-01T11:23:03Z</dcterms:created>
  <dcterms:modified xsi:type="dcterms:W3CDTF">2020-02-01T11:26:32Z</dcterms:modified>
</cp:coreProperties>
</file>