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4DC566F5-CC06-47A5-A388-8BA24F6FFE3B}" xr6:coauthVersionLast="36" xr6:coauthVersionMax="36" xr10:uidLastSave="{00000000-0000-0000-0000-000000000000}"/>
  <bookViews>
    <workbookView minimized="1" xWindow="0" yWindow="0" windowWidth="23040" windowHeight="9504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3" i="1"/>
  <c r="I3" i="1"/>
  <c r="K3" i="1" s="1"/>
  <c r="L3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<sst xmlns="http://schemas.openxmlformats.org/spreadsheetml/2006/main" count="12" uniqueCount="12">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</sst>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  <font>
      <sz val="16"/>
      <color theme="1"/>
      <name val="Droid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64" workbookViewId="0">
      <selection activeCell="L170" sqref="L170"/>
    </sheetView>
  </sheetViews>
  <sheetFormatPr defaultRowHeight="20.399999999999999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 x14ac:dyDescent="0.35">
      <c r="A2">
        <v>0</v>
      </c>
      <c r="B2">
        <v>808804.282082928</v>
      </c>
      <c r="C2">
        <v>31.284171879424001</v>
      </c>
      <c r="D2">
        <v>3524.40267834205</v>
      </c>
      <c r="E2">
        <v>2.21457520047766E-2</v>
      </c>
      <c r="F2">
        <v>5.15</v>
      </c>
      <c r="G2">
        <v>-800000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 x14ac:dyDescent="0.35">
      <c r="A3">
        <v>1</v>
      </c>
      <c r="B3">
        <v>1603146.01829198</v>
      </c>
      <c r="C3">
        <v>31.118027740271199</v>
      </c>
      <c r="D3">
        <v>859.43069107187796</v>
      </c>
      <c r="E3">
        <v>3.6044846493946902E-3</v>
      </c>
      <c r="F3">
        <v>5.1844221105527604</v>
      </c>
      <c r="G3">
        <v>-320257.46017215599</v>
      </c>
      <c r="I3" s="2">
        <f>5/2*(1/C3+1/C2)*(C3-C2)</f>
        <v>-2.6624913533431216E-2</v>
      </c>
      <c r="J3" s="2">
        <f>(1/B3+1/B2)*(B3-B2)</f>
        <v>1.4776079322577249</v>
      </c>
      <c r="K3" s="2">
        <f>83140000/2.4942*(I3+J3)/((E2+E3)*31560000000000)</f>
        <v>5.9514509114205559E-5</v>
      </c>
      <c r="L3" s="2">
        <f>L2+K3</f>
        <v>5.9514509114205559E-5</v>
      </c>
    </row>
    <row r="4" spans="1:12" x14ac:dyDescent="0.35">
      <c r="A4">
        <v>2</v>
      </c>
      <c r="B4">
        <v>2583754.5277422299</v>
      </c>
      <c r="C4">
        <v>31.0200401053349</v>
      </c>
      <c r="D4">
        <v>324.56609783025903</v>
      </c>
      <c r="E4">
        <v>1.00357813728782E-3</v>
      </c>
      <c r="F4">
        <v>5.2188442211055204</v>
      </c>
      <c r="G4">
        <v>-134190.39410941</v>
      </c>
      <c r="I4" s="2">
        <f t="shared" ref="I4:I67" si="0">5/2*(1/C4+1/C3)*(C4-C3)</f>
        <v>-1.5769379705896799E-2</v>
      </c>
      <c r="J4" s="2">
        <f t="shared" ref="J4:J67" si="1">(1/B4+1/B3)*(B4-B3)</f>
        <v>0.99120611162076833</v>
      </c>
      <c r="K4" s="2">
        <f t="shared" ref="K4:K67" si="2">83140000/2.4942*(I4+J4)/((E3+E4)*31560000000000)</f>
        <v>2.2357460317783015E-4</v>
      </c>
      <c r="L4" s="2">
        <f t="shared" ref="L4:L67" si="3">L3+K4</f>
        <v>2.8308911229203574E-4</v>
      </c>
    </row>
    <row r="5" spans="1:12" x14ac:dyDescent="0.35">
      <c r="A5">
        <v>3</v>
      </c>
      <c r="B5">
        <v>3680929.8454880398</v>
      </c>
      <c r="C5">
        <v>30.962288671180701</v>
      </c>
      <c r="D5">
        <v>158.55734211701599</v>
      </c>
      <c r="E5">
        <v>3.8217219637266901E-4</v>
      </c>
      <c r="F5">
        <v>5.2532663316582902</v>
      </c>
      <c r="G5">
        <v>-74837.4812371726</v>
      </c>
      <c r="I5" s="2">
        <f t="shared" si="0"/>
        <v>-9.317411176789088E-3</v>
      </c>
      <c r="J5" s="2">
        <f t="shared" si="1"/>
        <v>0.72271394281046486</v>
      </c>
      <c r="K5" s="2">
        <f t="shared" si="2"/>
        <v>5.4373557994855755E-4</v>
      </c>
      <c r="L5" s="2">
        <f t="shared" si="3"/>
        <v>8.2682469224059328E-4</v>
      </c>
    </row>
    <row r="6" spans="1:12" x14ac:dyDescent="0.35">
      <c r="A6">
        <v>4</v>
      </c>
      <c r="B6">
        <v>4854215.54876245</v>
      </c>
      <c r="C6">
        <v>30.929645302372901</v>
      </c>
      <c r="D6">
        <v>90.958810466356098</v>
      </c>
      <c r="E6">
        <v>1.7852126484325099E-4</v>
      </c>
      <c r="F6">
        <v>5.2876884422110502</v>
      </c>
      <c r="G6">
        <v>-47647.251224287</v>
      </c>
      <c r="I6" s="2">
        <f t="shared" si="0"/>
        <v>-5.2742539766811687E-3</v>
      </c>
      <c r="J6" s="2">
        <f t="shared" si="1"/>
        <v>0.56045158920814542</v>
      </c>
      <c r="K6" s="2">
        <f t="shared" si="2"/>
        <v>1.0457984344187841E-3</v>
      </c>
      <c r="L6" s="2">
        <f t="shared" si="3"/>
        <v>1.8726231266593773E-3</v>
      </c>
    </row>
    <row r="7" spans="1:12" x14ac:dyDescent="0.35">
      <c r="A7">
        <v>5</v>
      </c>
      <c r="B7">
        <v>6077545.7807894098</v>
      </c>
      <c r="C7">
        <v>30.913925549732401</v>
      </c>
      <c r="D7">
        <v>58.124936418960999</v>
      </c>
      <c r="E7" s="1">
        <v>9.5776227373245705E-5</v>
      </c>
      <c r="F7">
        <v>5.3221105527638102</v>
      </c>
      <c r="G7">
        <v>-33732.836677398504</v>
      </c>
      <c r="I7" s="2">
        <f t="shared" si="0"/>
        <v>-2.541857373299474E-3</v>
      </c>
      <c r="J7" s="2">
        <f t="shared" si="1"/>
        <v>0.45330087129005803</v>
      </c>
      <c r="K7" s="2">
        <f t="shared" si="2"/>
        <v>1.7356587171452817E-3</v>
      </c>
      <c r="L7" s="2">
        <f t="shared" si="3"/>
        <v>3.608281843804659E-3</v>
      </c>
    </row>
    <row r="8" spans="1:12" x14ac:dyDescent="0.35">
      <c r="A8">
        <v>6</v>
      </c>
      <c r="B8">
        <v>7335204.4540905198</v>
      </c>
      <c r="C8">
        <v>30.909993316393699</v>
      </c>
      <c r="D8">
        <v>40.080486578472502</v>
      </c>
      <c r="E8" s="1">
        <v>5.6684285934545302E-5</v>
      </c>
      <c r="F8">
        <v>5.35653266331658</v>
      </c>
      <c r="G8">
        <v>-25925.039326704798</v>
      </c>
      <c r="I8" s="2">
        <f t="shared" si="0"/>
        <v>-6.3603754448572723E-4</v>
      </c>
      <c r="J8" s="2">
        <f t="shared" si="1"/>
        <v>0.37839044855693399</v>
      </c>
      <c r="K8" s="2">
        <f t="shared" si="2"/>
        <v>2.6169409154978996E-3</v>
      </c>
      <c r="L8" s="2">
        <f t="shared" si="3"/>
        <v>6.2252227593025591E-3</v>
      </c>
    </row>
    <row r="9" spans="1:12" x14ac:dyDescent="0.35">
      <c r="A9">
        <v>7</v>
      </c>
      <c r="B9">
        <v>8615202.2499078792</v>
      </c>
      <c r="C9">
        <v>30.914763839735301</v>
      </c>
      <c r="D9">
        <v>29.244335226753101</v>
      </c>
      <c r="E9" s="1">
        <v>3.6138390064585197E-5</v>
      </c>
      <c r="F9">
        <v>5.39095477386934</v>
      </c>
      <c r="G9">
        <v>-20943.459420680902</v>
      </c>
      <c r="I9" s="2">
        <f t="shared" si="0"/>
        <v>7.7162023588028567E-4</v>
      </c>
      <c r="J9" s="2">
        <f t="shared" si="1"/>
        <v>0.32307494730950476</v>
      </c>
      <c r="K9" s="2">
        <f t="shared" si="2"/>
        <v>3.68491067295907E-3</v>
      </c>
      <c r="L9" s="2">
        <f t="shared" si="3"/>
        <v>9.9101334322616291E-3</v>
      </c>
    </row>
    <row r="10" spans="1:12" x14ac:dyDescent="0.35">
      <c r="A10">
        <v>8</v>
      </c>
      <c r="B10">
        <v>9909153.3905672003</v>
      </c>
      <c r="C10">
        <v>30.9261143980859</v>
      </c>
      <c r="D10">
        <v>22.2828481049342</v>
      </c>
      <c r="E10" s="1">
        <v>2.4404250196571599E-5</v>
      </c>
      <c r="F10">
        <v>5.4253768844221097</v>
      </c>
      <c r="G10">
        <v>-17550.5572739975</v>
      </c>
      <c r="I10" s="2">
        <f t="shared" si="0"/>
        <v>1.8354459148095426E-3</v>
      </c>
      <c r="J10" s="2">
        <f t="shared" si="1"/>
        <v>0.28077533844333491</v>
      </c>
      <c r="K10" s="2">
        <f t="shared" si="2"/>
        <v>4.9302520750375131E-3</v>
      </c>
      <c r="L10" s="2">
        <f t="shared" si="3"/>
        <v>1.4840385507299141E-2</v>
      </c>
    </row>
    <row r="11" spans="1:12" x14ac:dyDescent="0.35">
      <c r="A11">
        <v>9</v>
      </c>
      <c r="B11">
        <v>11210278.001648599</v>
      </c>
      <c r="C11">
        <v>30.9426249618664</v>
      </c>
      <c r="D11">
        <v>17.5707705737663</v>
      </c>
      <c r="E11" s="1">
        <v>1.72538378437635E-5</v>
      </c>
      <c r="F11">
        <v>5.4597989949748698</v>
      </c>
      <c r="G11">
        <v>-15118.3769048591</v>
      </c>
      <c r="I11" s="2">
        <f t="shared" si="0"/>
        <v>2.6686441532722694E-3</v>
      </c>
      <c r="J11" s="2">
        <f t="shared" si="1"/>
        <v>0.2473706550622706</v>
      </c>
      <c r="K11" s="2">
        <f t="shared" si="2"/>
        <v>6.3394370004042364E-3</v>
      </c>
      <c r="L11" s="2">
        <f t="shared" si="3"/>
        <v>2.1179822507703377E-2</v>
      </c>
    </row>
    <row r="12" spans="1:12" x14ac:dyDescent="0.35">
      <c r="A12">
        <v>10</v>
      </c>
      <c r="B12">
        <v>12513984.4089307</v>
      </c>
      <c r="C12">
        <v>30.963178454661701</v>
      </c>
      <c r="D12">
        <v>14.2431404354307</v>
      </c>
      <c r="E12" s="1">
        <v>1.26622139634002E-5</v>
      </c>
      <c r="F12">
        <v>5.4942211055276298</v>
      </c>
      <c r="G12">
        <v>-13286.278762787</v>
      </c>
      <c r="I12" s="2">
        <f t="shared" si="0"/>
        <v>3.3201241122202837E-3</v>
      </c>
      <c r="J12" s="2">
        <f t="shared" si="1"/>
        <v>0.22047559673147873</v>
      </c>
      <c r="K12" s="2">
        <f t="shared" si="2"/>
        <v>7.9011308160932877E-3</v>
      </c>
      <c r="L12" s="2">
        <f t="shared" si="3"/>
        <v>2.9080953323796663E-2</v>
      </c>
    </row>
    <row r="13" spans="1:12" x14ac:dyDescent="0.35">
      <c r="A13">
        <v>11</v>
      </c>
      <c r="B13">
        <v>13816336.687028799</v>
      </c>
      <c r="C13">
        <v>30.9869858531092</v>
      </c>
      <c r="D13">
        <v>11.8112832836607</v>
      </c>
      <c r="E13" s="1">
        <v>9.5847456399284396E-6</v>
      </c>
      <c r="F13">
        <v>5.5286432160804004</v>
      </c>
      <c r="G13">
        <v>-11855.798566658201</v>
      </c>
      <c r="I13" s="2">
        <f t="shared" si="0"/>
        <v>3.842992545627403E-3</v>
      </c>
      <c r="J13" s="2">
        <f t="shared" si="1"/>
        <v>0.19833351641409017</v>
      </c>
      <c r="K13" s="2">
        <f t="shared" si="2"/>
        <v>9.5984648256764969E-3</v>
      </c>
      <c r="L13" s="2">
        <f t="shared" si="3"/>
        <v>3.8679418149473163E-2</v>
      </c>
    </row>
    <row r="14" spans="1:12" x14ac:dyDescent="0.35">
      <c r="A14">
        <v>12</v>
      </c>
      <c r="B14">
        <v>15114236.1947129</v>
      </c>
      <c r="C14">
        <v>31.013438243083701</v>
      </c>
      <c r="D14">
        <v>9.9826638849653797</v>
      </c>
      <c r="E14" s="1">
        <v>7.4461250779243399E-6</v>
      </c>
      <c r="F14">
        <v>5.5630653266331596</v>
      </c>
      <c r="G14">
        <v>-10717.033727136801</v>
      </c>
      <c r="I14" s="2">
        <f t="shared" si="0"/>
        <v>4.2664861047664975E-3</v>
      </c>
      <c r="J14" s="2">
        <f t="shared" si="1"/>
        <v>0.17981213125402373</v>
      </c>
      <c r="K14" s="2">
        <f t="shared" si="2"/>
        <v>1.1415849697247051E-2</v>
      </c>
      <c r="L14" s="2">
        <f t="shared" si="3"/>
        <v>5.0095267846720214E-2</v>
      </c>
    </row>
    <row r="15" spans="1:12" x14ac:dyDescent="0.35">
      <c r="A15">
        <v>13</v>
      </c>
      <c r="B15">
        <v>16405200.2556578</v>
      </c>
      <c r="C15">
        <v>31.042057320084801</v>
      </c>
      <c r="D15">
        <v>8.5741818143430706</v>
      </c>
      <c r="E15" s="1">
        <v>5.9133875089417499E-6</v>
      </c>
      <c r="F15">
        <v>5.5974874371859302</v>
      </c>
      <c r="G15">
        <v>-9800.6697835497598</v>
      </c>
      <c r="I15" s="2">
        <f t="shared" si="0"/>
        <v>4.6118531208910627E-3</v>
      </c>
      <c r="J15" s="2">
        <f t="shared" si="1"/>
        <v>0.16410614936537143</v>
      </c>
      <c r="K15" s="2">
        <f t="shared" si="2"/>
        <v>1.3338671046130757E-2</v>
      </c>
      <c r="L15" s="2">
        <f t="shared" si="3"/>
        <v>6.3433938892850969E-2</v>
      </c>
    </row>
    <row r="16" spans="1:12" x14ac:dyDescent="0.35">
      <c r="A16">
        <v>14</v>
      </c>
      <c r="B16">
        <v>17687377.413532902</v>
      </c>
      <c r="C16">
        <v>31.072441897016599</v>
      </c>
      <c r="D16">
        <v>7.4666510392875596</v>
      </c>
      <c r="E16" s="1">
        <v>4.78542066233745E-6</v>
      </c>
      <c r="F16">
        <v>5.6319095477386902</v>
      </c>
      <c r="G16">
        <v>-9055.2843103737105</v>
      </c>
      <c r="I16" s="2">
        <f t="shared" si="0"/>
        <v>4.8917055736465544E-3</v>
      </c>
      <c r="J16" s="2">
        <f t="shared" si="1"/>
        <v>0.15064783516615299</v>
      </c>
      <c r="K16" s="2">
        <f t="shared" si="2"/>
        <v>1.5354906006612205E-2</v>
      </c>
      <c r="L16" s="2">
        <f t="shared" si="3"/>
        <v>7.8788844899463167E-2</v>
      </c>
    </row>
    <row r="17" spans="1:12" x14ac:dyDescent="0.35">
      <c r="A17">
        <v>15</v>
      </c>
      <c r="B17">
        <v>18958682.4751059</v>
      </c>
      <c r="C17">
        <v>31.104340111040699</v>
      </c>
      <c r="D17">
        <v>6.5806332629105402</v>
      </c>
      <c r="E17" s="1">
        <v>3.9368219071484198E-6</v>
      </c>
      <c r="F17">
        <v>5.6663316582914502</v>
      </c>
      <c r="G17">
        <v>-8439.0501207940197</v>
      </c>
      <c r="I17" s="2">
        <f t="shared" si="0"/>
        <v>5.1302465951666822E-3</v>
      </c>
      <c r="J17" s="2">
        <f t="shared" si="1"/>
        <v>0.13893301716281953</v>
      </c>
      <c r="K17" s="2">
        <f t="shared" si="2"/>
        <v>1.7444833945283143E-2</v>
      </c>
      <c r="L17" s="2">
        <f t="shared" si="3"/>
        <v>9.6233678844746318E-2</v>
      </c>
    </row>
    <row r="18" spans="1:12" x14ac:dyDescent="0.35">
      <c r="A18">
        <v>16</v>
      </c>
      <c r="B18">
        <v>20218102.599674899</v>
      </c>
      <c r="C18">
        <v>31.137456985761599</v>
      </c>
      <c r="D18">
        <v>5.8605546165039604</v>
      </c>
      <c r="E18" s="1">
        <v>3.2856577130647201E-6</v>
      </c>
      <c r="F18">
        <v>5.70075376884422</v>
      </c>
      <c r="G18">
        <v>-7919.2546666696699</v>
      </c>
      <c r="I18" s="2">
        <f t="shared" si="0"/>
        <v>5.3206825061087462E-3</v>
      </c>
      <c r="J18" s="2">
        <f t="shared" si="1"/>
        <v>0.12872143530383728</v>
      </c>
      <c r="K18" s="2">
        <f t="shared" si="2"/>
        <v>1.9601833980170819E-2</v>
      </c>
      <c r="L18" s="2">
        <f t="shared" si="3"/>
        <v>0.11583551282491714</v>
      </c>
    </row>
    <row r="19" spans="1:12" x14ac:dyDescent="0.35">
      <c r="A19">
        <v>17</v>
      </c>
      <c r="B19">
        <v>21464489.099051099</v>
      </c>
      <c r="C19">
        <v>31.171588591827199</v>
      </c>
      <c r="D19">
        <v>5.2674133948295596</v>
      </c>
      <c r="E19" s="1">
        <v>2.7774528695847502E-6</v>
      </c>
      <c r="F19">
        <v>5.73517587939698</v>
      </c>
      <c r="G19">
        <v>-7472.0774524750304</v>
      </c>
      <c r="I19" s="2">
        <f t="shared" si="0"/>
        <v>5.4777947552904285E-3</v>
      </c>
      <c r="J19" s="2">
        <f t="shared" si="1"/>
        <v>0.11971442902670558</v>
      </c>
      <c r="K19" s="2">
        <f t="shared" si="2"/>
        <v>2.180839051720888E-2</v>
      </c>
      <c r="L19" s="2">
        <f t="shared" si="3"/>
        <v>0.13764390334212601</v>
      </c>
    </row>
    <row r="20" spans="1:12" x14ac:dyDescent="0.35">
      <c r="A20">
        <v>18</v>
      </c>
      <c r="B20">
        <v>22696882.787903801</v>
      </c>
      <c r="C20">
        <v>31.206566065643301</v>
      </c>
      <c r="D20">
        <v>4.7730016641307804</v>
      </c>
      <c r="E20" s="1">
        <v>2.3748022438253302E-6</v>
      </c>
      <c r="F20">
        <v>5.76959798994974</v>
      </c>
      <c r="G20">
        <v>-7081.1409589694804</v>
      </c>
      <c r="I20" s="2">
        <f t="shared" si="0"/>
        <v>5.6073292013579194E-3</v>
      </c>
      <c r="J20" s="2">
        <f t="shared" si="1"/>
        <v>0.11171339526715275</v>
      </c>
      <c r="K20" s="2">
        <f t="shared" si="2"/>
        <v>2.4050224125385565E-2</v>
      </c>
      <c r="L20" s="2">
        <f t="shared" si="3"/>
        <v>0.16169412746751158</v>
      </c>
    </row>
    <row r="21" spans="1:12" x14ac:dyDescent="0.35">
      <c r="A21">
        <v>19</v>
      </c>
      <c r="B21">
        <v>23914529.792756502</v>
      </c>
      <c r="C21">
        <v>31.242242042529998</v>
      </c>
      <c r="D21">
        <v>4.3564959673046104</v>
      </c>
      <c r="E21" s="1">
        <v>2.05141751861779E-6</v>
      </c>
      <c r="F21">
        <v>5.8040201005025098</v>
      </c>
      <c r="G21">
        <v>-6735.2080187541096</v>
      </c>
      <c r="I21" s="2">
        <f t="shared" si="0"/>
        <v>5.7128373800649423E-3</v>
      </c>
      <c r="J21" s="2">
        <f t="shared" si="1"/>
        <v>0.10456482342163434</v>
      </c>
      <c r="K21" s="2">
        <f t="shared" si="2"/>
        <v>2.6314572753566214E-2</v>
      </c>
      <c r="L21" s="2">
        <f t="shared" si="3"/>
        <v>0.1880087002210778</v>
      </c>
    </row>
    <row r="22" spans="1:12" x14ac:dyDescent="0.35">
      <c r="A22">
        <v>20</v>
      </c>
      <c r="B22">
        <v>25116809.509332899</v>
      </c>
      <c r="C22">
        <v>31.278491544870601</v>
      </c>
      <c r="D22">
        <v>4.0022850569148396</v>
      </c>
      <c r="E22" s="1">
        <v>1.7884917815261299E-6</v>
      </c>
      <c r="F22">
        <v>5.8384422110552698</v>
      </c>
      <c r="G22">
        <v>-6426.2811107347898</v>
      </c>
      <c r="I22" s="2">
        <f t="shared" si="0"/>
        <v>5.7979989111681266E-3</v>
      </c>
      <c r="J22" s="2">
        <f t="shared" si="1"/>
        <v>9.8141560343233042E-2</v>
      </c>
      <c r="K22" s="2">
        <f t="shared" si="2"/>
        <v>2.8589177123828732E-2</v>
      </c>
      <c r="L22" s="2">
        <f t="shared" si="3"/>
        <v>0.21659787734490654</v>
      </c>
    </row>
    <row r="23" spans="1:12" x14ac:dyDescent="0.35">
      <c r="A23">
        <v>21</v>
      </c>
      <c r="B23">
        <v>26303204.101953398</v>
      </c>
      <c r="C23">
        <v>31.3152092225817</v>
      </c>
      <c r="D23">
        <v>3.6984865533162199</v>
      </c>
      <c r="E23" s="1">
        <v>1.5723398367882599E-6</v>
      </c>
      <c r="F23">
        <v>5.8728643216080396</v>
      </c>
      <c r="G23">
        <v>-6148.3719304207498</v>
      </c>
      <c r="I23" s="2">
        <f t="shared" si="0"/>
        <v>5.8660360220911083E-3</v>
      </c>
      <c r="J23" s="2">
        <f t="shared" si="1"/>
        <v>9.233964894115973E-2</v>
      </c>
      <c r="K23" s="2">
        <f t="shared" si="2"/>
        <v>3.0862537134929417E-2</v>
      </c>
      <c r="L23" s="2">
        <f t="shared" si="3"/>
        <v>0.24746041447983597</v>
      </c>
    </row>
    <row r="24" spans="1:12" x14ac:dyDescent="0.35">
      <c r="A24">
        <v>22</v>
      </c>
      <c r="B24">
        <v>27473312.0616979</v>
      </c>
      <c r="C24">
        <v>31.352301998179399</v>
      </c>
      <c r="D24">
        <v>3.4359181579760101</v>
      </c>
      <c r="E24" s="1">
        <v>1.39283750219581E-6</v>
      </c>
      <c r="F24">
        <v>5.9072864321607996</v>
      </c>
      <c r="G24">
        <v>-5896.9033751774396</v>
      </c>
      <c r="I24" s="2">
        <f t="shared" si="0"/>
        <v>5.9189822398147832E-3</v>
      </c>
      <c r="J24" s="2">
        <f t="shared" si="1"/>
        <v>8.7076090725252464E-2</v>
      </c>
      <c r="K24" s="2">
        <f t="shared" si="2"/>
        <v>3.3124628620057904E-2</v>
      </c>
      <c r="L24" s="2">
        <f t="shared" si="3"/>
        <v>0.28058504309989385</v>
      </c>
    </row>
    <row r="25" spans="1:12" x14ac:dyDescent="0.35">
      <c r="A25">
        <v>23</v>
      </c>
      <c r="B25">
        <v>28627149.868494499</v>
      </c>
      <c r="C25">
        <v>31.3896451714064</v>
      </c>
      <c r="D25">
        <v>3.2072950936165499</v>
      </c>
      <c r="E25" s="1">
        <v>1.24233239178324E-6</v>
      </c>
      <c r="F25">
        <v>5.9417085427135596</v>
      </c>
      <c r="G25">
        <v>-5668.2174601687602</v>
      </c>
      <c r="I25" s="2">
        <f t="shared" si="0"/>
        <v>5.9518692263065181E-3</v>
      </c>
      <c r="J25" s="2">
        <f t="shared" si="1"/>
        <v>8.2304213928833955E-2</v>
      </c>
      <c r="K25" s="2">
        <f t="shared" si="2"/>
        <v>3.5373479400983301E-2</v>
      </c>
      <c r="L25" s="2">
        <f t="shared" si="3"/>
        <v>0.31595852250087714</v>
      </c>
    </row>
    <row r="26" spans="1:12" x14ac:dyDescent="0.35">
      <c r="A26">
        <v>24</v>
      </c>
      <c r="B26">
        <v>29763521.3330887</v>
      </c>
      <c r="C26">
        <v>31.427291767412001</v>
      </c>
      <c r="D26">
        <v>3.0072445877720599</v>
      </c>
      <c r="E26" s="1">
        <v>1.11521977224919E-6</v>
      </c>
      <c r="F26">
        <v>5.9761306532663303</v>
      </c>
      <c r="G26">
        <v>-5459.5270023394196</v>
      </c>
      <c r="I26" s="2">
        <f t="shared" si="0"/>
        <v>5.9930667367200079E-3</v>
      </c>
      <c r="J26" s="2">
        <f t="shared" si="1"/>
        <v>7.7875592523459811E-2</v>
      </c>
      <c r="K26" s="2">
        <f t="shared" si="2"/>
        <v>3.757336922476498E-2</v>
      </c>
      <c r="L26" s="2">
        <f t="shared" si="3"/>
        <v>0.35353189172564214</v>
      </c>
    </row>
    <row r="27" spans="1:12" x14ac:dyDescent="0.35">
      <c r="A27">
        <v>25</v>
      </c>
      <c r="B27">
        <v>30883010.779526599</v>
      </c>
      <c r="C27">
        <v>31.465079475525901</v>
      </c>
      <c r="D27">
        <v>2.8309769440523702</v>
      </c>
      <c r="E27" s="1">
        <v>1.00692043703398E-6</v>
      </c>
      <c r="F27">
        <v>6.0105527638190903</v>
      </c>
      <c r="G27">
        <v>-5268.2755168225403</v>
      </c>
      <c r="I27" s="2">
        <f t="shared" si="0"/>
        <v>6.0083156364447721E-3</v>
      </c>
      <c r="J27" s="2">
        <f t="shared" si="1"/>
        <v>7.3862164686305437E-2</v>
      </c>
      <c r="K27" s="2">
        <f t="shared" si="2"/>
        <v>3.975154132940463E-2</v>
      </c>
      <c r="L27" s="2">
        <f t="shared" si="3"/>
        <v>0.39328343305504676</v>
      </c>
    </row>
    <row r="28" spans="1:12" x14ac:dyDescent="0.35">
      <c r="A28">
        <v>26</v>
      </c>
      <c r="B28">
        <v>31985269.856026702</v>
      </c>
      <c r="C28">
        <v>31.502981998499099</v>
      </c>
      <c r="D28">
        <v>2.6748989309299298</v>
      </c>
      <c r="E28" s="1">
        <v>9.1401808195421502E-7</v>
      </c>
      <c r="F28">
        <v>6.0449748743718601</v>
      </c>
      <c r="G28">
        <v>-5092.3980961410498</v>
      </c>
      <c r="I28" s="2">
        <f t="shared" si="0"/>
        <v>6.0193272301679694E-3</v>
      </c>
      <c r="J28" s="2">
        <f t="shared" si="1"/>
        <v>7.0152897725040922E-2</v>
      </c>
      <c r="K28" s="2">
        <f t="shared" si="2"/>
        <v>4.1881760299562275E-2</v>
      </c>
      <c r="L28" s="2">
        <f t="shared" si="3"/>
        <v>0.43516519335460901</v>
      </c>
    </row>
    <row r="29" spans="1:12" x14ac:dyDescent="0.35">
      <c r="A29">
        <v>27</v>
      </c>
      <c r="B29">
        <v>33070225.912113</v>
      </c>
      <c r="C29">
        <v>31.540948369036201</v>
      </c>
      <c r="D29">
        <v>2.5360239622492302</v>
      </c>
      <c r="E29" s="1">
        <v>8.3379822980562902E-7</v>
      </c>
      <c r="F29">
        <v>6.0793969849246201</v>
      </c>
      <c r="G29">
        <v>-4930.0974343729404</v>
      </c>
      <c r="I29" s="2">
        <f t="shared" si="0"/>
        <v>6.0222108750251496E-3</v>
      </c>
      <c r="J29" s="2">
        <f t="shared" si="1"/>
        <v>6.6728130618111212E-2</v>
      </c>
      <c r="K29" s="2">
        <f t="shared" si="2"/>
        <v>4.3962360056179373E-2</v>
      </c>
      <c r="L29" s="2">
        <f t="shared" si="3"/>
        <v>0.47912755341078839</v>
      </c>
    </row>
    <row r="30" spans="1:12" x14ac:dyDescent="0.35">
      <c r="A30">
        <v>28</v>
      </c>
      <c r="B30">
        <v>34137804.056254998</v>
      </c>
      <c r="C30">
        <v>31.578939876128299</v>
      </c>
      <c r="D30">
        <v>2.41191280109331</v>
      </c>
      <c r="E30" s="1">
        <v>7.6411072255080303E-7</v>
      </c>
      <c r="F30">
        <v>6.1138190954773801</v>
      </c>
      <c r="G30">
        <v>-4779.8261269961104</v>
      </c>
      <c r="I30" s="2">
        <f t="shared" si="0"/>
        <v>6.0189461533873235E-3</v>
      </c>
      <c r="J30" s="2">
        <f t="shared" si="1"/>
        <v>6.3554761968871415E-2</v>
      </c>
      <c r="K30" s="2">
        <f t="shared" si="2"/>
        <v>4.5986978058446037E-2</v>
      </c>
      <c r="L30" s="2">
        <f t="shared" si="3"/>
        <v>0.52511453146923448</v>
      </c>
    </row>
    <row r="31" spans="1:12" x14ac:dyDescent="0.35">
      <c r="A31">
        <v>29</v>
      </c>
      <c r="B31">
        <v>35187976.950086698</v>
      </c>
      <c r="C31">
        <v>31.616919546352399</v>
      </c>
      <c r="D31">
        <v>2.3005441161193101</v>
      </c>
      <c r="E31" s="1">
        <v>7.0323296905998502E-7</v>
      </c>
      <c r="F31">
        <v>6.1482412060301499</v>
      </c>
      <c r="G31">
        <v>-4640.2480014108696</v>
      </c>
      <c r="I31" s="2">
        <f t="shared" si="0"/>
        <v>6.0098373989573893E-3</v>
      </c>
      <c r="J31" s="2">
        <f t="shared" si="1"/>
        <v>6.0607405815483052E-2</v>
      </c>
      <c r="K31" s="2">
        <f t="shared" si="2"/>
        <v>4.7950877373529516E-2</v>
      </c>
      <c r="L31" s="2">
        <f t="shared" si="3"/>
        <v>0.57306540884276402</v>
      </c>
    </row>
    <row r="32" spans="1:12" x14ac:dyDescent="0.35">
      <c r="A32">
        <v>30</v>
      </c>
      <c r="B32">
        <v>36220750.431353301</v>
      </c>
      <c r="C32">
        <v>31.654855145075601</v>
      </c>
      <c r="D32">
        <v>2.2002343950367198</v>
      </c>
      <c r="E32" s="1">
        <v>6.49773461145044E-7</v>
      </c>
      <c r="F32">
        <v>6.1826633165829099</v>
      </c>
      <c r="G32">
        <v>-4510.21498621715</v>
      </c>
      <c r="I32" s="2">
        <f t="shared" si="0"/>
        <v>5.9956611846715803E-3</v>
      </c>
      <c r="J32" s="2">
        <f t="shared" si="1"/>
        <v>5.7863490564132723E-2</v>
      </c>
      <c r="K32" s="2">
        <f t="shared" si="2"/>
        <v>4.9849985414912E-2</v>
      </c>
      <c r="L32" s="2">
        <f t="shared" si="3"/>
        <v>0.62291539425767606</v>
      </c>
    </row>
    <row r="33" spans="1:12" x14ac:dyDescent="0.35">
      <c r="A33">
        <v>31</v>
      </c>
      <c r="B33">
        <v>37236136.956433602</v>
      </c>
      <c r="C33">
        <v>31.692719995950299</v>
      </c>
      <c r="D33">
        <v>2.1095752412841202</v>
      </c>
      <c r="E33" s="1">
        <v>6.0260151472036102E-7</v>
      </c>
      <c r="F33">
        <v>6.2170854271356699</v>
      </c>
      <c r="G33">
        <v>-4388.7447668129398</v>
      </c>
      <c r="I33" s="2">
        <f t="shared" si="0"/>
        <v>5.9773186769784504E-3</v>
      </c>
      <c r="J33" s="2">
        <f t="shared" si="1"/>
        <v>5.5302129481331029E-2</v>
      </c>
      <c r="K33" s="2">
        <f t="shared" si="2"/>
        <v>5.1679965513120735E-2</v>
      </c>
      <c r="L33" s="2">
        <f t="shared" si="3"/>
        <v>0.67459535977079677</v>
      </c>
    </row>
    <row r="34" spans="1:12" x14ac:dyDescent="0.35">
      <c r="A34">
        <v>32</v>
      </c>
      <c r="B34">
        <v>38234199.392149001</v>
      </c>
      <c r="C34">
        <v>31.7304871149205</v>
      </c>
      <c r="D34">
        <v>2.0273748092795301</v>
      </c>
      <c r="E34" s="1">
        <v>5.6078853191466196E-7</v>
      </c>
      <c r="F34">
        <v>6.2515075376884397</v>
      </c>
      <c r="G34">
        <v>-4274.9538147603098</v>
      </c>
      <c r="I34" s="2">
        <f t="shared" si="0"/>
        <v>5.9547812358616064E-3</v>
      </c>
      <c r="J34" s="2">
        <f t="shared" si="1"/>
        <v>5.2907516506672365E-2</v>
      </c>
      <c r="K34" s="2">
        <f t="shared" si="2"/>
        <v>5.343842111341314E-2</v>
      </c>
      <c r="L34" s="2">
        <f t="shared" si="3"/>
        <v>0.72803378088420989</v>
      </c>
    </row>
    <row r="35" spans="1:12" x14ac:dyDescent="0.35">
      <c r="A35">
        <v>33</v>
      </c>
      <c r="B35">
        <v>39215023.893496603</v>
      </c>
      <c r="C35">
        <v>31.768131701729601</v>
      </c>
      <c r="D35">
        <v>1.95262064286381</v>
      </c>
      <c r="E35" s="1">
        <v>5.2356762639696298E-7</v>
      </c>
      <c r="F35">
        <v>6.2859296482411997</v>
      </c>
      <c r="G35">
        <v>-4168.0909119120197</v>
      </c>
      <c r="I35" s="2">
        <f t="shared" si="0"/>
        <v>5.9284124192351493E-3</v>
      </c>
      <c r="J35" s="2">
        <f t="shared" si="1"/>
        <v>5.0664514837998956E-2</v>
      </c>
      <c r="K35" s="2">
        <f t="shared" si="2"/>
        <v>5.5122887456164955E-2</v>
      </c>
      <c r="L35" s="2">
        <f t="shared" si="3"/>
        <v>0.7831566683403749</v>
      </c>
    </row>
    <row r="36" spans="1:12" x14ac:dyDescent="0.35">
      <c r="A36">
        <v>34</v>
      </c>
      <c r="B36">
        <v>40178672.657934099</v>
      </c>
      <c r="C36">
        <v>31.805636983617902</v>
      </c>
      <c r="D36">
        <v>1.88445612940352</v>
      </c>
      <c r="E36" s="1">
        <v>4.9030463999713003E-7</v>
      </c>
      <c r="F36">
        <v>6.3203517587939704</v>
      </c>
      <c r="G36">
        <v>-4067.4975027718801</v>
      </c>
      <c r="I36" s="2">
        <f t="shared" si="0"/>
        <v>5.8994921517499183E-3</v>
      </c>
      <c r="J36" s="2">
        <f t="shared" si="1"/>
        <v>4.8557545154882642E-2</v>
      </c>
      <c r="K36" s="2">
        <f t="shared" si="2"/>
        <v>5.6729965240822522E-2</v>
      </c>
      <c r="L36" s="2">
        <f t="shared" si="3"/>
        <v>0.83988663358119742</v>
      </c>
    </row>
    <row r="37" spans="1:12" x14ac:dyDescent="0.35">
      <c r="A37">
        <v>35</v>
      </c>
      <c r="B37">
        <v>41125264.554044597</v>
      </c>
      <c r="C37">
        <v>31.842983440849199</v>
      </c>
      <c r="D37">
        <v>1.8221409193908999</v>
      </c>
      <c r="E37" s="1">
        <v>4.6046748128730099E-7</v>
      </c>
      <c r="F37">
        <v>6.3547738693467304</v>
      </c>
      <c r="G37">
        <v>-3972.5957834701699</v>
      </c>
      <c r="I37" s="2">
        <f t="shared" si="0"/>
        <v>5.8676008749518026E-3</v>
      </c>
      <c r="J37" s="2">
        <f t="shared" si="1"/>
        <v>4.6576845223226977E-2</v>
      </c>
      <c r="K37" s="2">
        <f t="shared" si="2"/>
        <v>5.825923999417728E-2</v>
      </c>
      <c r="L37" s="2">
        <f t="shared" si="3"/>
        <v>0.89814587357537468</v>
      </c>
    </row>
    <row r="38" spans="1:12" x14ac:dyDescent="0.35">
      <c r="A38">
        <v>36</v>
      </c>
      <c r="B38">
        <v>42054923.229054198</v>
      </c>
      <c r="C38">
        <v>31.8801533485119</v>
      </c>
      <c r="D38">
        <v>1.7650382186618401</v>
      </c>
      <c r="E38" s="1">
        <v>4.3360898383431299E-7</v>
      </c>
      <c r="F38">
        <v>6.3891959798994904</v>
      </c>
      <c r="G38">
        <v>-3882.8758177553</v>
      </c>
      <c r="I38" s="2">
        <f t="shared" si="0"/>
        <v>5.833033680114846E-3</v>
      </c>
      <c r="J38" s="2">
        <f t="shared" si="1"/>
        <v>4.4711359310427468E-2</v>
      </c>
      <c r="K38" s="2">
        <f t="shared" si="2"/>
        <v>5.9709037843181739E-2</v>
      </c>
      <c r="L38" s="2">
        <f t="shared" si="3"/>
        <v>0.95785491141855639</v>
      </c>
    </row>
    <row r="39" spans="1:12" x14ac:dyDescent="0.35">
      <c r="A39">
        <v>37</v>
      </c>
      <c r="B39">
        <v>42967764.653928198</v>
      </c>
      <c r="C39">
        <v>31.917134558499701</v>
      </c>
      <c r="D39">
        <v>1.71260010167951</v>
      </c>
      <c r="E39" s="1">
        <v>4.0935340435082999E-7</v>
      </c>
      <c r="F39">
        <v>6.4236180904522602</v>
      </c>
      <c r="G39">
        <v>-3797.8865724054299</v>
      </c>
      <c r="I39" s="2">
        <f t="shared" si="0"/>
        <v>5.7966762580759649E-3</v>
      </c>
      <c r="J39" s="2">
        <f t="shared" si="1"/>
        <v>4.2950731580605382E-2</v>
      </c>
      <c r="K39" s="2">
        <f t="shared" si="2"/>
        <v>6.1078038330196829E-2</v>
      </c>
      <c r="L39" s="2">
        <f t="shared" si="3"/>
        <v>1.0189329497487531</v>
      </c>
    </row>
    <row r="40" spans="1:12" x14ac:dyDescent="0.35">
      <c r="A40">
        <v>38</v>
      </c>
      <c r="B40">
        <v>43863941.9652595</v>
      </c>
      <c r="C40">
        <v>31.953912116500501</v>
      </c>
      <c r="D40">
        <v>1.66434696287256</v>
      </c>
      <c r="E40" s="1">
        <v>3.87379774384064E-7</v>
      </c>
      <c r="F40">
        <v>6.4580402010050202</v>
      </c>
      <c r="G40">
        <v>-3717.2300175099999</v>
      </c>
      <c r="I40" s="2">
        <f t="shared" si="0"/>
        <v>5.7580973084385501E-3</v>
      </c>
      <c r="J40" s="2">
        <f t="shared" si="1"/>
        <v>4.1287811432820828E-2</v>
      </c>
      <c r="K40" s="2">
        <f t="shared" si="2"/>
        <v>6.2366404832389609E-2</v>
      </c>
      <c r="L40" s="2">
        <f t="shared" si="3"/>
        <v>1.0812993545811427</v>
      </c>
    </row>
    <row r="41" spans="1:12" x14ac:dyDescent="0.35">
      <c r="A41">
        <v>39</v>
      </c>
      <c r="B41">
        <v>44743596.015841603</v>
      </c>
      <c r="C41">
        <v>31.990475493276598</v>
      </c>
      <c r="D41">
        <v>1.61986279584781</v>
      </c>
      <c r="E41" s="1">
        <v>3.6741547959191499E-7</v>
      </c>
      <c r="F41">
        <v>6.4924623115577802</v>
      </c>
      <c r="G41">
        <v>-3640.5494074592698</v>
      </c>
      <c r="I41" s="2">
        <f t="shared" si="0"/>
        <v>5.7179981070117911E-3</v>
      </c>
      <c r="J41" s="2">
        <f t="shared" si="1"/>
        <v>3.9714036716869981E-2</v>
      </c>
      <c r="K41" s="2">
        <f t="shared" si="2"/>
        <v>6.3573303359247213E-2</v>
      </c>
      <c r="L41" s="2">
        <f t="shared" si="3"/>
        <v>1.1448726579403898</v>
      </c>
    </row>
    <row r="42" spans="1:12" x14ac:dyDescent="0.35">
      <c r="A42">
        <v>40</v>
      </c>
      <c r="B42">
        <v>45607124.416712902</v>
      </c>
      <c r="C42">
        <v>32.026773394482603</v>
      </c>
      <c r="D42">
        <v>1.57875184775807</v>
      </c>
      <c r="E42" s="1">
        <v>3.4921657000077599E-7</v>
      </c>
      <c r="F42">
        <v>6.52688442211055</v>
      </c>
      <c r="G42">
        <v>-3567.5201860114098</v>
      </c>
      <c r="I42" s="2">
        <f t="shared" si="0"/>
        <v>5.6700207375520797E-3</v>
      </c>
      <c r="J42" s="2">
        <f t="shared" si="1"/>
        <v>3.8233554038963287E-2</v>
      </c>
      <c r="K42" s="2">
        <f t="shared" si="2"/>
        <v>6.4706127197615343E-2</v>
      </c>
      <c r="L42" s="2">
        <f t="shared" si="3"/>
        <v>1.2095787851380051</v>
      </c>
    </row>
    <row r="43" spans="1:12" x14ac:dyDescent="0.35">
      <c r="A43">
        <v>41</v>
      </c>
      <c r="B43">
        <v>46454166.537464701</v>
      </c>
      <c r="C43">
        <v>32.062885909258803</v>
      </c>
      <c r="D43">
        <v>1.5407616219134701</v>
      </c>
      <c r="E43" s="1">
        <v>3.32603717149432E-7</v>
      </c>
      <c r="F43">
        <v>6.56130653266331</v>
      </c>
      <c r="G43">
        <v>-3497.8916088405199</v>
      </c>
      <c r="I43" s="2">
        <f t="shared" si="0"/>
        <v>5.6346884402470017E-3</v>
      </c>
      <c r="J43" s="2">
        <f t="shared" si="1"/>
        <v>3.6806515526114927E-2</v>
      </c>
      <c r="K43" s="2">
        <f t="shared" si="2"/>
        <v>6.5744515149346192E-2</v>
      </c>
      <c r="L43" s="2">
        <f t="shared" si="3"/>
        <v>1.2753233002873512</v>
      </c>
    </row>
    <row r="44" spans="1:12" x14ac:dyDescent="0.35">
      <c r="A44">
        <v>42</v>
      </c>
      <c r="B44">
        <v>47285168.5587124</v>
      </c>
      <c r="C44">
        <v>32.098757917672501</v>
      </c>
      <c r="D44">
        <v>1.5055720341688501</v>
      </c>
      <c r="E44" s="1">
        <v>3.17391355775299E-7</v>
      </c>
      <c r="F44">
        <v>6.5957286432160798</v>
      </c>
      <c r="G44">
        <v>-3431.3824508016301</v>
      </c>
      <c r="I44" s="2">
        <f t="shared" si="0"/>
        <v>5.5908822603289981E-3</v>
      </c>
      <c r="J44" s="2">
        <f t="shared" si="1"/>
        <v>3.546290713260232E-2</v>
      </c>
      <c r="K44" s="2">
        <f t="shared" si="2"/>
        <v>6.6709077683155857E-2</v>
      </c>
      <c r="L44" s="2">
        <f t="shared" si="3"/>
        <v>1.342032377970507</v>
      </c>
    </row>
    <row r="45" spans="1:12" x14ac:dyDescent="0.35">
      <c r="A45">
        <v>43</v>
      </c>
      <c r="B45">
        <v>48100373.612520203</v>
      </c>
      <c r="C45">
        <v>32.134370196858697</v>
      </c>
      <c r="D45">
        <v>1.47292502451737</v>
      </c>
      <c r="E45" s="1">
        <v>3.0342624229287301E-7</v>
      </c>
      <c r="F45">
        <v>6.6301507537688398</v>
      </c>
      <c r="G45">
        <v>-3367.7718584080299</v>
      </c>
      <c r="I45" s="2">
        <f t="shared" si="0"/>
        <v>5.5442247915046747E-3</v>
      </c>
      <c r="J45" s="2">
        <f t="shared" si="1"/>
        <v>3.4188183376809726E-2</v>
      </c>
      <c r="K45" s="2">
        <f t="shared" si="2"/>
        <v>6.7596252545249466E-2</v>
      </c>
      <c r="L45" s="2">
        <f t="shared" si="3"/>
        <v>1.4096286305157564</v>
      </c>
    </row>
    <row r="46" spans="1:12" x14ac:dyDescent="0.35">
      <c r="A46">
        <v>44</v>
      </c>
      <c r="B46">
        <v>48899886.006444998</v>
      </c>
      <c r="C46">
        <v>32.169728957048299</v>
      </c>
      <c r="D46">
        <v>1.4426077883067101</v>
      </c>
      <c r="E46" s="1">
        <v>2.9057987169111399E-7</v>
      </c>
      <c r="F46">
        <v>6.6645728643215998</v>
      </c>
      <c r="G46">
        <v>-3306.8539997727198</v>
      </c>
      <c r="I46" s="2">
        <f t="shared" si="0"/>
        <v>5.4986806977677738E-3</v>
      </c>
      <c r="J46" s="2">
        <f t="shared" si="1"/>
        <v>3.2971735003995549E-2</v>
      </c>
      <c r="K46" s="2">
        <f t="shared" si="2"/>
        <v>6.8403404083091479E-2</v>
      </c>
      <c r="L46" s="2">
        <f t="shared" si="3"/>
        <v>1.4780320345988478</v>
      </c>
    </row>
    <row r="47" spans="1:12" x14ac:dyDescent="0.35">
      <c r="A47">
        <v>45</v>
      </c>
      <c r="B47">
        <v>49683934.779772997</v>
      </c>
      <c r="C47">
        <v>32.204820259827102</v>
      </c>
      <c r="D47">
        <v>1.4144172962885</v>
      </c>
      <c r="E47" s="1">
        <v>2.7873622452383898E-7</v>
      </c>
      <c r="F47">
        <v>6.6989949748743696</v>
      </c>
      <c r="G47">
        <v>-3248.44047601078</v>
      </c>
      <c r="I47" s="2">
        <f t="shared" si="0"/>
        <v>5.4511159507837749E-3</v>
      </c>
      <c r="J47" s="2">
        <f t="shared" si="1"/>
        <v>3.1814484889462556E-2</v>
      </c>
      <c r="K47" s="2">
        <f t="shared" si="2"/>
        <v>6.9134753042018118E-2</v>
      </c>
      <c r="L47" s="2">
        <f t="shared" si="3"/>
        <v>1.5471667876408659</v>
      </c>
    </row>
    <row r="48" spans="1:12" x14ac:dyDescent="0.35">
      <c r="A48">
        <v>46</v>
      </c>
      <c r="B48">
        <v>50452680.797205701</v>
      </c>
      <c r="C48">
        <v>32.239643061038798</v>
      </c>
      <c r="D48">
        <v>1.3881799149226</v>
      </c>
      <c r="E48" s="1">
        <v>2.6779554188301298E-7</v>
      </c>
      <c r="F48">
        <v>6.7334170854271296</v>
      </c>
      <c r="G48">
        <v>-3192.3702688994299</v>
      </c>
      <c r="I48" s="2">
        <f t="shared" si="0"/>
        <v>5.4035381140427391E-3</v>
      </c>
      <c r="J48" s="2">
        <f t="shared" si="1"/>
        <v>3.0709698841480518E-2</v>
      </c>
      <c r="K48" s="2">
        <f t="shared" si="2"/>
        <v>6.9789929314209159E-2</v>
      </c>
      <c r="L48" s="2">
        <f t="shared" si="3"/>
        <v>1.6169567169550751</v>
      </c>
    </row>
    <row r="49" spans="1:12" x14ac:dyDescent="0.35">
      <c r="A49">
        <v>47</v>
      </c>
      <c r="B49">
        <v>51206326.999845996</v>
      </c>
      <c r="C49">
        <v>32.274190131838097</v>
      </c>
      <c r="D49">
        <v>1.36373644576511</v>
      </c>
      <c r="E49" s="1">
        <v>2.5766945462716901E-7</v>
      </c>
      <c r="F49">
        <v>6.7678391959798896</v>
      </c>
      <c r="G49">
        <v>-3138.4820760222801</v>
      </c>
      <c r="I49" s="2">
        <f t="shared" si="0"/>
        <v>5.3549880694103349E-3</v>
      </c>
      <c r="J49" s="2">
        <f t="shared" si="1"/>
        <v>2.965551764935382E-2</v>
      </c>
      <c r="K49" s="2">
        <f t="shared" si="2"/>
        <v>7.0371424723059448E-2</v>
      </c>
      <c r="L49" s="2">
        <f t="shared" si="3"/>
        <v>1.6873281416781345</v>
      </c>
    </row>
    <row r="50" spans="1:12" x14ac:dyDescent="0.35">
      <c r="A50">
        <v>48</v>
      </c>
      <c r="B50">
        <v>51945050.714713998</v>
      </c>
      <c r="C50">
        <v>32.308459631506899</v>
      </c>
      <c r="D50">
        <v>1.34094668886183</v>
      </c>
      <c r="E50" s="1">
        <v>2.4828059838754902E-7</v>
      </c>
      <c r="F50">
        <v>6.8022613065326603</v>
      </c>
      <c r="G50">
        <v>-3086.6344054611</v>
      </c>
      <c r="I50" s="2">
        <f t="shared" si="0"/>
        <v>5.3063027676299021E-3</v>
      </c>
      <c r="J50" s="2">
        <f t="shared" si="1"/>
        <v>2.8647667949332507E-2</v>
      </c>
      <c r="K50" s="2">
        <f t="shared" si="2"/>
        <v>7.0880157639050992E-2</v>
      </c>
      <c r="L50" s="2">
        <f t="shared" si="3"/>
        <v>1.7582082993171855</v>
      </c>
    </row>
    <row r="51" spans="1:12" x14ac:dyDescent="0.35">
      <c r="A51">
        <v>49</v>
      </c>
      <c r="B51">
        <v>52669042.352629498</v>
      </c>
      <c r="C51">
        <v>32.342448355926898</v>
      </c>
      <c r="D51">
        <v>1.31968337349525</v>
      </c>
      <c r="E51" s="1">
        <v>2.3955969157738901E-7</v>
      </c>
      <c r="F51">
        <v>6.8366834170854203</v>
      </c>
      <c r="G51">
        <v>-3036.7202285462899</v>
      </c>
      <c r="I51" s="2">
        <f t="shared" si="0"/>
        <v>5.2572709142323336E-3</v>
      </c>
      <c r="J51" s="2">
        <f t="shared" si="1"/>
        <v>2.7683700872425162E-2</v>
      </c>
      <c r="K51" s="2">
        <f t="shared" si="2"/>
        <v>7.131821957111191E-2</v>
      </c>
      <c r="L51" s="2">
        <f t="shared" si="3"/>
        <v>1.8295265188882974</v>
      </c>
    </row>
    <row r="52" spans="1:12" x14ac:dyDescent="0.35">
      <c r="A52">
        <v>50</v>
      </c>
      <c r="B52">
        <v>53378491.808394402</v>
      </c>
      <c r="C52">
        <v>32.376154231856802</v>
      </c>
      <c r="D52">
        <v>1.2998322472177799</v>
      </c>
      <c r="E52" s="1">
        <v>2.3144648603847E-7</v>
      </c>
      <c r="F52">
        <v>6.87110552763819</v>
      </c>
      <c r="G52">
        <v>-2988.60076400651</v>
      </c>
      <c r="I52" s="2">
        <f t="shared" si="0"/>
        <v>5.2080674990709046E-3</v>
      </c>
      <c r="J52" s="2">
        <f t="shared" si="1"/>
        <v>2.6760875270683424E-2</v>
      </c>
      <c r="K52" s="2">
        <f t="shared" si="2"/>
        <v>7.1687497750759777E-2</v>
      </c>
      <c r="L52" s="2">
        <f t="shared" si="3"/>
        <v>1.9012140166390572</v>
      </c>
    </row>
    <row r="53" spans="1:12" x14ac:dyDescent="0.35">
      <c r="A53">
        <v>51</v>
      </c>
      <c r="B53">
        <v>54073596.6444645</v>
      </c>
      <c r="C53">
        <v>32.409573305096501</v>
      </c>
      <c r="D53">
        <v>1.2812890456308501</v>
      </c>
      <c r="E53" s="1">
        <v>2.2388602178467401E-7</v>
      </c>
      <c r="F53">
        <v>6.9055276381909501</v>
      </c>
      <c r="G53">
        <v>-2942.18208828875</v>
      </c>
      <c r="I53" s="2">
        <f t="shared" si="0"/>
        <v>5.1584019201069828E-3</v>
      </c>
      <c r="J53" s="2">
        <f t="shared" si="1"/>
        <v>2.5876981482197029E-2</v>
      </c>
      <c r="K53" s="2">
        <f t="shared" si="2"/>
        <v>7.1989674247413829E-2</v>
      </c>
      <c r="L53" s="2">
        <f t="shared" si="3"/>
        <v>1.973203690886471</v>
      </c>
    </row>
    <row r="54" spans="1:12" x14ac:dyDescent="0.35">
      <c r="A54">
        <v>52</v>
      </c>
      <c r="B54">
        <v>54754550.067686401</v>
      </c>
      <c r="C54">
        <v>32.442703251420397</v>
      </c>
      <c r="D54">
        <v>1.2639596335591901</v>
      </c>
      <c r="E54" s="1">
        <v>2.1683059907506299E-7</v>
      </c>
      <c r="F54">
        <v>6.9399497487437101</v>
      </c>
      <c r="G54">
        <v>-2897.35818653563</v>
      </c>
      <c r="I54" s="2">
        <f t="shared" si="0"/>
        <v>5.1085261349240931E-3</v>
      </c>
      <c r="J54" s="2">
        <f t="shared" si="1"/>
        <v>2.5029557349971275E-2</v>
      </c>
      <c r="K54" s="2">
        <f t="shared" si="2"/>
        <v>7.2226729970845102E-2</v>
      </c>
      <c r="L54" s="2">
        <f t="shared" si="3"/>
        <v>2.0454304208573162</v>
      </c>
    </row>
    <row r="55" spans="1:12" x14ac:dyDescent="0.35">
      <c r="A55">
        <v>53</v>
      </c>
      <c r="B55">
        <v>55421537.142161697</v>
      </c>
      <c r="C55">
        <v>32.475545097469201</v>
      </c>
      <c r="D55">
        <v>1.24776029516081</v>
      </c>
      <c r="E55" s="1">
        <v>2.1023695535198499E-7</v>
      </c>
      <c r="F55">
        <v>6.9743718592964798</v>
      </c>
      <c r="G55">
        <v>-2854.0483711768802</v>
      </c>
      <c r="I55" s="2">
        <f t="shared" si="0"/>
        <v>5.0589557311411845E-3</v>
      </c>
      <c r="J55" s="2">
        <f t="shared" si="1"/>
        <v>2.4216199233811339E-2</v>
      </c>
      <c r="K55" s="2">
        <f t="shared" si="2"/>
        <v>7.2400968430400087E-2</v>
      </c>
      <c r="L55" s="2">
        <f t="shared" si="3"/>
        <v>2.1178313892877161</v>
      </c>
    </row>
    <row r="56" spans="1:12" x14ac:dyDescent="0.35">
      <c r="A56">
        <v>54</v>
      </c>
      <c r="B56">
        <v>56074782.674461603</v>
      </c>
      <c r="C56">
        <v>32.508088761220201</v>
      </c>
      <c r="D56">
        <v>1.2326095754431901</v>
      </c>
      <c r="E56" s="1">
        <v>2.0406543158510201E-7</v>
      </c>
      <c r="F56">
        <v>7.0087939698492399</v>
      </c>
      <c r="G56">
        <v>-2812.16364391148</v>
      </c>
      <c r="I56" s="2">
        <f t="shared" si="0"/>
        <v>5.007979698960976E-3</v>
      </c>
      <c r="J56" s="2">
        <f t="shared" si="1"/>
        <v>2.3436395314067802E-2</v>
      </c>
      <c r="K56" s="2">
        <f t="shared" si="2"/>
        <v>7.2513807795327789E-2</v>
      </c>
      <c r="L56" s="2">
        <f t="shared" si="3"/>
        <v>2.1903451970830439</v>
      </c>
    </row>
    <row r="57" spans="1:12" x14ac:dyDescent="0.35">
      <c r="A57">
        <v>55</v>
      </c>
      <c r="B57">
        <v>56714444.375427604</v>
      </c>
      <c r="C57">
        <v>32.540343377708901</v>
      </c>
      <c r="D57">
        <v>1.2184416072939801</v>
      </c>
      <c r="E57" s="1">
        <v>1.9828266661914901E-7</v>
      </c>
      <c r="F57">
        <v>7.0432160804020096</v>
      </c>
      <c r="G57">
        <v>-2771.6309476515198</v>
      </c>
      <c r="I57" s="2">
        <f t="shared" si="0"/>
        <v>4.9585552423983192E-3</v>
      </c>
      <c r="J57" s="2">
        <f t="shared" si="1"/>
        <v>2.2685935251811822E-2</v>
      </c>
      <c r="K57" s="2">
        <f t="shared" si="2"/>
        <v>7.2568540377119364E-2</v>
      </c>
      <c r="L57" s="2">
        <f t="shared" si="3"/>
        <v>2.2629137374601633</v>
      </c>
    </row>
    <row r="58" spans="1:12" x14ac:dyDescent="0.35">
      <c r="A58">
        <v>56</v>
      </c>
      <c r="B58">
        <v>57340716.280534901</v>
      </c>
      <c r="C58">
        <v>32.572306318625898</v>
      </c>
      <c r="D58">
        <v>1.20519138089519</v>
      </c>
      <c r="E58" s="1">
        <v>1.9285700159247101E-7</v>
      </c>
      <c r="F58">
        <v>7.0776381909547696</v>
      </c>
      <c r="G58">
        <v>-2732.3756871714299</v>
      </c>
      <c r="I58" s="2">
        <f t="shared" si="0"/>
        <v>4.9088692854875726E-3</v>
      </c>
      <c r="J58" s="2">
        <f t="shared" si="1"/>
        <v>2.1964487518115829E-2</v>
      </c>
      <c r="K58" s="2">
        <f t="shared" si="2"/>
        <v>7.2565769692688284E-2</v>
      </c>
      <c r="L58" s="2">
        <f t="shared" si="3"/>
        <v>2.3354795071528516</v>
      </c>
    </row>
    <row r="59" spans="1:12" x14ac:dyDescent="0.35">
      <c r="A59">
        <v>57</v>
      </c>
      <c r="B59">
        <v>57953845.466067299</v>
      </c>
      <c r="C59">
        <v>32.603965162745197</v>
      </c>
      <c r="D59">
        <v>1.1927946703410399</v>
      </c>
      <c r="E59" s="1">
        <v>1.87759168491092E-7</v>
      </c>
      <c r="F59">
        <v>7.1120603015075297</v>
      </c>
      <c r="G59">
        <v>-2694.3365467238</v>
      </c>
      <c r="I59" s="2">
        <f t="shared" si="0"/>
        <v>4.8574198660782447E-3</v>
      </c>
      <c r="J59" s="2">
        <f t="shared" si="1"/>
        <v>2.1272348541134158E-2</v>
      </c>
      <c r="K59" s="2">
        <f t="shared" si="2"/>
        <v>7.250869291799078E-2</v>
      </c>
      <c r="L59" s="2">
        <f t="shared" si="3"/>
        <v>2.4079882000708421</v>
      </c>
    </row>
    <row r="60" spans="1:12" x14ac:dyDescent="0.35">
      <c r="A60">
        <v>58</v>
      </c>
      <c r="B60">
        <v>58553952.347144596</v>
      </c>
      <c r="C60">
        <v>32.6353349184634</v>
      </c>
      <c r="D60">
        <v>1.1812045325507801</v>
      </c>
      <c r="E60" s="1">
        <v>1.8296541722094799E-7</v>
      </c>
      <c r="F60">
        <v>7.1464824120603003</v>
      </c>
      <c r="G60">
        <v>-2657.4486173606801</v>
      </c>
      <c r="I60" s="2">
        <f t="shared" si="0"/>
        <v>4.8084150093744117E-3</v>
      </c>
      <c r="J60" s="2">
        <f t="shared" si="1"/>
        <v>2.060369568269136E-2</v>
      </c>
      <c r="K60" s="2">
        <f t="shared" si="2"/>
        <v>7.2398755445428842E-2</v>
      </c>
      <c r="L60" s="2">
        <f t="shared" si="3"/>
        <v>2.4803869555162708</v>
      </c>
    </row>
    <row r="61" spans="1:12" x14ac:dyDescent="0.35">
      <c r="A61">
        <v>59</v>
      </c>
      <c r="B61">
        <v>59141273.746952198</v>
      </c>
      <c r="C61">
        <v>32.666405455787903</v>
      </c>
      <c r="D61">
        <v>1.1703670506216499</v>
      </c>
      <c r="E61" s="1">
        <v>1.7845165502422099E-7</v>
      </c>
      <c r="F61">
        <v>7.1809045226130603</v>
      </c>
      <c r="G61">
        <v>-2621.6586985711701</v>
      </c>
      <c r="I61" s="2">
        <f t="shared" si="0"/>
        <v>4.7579963689092101E-3</v>
      </c>
      <c r="J61" s="2">
        <f t="shared" si="1"/>
        <v>1.9961252299920205E-2</v>
      </c>
      <c r="K61" s="2">
        <f t="shared" si="2"/>
        <v>7.2238439159681769E-2</v>
      </c>
      <c r="L61" s="2">
        <f t="shared" si="3"/>
        <v>2.5526253946759527</v>
      </c>
    </row>
    <row r="62" spans="1:12" x14ac:dyDescent="0.35">
      <c r="A62">
        <v>60</v>
      </c>
      <c r="B62">
        <v>59715963.914412104</v>
      </c>
      <c r="C62">
        <v>32.697184680038497</v>
      </c>
      <c r="D62">
        <v>1.16024036773937</v>
      </c>
      <c r="E62" s="1">
        <v>1.74197820498675E-7</v>
      </c>
      <c r="F62">
        <v>7.2153266331658301</v>
      </c>
      <c r="G62">
        <v>-2586.9139343506799</v>
      </c>
      <c r="I62" s="2">
        <f t="shared" si="0"/>
        <v>4.7089260261887669E-3</v>
      </c>
      <c r="J62" s="2">
        <f t="shared" si="1"/>
        <v>1.9340971217718762E-2</v>
      </c>
      <c r="K62" s="2">
        <f t="shared" si="2"/>
        <v>7.2029721169209762E-2</v>
      </c>
      <c r="L62" s="2">
        <f t="shared" si="3"/>
        <v>2.6246551158451625</v>
      </c>
    </row>
    <row r="63" spans="1:12" x14ac:dyDescent="0.35">
      <c r="A63">
        <v>61</v>
      </c>
      <c r="B63">
        <v>60278251.777383</v>
      </c>
      <c r="C63">
        <v>32.7276639167913</v>
      </c>
      <c r="D63">
        <v>1.15077882883178</v>
      </c>
      <c r="E63" s="1">
        <v>1.7018382190451101E-7</v>
      </c>
      <c r="F63">
        <v>7.2497487437185901</v>
      </c>
      <c r="G63">
        <v>-2553.1651675823</v>
      </c>
      <c r="I63" s="2">
        <f t="shared" si="0"/>
        <v>4.6586647155398642E-3</v>
      </c>
      <c r="J63" s="2">
        <f t="shared" si="1"/>
        <v>1.8744243856464681E-2</v>
      </c>
      <c r="K63" s="2">
        <f t="shared" si="2"/>
        <v>7.1774734353985931E-2</v>
      </c>
      <c r="L63" s="2">
        <f t="shared" si="3"/>
        <v>2.6964298501991486</v>
      </c>
    </row>
    <row r="64" spans="1:12" x14ac:dyDescent="0.35">
      <c r="A64">
        <v>62</v>
      </c>
      <c r="B64">
        <v>60828303.205592498</v>
      </c>
      <c r="C64">
        <v>32.757846997505403</v>
      </c>
      <c r="D64">
        <v>1.14194561984553</v>
      </c>
      <c r="E64" s="1">
        <v>1.6639343200009699E-7</v>
      </c>
      <c r="F64">
        <v>7.2841708542713501</v>
      </c>
      <c r="G64">
        <v>-2520.3617013916401</v>
      </c>
      <c r="I64" s="2">
        <f t="shared" si="0"/>
        <v>4.6091244772764519E-3</v>
      </c>
      <c r="J64" s="2">
        <f t="shared" si="1"/>
        <v>1.8167894391908801E-2</v>
      </c>
      <c r="K64" s="2">
        <f t="shared" si="2"/>
        <v>7.1474951539439488E-2</v>
      </c>
      <c r="L64" s="2">
        <f t="shared" si="3"/>
        <v>2.7679048017385881</v>
      </c>
    </row>
    <row r="65" spans="1:12" x14ac:dyDescent="0.35">
      <c r="A65">
        <v>63</v>
      </c>
      <c r="B65">
        <v>61366306.677920997</v>
      </c>
      <c r="C65">
        <v>32.787734850123897</v>
      </c>
      <c r="D65">
        <v>1.13370525773296</v>
      </c>
      <c r="E65" s="1">
        <v>1.6281017369515801E-7</v>
      </c>
      <c r="F65">
        <v>7.3185929648241199</v>
      </c>
      <c r="G65">
        <v>-2488.47308400573</v>
      </c>
      <c r="I65" s="2">
        <f t="shared" si="0"/>
        <v>4.5598586495648801E-3</v>
      </c>
      <c r="J65" s="2">
        <f t="shared" si="1"/>
        <v>1.7611706514614842E-2</v>
      </c>
      <c r="K65" s="2">
        <f t="shared" si="2"/>
        <v>7.1133392225396927E-2</v>
      </c>
      <c r="L65" s="2">
        <f t="shared" si="3"/>
        <v>2.8390381939639848</v>
      </c>
    </row>
    <row r="66" spans="1:12" x14ac:dyDescent="0.35">
      <c r="A66">
        <v>64</v>
      </c>
      <c r="B66">
        <v>61892446.538097396</v>
      </c>
      <c r="C66">
        <v>32.817327194683202</v>
      </c>
      <c r="D66">
        <v>1.1260246240810601</v>
      </c>
      <c r="E66" s="1">
        <v>1.5941997763075201E-7</v>
      </c>
      <c r="F66">
        <v>7.3530150753768799</v>
      </c>
      <c r="G66">
        <v>-2457.4530706113601</v>
      </c>
      <c r="I66" s="2">
        <f t="shared" si="0"/>
        <v>4.5106809837360939E-3</v>
      </c>
      <c r="J66" s="2">
        <f t="shared" si="1"/>
        <v>1.7074631482131241E-2</v>
      </c>
      <c r="K66" s="2">
        <f t="shared" si="2"/>
        <v>7.0751217113536075E-2</v>
      </c>
      <c r="L66" s="2">
        <f t="shared" si="3"/>
        <v>2.9097894110775209</v>
      </c>
    </row>
    <row r="67" spans="1:12" x14ac:dyDescent="0.35">
      <c r="A67">
        <v>65</v>
      </c>
      <c r="B67">
        <v>62406898.2932688</v>
      </c>
      <c r="C67">
        <v>32.846627974457803</v>
      </c>
      <c r="D67">
        <v>1.11887443422935</v>
      </c>
      <c r="E67" s="1">
        <v>1.56210271747698E-7</v>
      </c>
      <c r="F67">
        <v>7.3874371859296399</v>
      </c>
      <c r="G67">
        <v>-2427.2531992735799</v>
      </c>
      <c r="I67" s="2">
        <f t="shared" si="0"/>
        <v>4.4622328236787996E-3</v>
      </c>
      <c r="J67" s="2">
        <f t="shared" si="1"/>
        <v>1.6555535943089662E-2</v>
      </c>
      <c r="K67" s="2">
        <f t="shared" si="2"/>
        <v>7.0331477657665453E-2</v>
      </c>
      <c r="L67" s="2">
        <f t="shared" si="3"/>
        <v>2.9801208887351862</v>
      </c>
    </row>
    <row r="68" spans="1:12" x14ac:dyDescent="0.35">
      <c r="A68">
        <v>66</v>
      </c>
      <c r="B68">
        <v>62909853.535751402</v>
      </c>
      <c r="C68">
        <v>32.875632977502796</v>
      </c>
      <c r="D68">
        <v>1.1122247342301199</v>
      </c>
      <c r="E68" s="1">
        <v>1.5316815653548401E-7</v>
      </c>
      <c r="F68">
        <v>7.4218592964824097</v>
      </c>
      <c r="G68">
        <v>-2397.8529321300002</v>
      </c>
      <c r="I68" s="2">
        <f t="shared" ref="I68:I131" si="4">5/2*(1/C68+1/C67)*(C68-C67)</f>
        <v>4.413270066208467E-3</v>
      </c>
      <c r="J68" s="2">
        <f t="shared" ref="J68:J131" si="5">(1/B68+1/B67)*(B68-B67)</f>
        <v>1.6054145574407205E-2</v>
      </c>
      <c r="K68" s="2">
        <f t="shared" ref="K68:K131" si="6">83140000/2.4942*(I68+J68)/((E67+E68)*31560000000000)</f>
        <v>6.9873859293089521E-2</v>
      </c>
      <c r="L68" s="2">
        <f t="shared" ref="L68:L131" si="7">L67+K68</f>
        <v>3.0499947480282756</v>
      </c>
    </row>
    <row r="69" spans="1:12" x14ac:dyDescent="0.35">
      <c r="A69">
        <v>67</v>
      </c>
      <c r="B69">
        <v>63401480.926567398</v>
      </c>
      <c r="C69">
        <v>32.904347714144301</v>
      </c>
      <c r="D69">
        <v>1.1060509698985601</v>
      </c>
      <c r="E69" s="1">
        <v>1.50283234091999E-7</v>
      </c>
      <c r="F69">
        <v>7.4562814070351697</v>
      </c>
      <c r="G69">
        <v>-2369.21325461174</v>
      </c>
      <c r="I69" s="2">
        <f t="shared" si="4"/>
        <v>4.3652706813444402E-3</v>
      </c>
      <c r="J69" s="2">
        <f t="shared" si="5"/>
        <v>1.5568985657399561E-2</v>
      </c>
      <c r="K69" s="2">
        <f t="shared" si="6"/>
        <v>6.9382933422294929E-2</v>
      </c>
      <c r="L69" s="2">
        <f t="shared" si="7"/>
        <v>3.1193776814505707</v>
      </c>
    </row>
    <row r="70" spans="1:12" x14ac:dyDescent="0.35">
      <c r="A70">
        <v>68</v>
      </c>
      <c r="B70">
        <v>63882105.761119001</v>
      </c>
      <c r="C70">
        <v>32.932722435286102</v>
      </c>
      <c r="D70">
        <v>1.1003120266953501</v>
      </c>
      <c r="E70" s="1">
        <v>1.4754179763801901E-7</v>
      </c>
      <c r="F70">
        <v>7.4907035175879404</v>
      </c>
      <c r="G70">
        <v>-2341.3017365821902</v>
      </c>
      <c r="I70" s="2">
        <f t="shared" si="4"/>
        <v>4.3098403905162883E-3</v>
      </c>
      <c r="J70" s="2">
        <f t="shared" si="5"/>
        <v>1.5104278565608505E-2</v>
      </c>
      <c r="K70" s="2">
        <f t="shared" si="6"/>
        <v>6.8849095697934667E-2</v>
      </c>
      <c r="L70" s="2">
        <f t="shared" si="7"/>
        <v>3.1882267771485053</v>
      </c>
    </row>
    <row r="71" spans="1:12" x14ac:dyDescent="0.35">
      <c r="A71">
        <v>69</v>
      </c>
      <c r="B71">
        <v>64351578.473505698</v>
      </c>
      <c r="C71">
        <v>32.960868822171797</v>
      </c>
      <c r="D71">
        <v>1.09502235205244</v>
      </c>
      <c r="E71" s="1">
        <v>1.4494195944289199E-7</v>
      </c>
      <c r="F71">
        <v>7.5251256281407004</v>
      </c>
      <c r="G71">
        <v>-2314.0924446438098</v>
      </c>
      <c r="I71" s="2">
        <f t="shared" si="4"/>
        <v>4.2714915796908462E-3</v>
      </c>
      <c r="J71" s="2">
        <f t="shared" si="5"/>
        <v>1.4644483088053462E-2</v>
      </c>
      <c r="K71" s="2">
        <f t="shared" si="6"/>
        <v>6.8307552044451478E-2</v>
      </c>
      <c r="L71" s="2">
        <f t="shared" si="7"/>
        <v>3.2565343291929567</v>
      </c>
    </row>
    <row r="72" spans="1:12" x14ac:dyDescent="0.35">
      <c r="A72">
        <v>70</v>
      </c>
      <c r="B72">
        <v>64810295.317030698</v>
      </c>
      <c r="C72">
        <v>32.9887121026184</v>
      </c>
      <c r="D72">
        <v>1.09013535258524</v>
      </c>
      <c r="E72" s="1">
        <v>1.42470195333748E-7</v>
      </c>
      <c r="F72">
        <v>7.5595477386934604</v>
      </c>
      <c r="G72">
        <v>-2287.5576099621999</v>
      </c>
      <c r="I72" s="2">
        <f t="shared" si="4"/>
        <v>4.2219048277616191E-3</v>
      </c>
      <c r="J72" s="2">
        <f t="shared" si="5"/>
        <v>1.4206131142635787E-2</v>
      </c>
      <c r="K72" s="2">
        <f t="shared" si="6"/>
        <v>6.7719800709062541E-2</v>
      </c>
      <c r="L72" s="2">
        <f t="shared" si="7"/>
        <v>3.3242541299020192</v>
      </c>
    </row>
    <row r="73" spans="1:12" x14ac:dyDescent="0.35">
      <c r="A73">
        <v>71</v>
      </c>
      <c r="B73">
        <v>65258388.550942697</v>
      </c>
      <c r="C73">
        <v>33.0162688842587</v>
      </c>
      <c r="D73">
        <v>1.08563656774105</v>
      </c>
      <c r="E73" s="1">
        <v>1.4011939475102E-7</v>
      </c>
      <c r="F73">
        <v>7.5939698492462302</v>
      </c>
      <c r="G73">
        <v>-2261.6682242044099</v>
      </c>
      <c r="I73" s="2">
        <f t="shared" si="4"/>
        <v>4.1749555914567622E-3</v>
      </c>
      <c r="J73" s="2">
        <f t="shared" si="5"/>
        <v>1.3780367073407202E-2</v>
      </c>
      <c r="K73" s="2">
        <f t="shared" si="6"/>
        <v>6.7108696808238305E-2</v>
      </c>
      <c r="L73" s="2">
        <f t="shared" si="7"/>
        <v>3.3913628267102576</v>
      </c>
    </row>
    <row r="74" spans="1:12" x14ac:dyDescent="0.35">
      <c r="A74">
        <v>72</v>
      </c>
      <c r="B74">
        <v>65696000.138287</v>
      </c>
      <c r="C74">
        <v>33.043548082251498</v>
      </c>
      <c r="D74">
        <v>1.08151006000591</v>
      </c>
      <c r="E74" s="1">
        <v>1.3788285133792801E-7</v>
      </c>
      <c r="F74">
        <v>7.6283919597989902</v>
      </c>
      <c r="G74">
        <v>-2236.4019317756502</v>
      </c>
      <c r="I74" s="2">
        <f t="shared" si="4"/>
        <v>4.129469910341594E-3</v>
      </c>
      <c r="J74" s="2">
        <f t="shared" si="5"/>
        <v>1.3366989181467755E-2</v>
      </c>
      <c r="K74" s="2">
        <f t="shared" si="6"/>
        <v>6.6472744736031528E-2</v>
      </c>
      <c r="L74" s="2">
        <f t="shared" si="7"/>
        <v>3.4578355714462892</v>
      </c>
    </row>
    <row r="75" spans="1:12" x14ac:dyDescent="0.35">
      <c r="A75">
        <v>73</v>
      </c>
      <c r="B75">
        <v>66123358.997928999</v>
      </c>
      <c r="C75">
        <v>33.070530535406697</v>
      </c>
      <c r="D75">
        <v>1.0777322920004999</v>
      </c>
      <c r="E75" s="1">
        <v>1.3575233972839499E-7</v>
      </c>
      <c r="F75">
        <v>7.6628140703517502</v>
      </c>
      <c r="G75">
        <v>-2211.7341214049002</v>
      </c>
      <c r="I75" s="2">
        <f t="shared" si="4"/>
        <v>4.0811969573806431E-3</v>
      </c>
      <c r="J75" s="2">
        <f t="shared" si="5"/>
        <v>1.2968151393929719E-2</v>
      </c>
      <c r="K75" s="2">
        <f t="shared" si="6"/>
        <v>6.5807832332967317E-2</v>
      </c>
      <c r="L75" s="2">
        <f t="shared" si="7"/>
        <v>3.5236434037792566</v>
      </c>
    </row>
    <row r="76" spans="1:12" x14ac:dyDescent="0.35">
      <c r="A76">
        <v>74</v>
      </c>
      <c r="B76">
        <v>66540580.939140402</v>
      </c>
      <c r="C76">
        <v>33.097235919312403</v>
      </c>
      <c r="D76">
        <v>1.07429305047205</v>
      </c>
      <c r="E76" s="1">
        <v>1.3372300076241201E-7</v>
      </c>
      <c r="F76">
        <v>7.69723618090452</v>
      </c>
      <c r="G76">
        <v>-2187.64257880377</v>
      </c>
      <c r="I76" s="2">
        <f t="shared" si="4"/>
        <v>4.0360117451034181E-3</v>
      </c>
      <c r="J76" s="2">
        <f t="shared" si="5"/>
        <v>1.2579938997172265E-2</v>
      </c>
      <c r="K76" s="2">
        <f t="shared" si="6"/>
        <v>6.5125027166511168E-2</v>
      </c>
      <c r="L76" s="2">
        <f t="shared" si="7"/>
        <v>3.5887684309457679</v>
      </c>
    </row>
    <row r="77" spans="1:12" x14ac:dyDescent="0.35">
      <c r="A77">
        <v>75</v>
      </c>
      <c r="B77">
        <v>66947864.535539702</v>
      </c>
      <c r="C77">
        <v>33.123652651634899</v>
      </c>
      <c r="D77">
        <v>1.0711732373446801</v>
      </c>
      <c r="E77" s="1">
        <v>1.3178798563904601E-7</v>
      </c>
      <c r="F77">
        <v>7.73165829145728</v>
      </c>
      <c r="G77">
        <v>-2164.1078295802499</v>
      </c>
      <c r="I77" s="2">
        <f t="shared" si="4"/>
        <v>3.9891848473226745E-3</v>
      </c>
      <c r="J77" s="2">
        <f t="shared" si="5"/>
        <v>1.2204423728794498E-2</v>
      </c>
      <c r="K77" s="2">
        <f t="shared" si="6"/>
        <v>6.4417355523343711E-2</v>
      </c>
      <c r="L77" s="2">
        <f t="shared" si="7"/>
        <v>3.6531857864691117</v>
      </c>
    </row>
    <row r="78" spans="1:12" x14ac:dyDescent="0.35">
      <c r="A78">
        <v>76</v>
      </c>
      <c r="B78">
        <v>67345340.797214493</v>
      </c>
      <c r="C78">
        <v>33.149793500916502</v>
      </c>
      <c r="D78">
        <v>1.0683624324835099</v>
      </c>
      <c r="E78" s="1">
        <v>1.2994279620529899E-7</v>
      </c>
      <c r="F78">
        <v>7.7660804020100498</v>
      </c>
      <c r="G78">
        <v>-2141.1051222231299</v>
      </c>
      <c r="I78" s="2">
        <f t="shared" si="4"/>
        <v>3.944393247407983E-3</v>
      </c>
      <c r="J78" s="2">
        <f t="shared" si="5"/>
        <v>1.1839161711697976E-2</v>
      </c>
      <c r="K78" s="2">
        <f t="shared" si="6"/>
        <v>6.3693010271297257E-2</v>
      </c>
      <c r="L78" s="2">
        <f t="shared" si="7"/>
        <v>3.7168787967404091</v>
      </c>
    </row>
    <row r="79" spans="1:12" x14ac:dyDescent="0.35">
      <c r="A79">
        <v>77</v>
      </c>
      <c r="B79">
        <v>67733183.947127402</v>
      </c>
      <c r="C79">
        <v>33.175655216841797</v>
      </c>
      <c r="D79">
        <v>1.0658459318947799</v>
      </c>
      <c r="E79" s="1">
        <v>1.28182036508033E-7</v>
      </c>
      <c r="F79">
        <v>7.8005025125628098</v>
      </c>
      <c r="G79">
        <v>-2118.6222914529499</v>
      </c>
      <c r="I79" s="2">
        <f t="shared" si="4"/>
        <v>3.8992152118458392E-3</v>
      </c>
      <c r="J79" s="2">
        <f t="shared" si="5"/>
        <v>1.1485063167943392E-2</v>
      </c>
      <c r="K79" s="2">
        <f t="shared" si="6"/>
        <v>6.2949037359330412E-2</v>
      </c>
      <c r="L79" s="2">
        <f t="shared" si="7"/>
        <v>3.7798278340997395</v>
      </c>
    </row>
    <row r="80" spans="1:12" x14ac:dyDescent="0.35">
      <c r="A80">
        <v>78</v>
      </c>
      <c r="B80">
        <v>68111551.447142497</v>
      </c>
      <c r="C80">
        <v>33.201239292164502</v>
      </c>
      <c r="D80">
        <v>1.06361144298483</v>
      </c>
      <c r="E80" s="1">
        <v>1.26500927054476E-7</v>
      </c>
      <c r="F80">
        <v>7.8349246231155698</v>
      </c>
      <c r="G80">
        <v>-2096.6372047832401</v>
      </c>
      <c r="I80" s="2">
        <f t="shared" si="4"/>
        <v>3.8543651842640227E-3</v>
      </c>
      <c r="J80" s="2">
        <f t="shared" si="5"/>
        <v>1.1141261654708771E-2</v>
      </c>
      <c r="K80" s="2">
        <f t="shared" si="6"/>
        <v>6.2187984345168111E-2</v>
      </c>
      <c r="L80" s="2">
        <f t="shared" si="7"/>
        <v>3.8420158184449078</v>
      </c>
    </row>
    <row r="81" spans="1:12" x14ac:dyDescent="0.35">
      <c r="A81">
        <v>79</v>
      </c>
      <c r="B81">
        <v>68480609.512247503</v>
      </c>
      <c r="C81">
        <v>33.226542812715103</v>
      </c>
      <c r="D81">
        <v>1.06164583197908</v>
      </c>
      <c r="E81" s="1">
        <v>1.2489516504733299E-7</v>
      </c>
      <c r="F81">
        <v>7.8693467336683396</v>
      </c>
      <c r="G81">
        <v>-2075.1332322922699</v>
      </c>
      <c r="I81" s="2">
        <f t="shared" si="4"/>
        <v>3.809177940360761E-3</v>
      </c>
      <c r="J81" s="2">
        <f t="shared" si="5"/>
        <v>1.0807670271832395E-2</v>
      </c>
      <c r="K81" s="2">
        <f t="shared" si="6"/>
        <v>6.14096985397002E-2</v>
      </c>
      <c r="L81" s="2">
        <f t="shared" si="7"/>
        <v>3.9034255169846079</v>
      </c>
    </row>
    <row r="82" spans="1:12" x14ac:dyDescent="0.35">
      <c r="A82">
        <v>80</v>
      </c>
      <c r="B82">
        <v>68840496.167115793</v>
      </c>
      <c r="C82">
        <v>33.2515748416197</v>
      </c>
      <c r="D82">
        <v>1.05994071581345</v>
      </c>
      <c r="E82" s="1">
        <v>1.2336094058933599E-7</v>
      </c>
      <c r="F82">
        <v>7.9037688442210996</v>
      </c>
      <c r="G82">
        <v>-2054.0944039636202</v>
      </c>
      <c r="I82" s="2">
        <f t="shared" si="4"/>
        <v>3.7654544588579609E-3</v>
      </c>
      <c r="J82" s="2">
        <f t="shared" si="5"/>
        <v>1.0483140955145393E-2</v>
      </c>
      <c r="K82" s="2">
        <f t="shared" si="6"/>
        <v>6.0619711799900028E-2</v>
      </c>
      <c r="L82" s="2">
        <f t="shared" si="7"/>
        <v>3.9640452287845078</v>
      </c>
    </row>
    <row r="83" spans="1:12" x14ac:dyDescent="0.35">
      <c r="A83">
        <v>81</v>
      </c>
      <c r="B83">
        <v>69191363.499819204</v>
      </c>
      <c r="C83">
        <v>33.276336266935203</v>
      </c>
      <c r="D83">
        <v>1.0584853285471401</v>
      </c>
      <c r="E83" s="1">
        <v>1.2189436645786501E-7</v>
      </c>
      <c r="F83">
        <v>7.9381909547738596</v>
      </c>
      <c r="G83">
        <v>-2033.5095162877799</v>
      </c>
      <c r="I83" s="2">
        <f t="shared" si="4"/>
        <v>3.7219609533956249E-3</v>
      </c>
      <c r="J83" s="2">
        <f t="shared" si="5"/>
        <v>1.0167785920202104E-2</v>
      </c>
      <c r="K83" s="2">
        <f t="shared" si="6"/>
        <v>5.9816041394864905E-2</v>
      </c>
      <c r="L83" s="2">
        <f t="shared" si="7"/>
        <v>4.0238612701793723</v>
      </c>
    </row>
    <row r="84" spans="1:12" x14ac:dyDescent="0.35">
      <c r="A84">
        <v>82</v>
      </c>
      <c r="B84">
        <v>69533363.903695807</v>
      </c>
      <c r="C84">
        <v>33.3008274710241</v>
      </c>
      <c r="D84">
        <v>1.05726975977924</v>
      </c>
      <c r="E84" s="1">
        <v>1.2049212537391999E-7</v>
      </c>
      <c r="F84">
        <v>7.9726130653266303</v>
      </c>
      <c r="G84">
        <v>-2013.3536563412399</v>
      </c>
      <c r="I84" s="2">
        <f t="shared" si="4"/>
        <v>3.6786198191770484E-3</v>
      </c>
      <c r="J84" s="2">
        <f t="shared" si="5"/>
        <v>9.8613272167421134E-3</v>
      </c>
      <c r="K84" s="2">
        <f t="shared" si="6"/>
        <v>5.8999767914770365E-2</v>
      </c>
      <c r="L84" s="2">
        <f t="shared" si="7"/>
        <v>4.0828610380941424</v>
      </c>
    </row>
    <row r="85" spans="1:12" x14ac:dyDescent="0.35">
      <c r="A85">
        <v>83</v>
      </c>
      <c r="B85">
        <v>69866644.038567394</v>
      </c>
      <c r="C85">
        <v>33.325050743928799</v>
      </c>
      <c r="D85">
        <v>1.0562849890518999</v>
      </c>
      <c r="E85" s="1">
        <v>1.1915078973333699E-7</v>
      </c>
      <c r="F85">
        <v>8.0070351758793894</v>
      </c>
      <c r="G85">
        <v>-1993.6192184711099</v>
      </c>
      <c r="I85" s="2">
        <f t="shared" si="4"/>
        <v>3.6357158442976256E-3</v>
      </c>
      <c r="J85" s="2">
        <f t="shared" si="5"/>
        <v>9.5633291514395456E-3</v>
      </c>
      <c r="K85" s="2">
        <f t="shared" si="6"/>
        <v>5.8172759586282555E-2</v>
      </c>
      <c r="L85" s="2">
        <f t="shared" si="7"/>
        <v>4.141033797680425</v>
      </c>
    </row>
    <row r="86" spans="1:12" x14ac:dyDescent="0.35">
      <c r="A86">
        <v>84</v>
      </c>
      <c r="B86">
        <v>70191347.612591594</v>
      </c>
      <c r="C86">
        <v>33.3490108476622</v>
      </c>
      <c r="D86">
        <v>1.0555233022921999</v>
      </c>
      <c r="E86" s="1">
        <v>1.17867360095043E-7</v>
      </c>
      <c r="F86">
        <v>8.0414572864321592</v>
      </c>
      <c r="G86">
        <v>-1974.29328794189</v>
      </c>
      <c r="I86" s="2">
        <f t="shared" si="4"/>
        <v>3.593617406180498E-3</v>
      </c>
      <c r="J86" s="2">
        <f t="shared" si="5"/>
        <v>9.2734535289690171E-3</v>
      </c>
      <c r="K86" s="2">
        <f t="shared" si="6"/>
        <v>5.7337643790202467E-2</v>
      </c>
      <c r="L86" s="2">
        <f t="shared" si="7"/>
        <v>4.1983714414706279</v>
      </c>
    </row>
    <row r="87" spans="1:12" x14ac:dyDescent="0.35">
      <c r="A87">
        <v>85</v>
      </c>
      <c r="B87">
        <v>70507641.501448706</v>
      </c>
      <c r="C87">
        <v>33.372693480216</v>
      </c>
      <c r="D87">
        <v>1.05497213753174</v>
      </c>
      <c r="E87" s="1">
        <v>1.16638212944656E-7</v>
      </c>
      <c r="F87">
        <v>8.0758793969849201</v>
      </c>
      <c r="G87">
        <v>-1955.36544443362</v>
      </c>
      <c r="I87" s="2">
        <f t="shared" si="4"/>
        <v>3.5494650168294735E-3</v>
      </c>
      <c r="J87" s="2">
        <f t="shared" si="5"/>
        <v>8.9921182597024439E-3</v>
      </c>
      <c r="K87" s="2">
        <f t="shared" si="6"/>
        <v>5.6486016527070422E-2</v>
      </c>
      <c r="L87" s="2">
        <f t="shared" si="7"/>
        <v>4.2548574579976988</v>
      </c>
    </row>
    <row r="88" spans="1:12" x14ac:dyDescent="0.35">
      <c r="A88">
        <v>86</v>
      </c>
      <c r="B88">
        <v>70815624.097723693</v>
      </c>
      <c r="C88">
        <v>33.396129162845199</v>
      </c>
      <c r="D88">
        <v>1.05463155942524</v>
      </c>
      <c r="E88" s="1">
        <v>1.15462240508157E-7</v>
      </c>
      <c r="F88">
        <v>8.1103015075376792</v>
      </c>
      <c r="G88">
        <v>-1936.8122355968701</v>
      </c>
      <c r="I88" s="2">
        <f t="shared" si="4"/>
        <v>3.5099743546086154E-3</v>
      </c>
      <c r="J88" s="2">
        <f t="shared" si="5"/>
        <v>8.7171509280508479E-3</v>
      </c>
      <c r="K88" s="2">
        <f t="shared" si="6"/>
        <v>5.5640384685073048E-2</v>
      </c>
      <c r="L88" s="2">
        <f t="shared" si="7"/>
        <v>4.3104978426827723</v>
      </c>
    </row>
    <row r="89" spans="1:12" x14ac:dyDescent="0.35">
      <c r="A89">
        <v>87</v>
      </c>
      <c r="B89">
        <v>71115476.392635807</v>
      </c>
      <c r="C89">
        <v>33.419289633320901</v>
      </c>
      <c r="D89">
        <v>1.05448640383679</v>
      </c>
      <c r="E89" s="1">
        <v>1.14335273687637E-7</v>
      </c>
      <c r="F89">
        <v>8.1447236180904508</v>
      </c>
      <c r="G89">
        <v>-1918.63340857443</v>
      </c>
      <c r="I89" s="2">
        <f t="shared" si="4"/>
        <v>3.466336614487303E-3</v>
      </c>
      <c r="J89" s="2">
        <f t="shared" si="5"/>
        <v>8.4506815553113141E-3</v>
      </c>
      <c r="K89" s="2">
        <f t="shared" si="6"/>
        <v>5.4772684355888002E-2</v>
      </c>
      <c r="L89" s="2">
        <f t="shared" si="7"/>
        <v>4.3652705270386605</v>
      </c>
    </row>
    <row r="90" spans="1:12" x14ac:dyDescent="0.35">
      <c r="A90">
        <v>88</v>
      </c>
      <c r="B90">
        <v>71407307.478609994</v>
      </c>
      <c r="C90">
        <v>33.442200779181299</v>
      </c>
      <c r="D90">
        <v>1.0545361043064501</v>
      </c>
      <c r="E90" s="1">
        <v>1.13256110604923E-7</v>
      </c>
      <c r="F90">
        <v>8.1791457286432099</v>
      </c>
      <c r="G90">
        <v>-1900.8130083957601</v>
      </c>
      <c r="I90" s="2">
        <f t="shared" si="4"/>
        <v>3.4266583663138941E-3</v>
      </c>
      <c r="J90" s="2">
        <f t="shared" si="5"/>
        <v>8.1904745785819164E-3</v>
      </c>
      <c r="K90" s="2">
        <f t="shared" si="6"/>
        <v>5.3911931650858766E-2</v>
      </c>
      <c r="L90" s="2">
        <f t="shared" si="7"/>
        <v>4.4191824586895194</v>
      </c>
    </row>
    <row r="91" spans="1:12" x14ac:dyDescent="0.35">
      <c r="A91">
        <v>89</v>
      </c>
      <c r="B91">
        <v>71691260.936829895</v>
      </c>
      <c r="C91">
        <v>33.464855773827402</v>
      </c>
      <c r="D91">
        <v>1.0547718873926399</v>
      </c>
      <c r="E91" s="1">
        <v>1.12222045164703E-7</v>
      </c>
      <c r="F91">
        <v>8.2135678391959797</v>
      </c>
      <c r="G91">
        <v>-1883.3409979622099</v>
      </c>
      <c r="I91" s="2">
        <f t="shared" si="4"/>
        <v>3.3860400398289582E-3</v>
      </c>
      <c r="J91" s="2">
        <f t="shared" si="5"/>
        <v>7.9373142427214671E-3</v>
      </c>
      <c r="K91" s="2">
        <f t="shared" si="6"/>
        <v>5.3041081708417745E-2</v>
      </c>
      <c r="L91" s="2">
        <f t="shared" si="7"/>
        <v>4.4722235403979376</v>
      </c>
    </row>
    <row r="92" spans="1:12" x14ac:dyDescent="0.35">
      <c r="A92">
        <v>90</v>
      </c>
      <c r="B92">
        <v>71967472.053418994</v>
      </c>
      <c r="C92">
        <v>33.487257582334998</v>
      </c>
      <c r="D92">
        <v>1.05518781495036</v>
      </c>
      <c r="E92" s="1">
        <v>1.1123115458791699E-7</v>
      </c>
      <c r="F92">
        <v>8.2479899497487406</v>
      </c>
      <c r="G92">
        <v>-1866.20600307881</v>
      </c>
      <c r="I92" s="2">
        <f t="shared" si="4"/>
        <v>3.3459453171233063E-3</v>
      </c>
      <c r="J92" s="2">
        <f t="shared" si="5"/>
        <v>7.6907858484522706E-3</v>
      </c>
      <c r="K92" s="2">
        <f t="shared" si="6"/>
        <v>5.2166972932656298E-2</v>
      </c>
      <c r="L92" s="2">
        <f t="shared" si="7"/>
        <v>4.5243905133305935</v>
      </c>
    </row>
    <row r="93" spans="1:12" x14ac:dyDescent="0.35">
      <c r="A93">
        <v>91</v>
      </c>
      <c r="B93">
        <v>72236079.5419925</v>
      </c>
      <c r="C93">
        <v>33.5093987087809</v>
      </c>
      <c r="D93">
        <v>1.0557757976903801</v>
      </c>
      <c r="E93" s="1">
        <v>1.10281056465225E-7</v>
      </c>
      <c r="F93">
        <v>8.2824120603014997</v>
      </c>
      <c r="G93">
        <v>-1849.3992770725099</v>
      </c>
      <c r="I93" s="2">
        <f t="shared" si="4"/>
        <v>3.3048110293591088E-3</v>
      </c>
      <c r="J93" s="2">
        <f t="shared" si="5"/>
        <v>7.4508128981856736E-3</v>
      </c>
      <c r="K93" s="2">
        <f t="shared" si="6"/>
        <v>5.1283739713138418E-2</v>
      </c>
      <c r="L93" s="2">
        <f t="shared" si="7"/>
        <v>4.575674253043732</v>
      </c>
    </row>
    <row r="94" spans="1:12" x14ac:dyDescent="0.35">
      <c r="A94">
        <v>92</v>
      </c>
      <c r="B94">
        <v>72497202.211698294</v>
      </c>
      <c r="C94">
        <v>33.531298727172597</v>
      </c>
      <c r="D94">
        <v>1.05653465103132</v>
      </c>
      <c r="E94" s="1">
        <v>1.09370520045188E-7</v>
      </c>
      <c r="F94">
        <v>8.3168341708542695</v>
      </c>
      <c r="G94">
        <v>-1832.9102197222401</v>
      </c>
      <c r="I94" s="2">
        <f t="shared" si="4"/>
        <v>3.2666755517582738E-3</v>
      </c>
      <c r="J94" s="2">
        <f t="shared" si="5"/>
        <v>7.2166820651482465E-3</v>
      </c>
      <c r="K94" s="2">
        <f t="shared" si="6"/>
        <v>5.0408970403032806E-2</v>
      </c>
      <c r="L94" s="2">
        <f t="shared" si="7"/>
        <v>4.6260832234467646</v>
      </c>
    </row>
    <row r="95" spans="1:12" x14ac:dyDescent="0.35">
      <c r="A95">
        <v>93</v>
      </c>
      <c r="B95">
        <v>72750970.766167894</v>
      </c>
      <c r="C95">
        <v>33.5529454026276</v>
      </c>
      <c r="D95">
        <v>1.0574556491699201</v>
      </c>
      <c r="E95" s="1">
        <v>1.08497290004444E-7</v>
      </c>
      <c r="F95">
        <v>8.3512562814070304</v>
      </c>
      <c r="G95">
        <v>-1816.7319993523699</v>
      </c>
      <c r="I95" s="2">
        <f t="shared" si="4"/>
        <v>3.2267901337619978E-3</v>
      </c>
      <c r="J95" s="2">
        <f t="shared" si="5"/>
        <v>6.9885720114805164E-3</v>
      </c>
      <c r="K95" s="2">
        <f t="shared" si="6"/>
        <v>4.9522487399545269E-2</v>
      </c>
      <c r="L95" s="2">
        <f t="shared" si="7"/>
        <v>4.6756057108463098</v>
      </c>
    </row>
    <row r="96" spans="1:12" x14ac:dyDescent="0.35">
      <c r="A96">
        <v>94</v>
      </c>
      <c r="B96">
        <v>72997520.138930202</v>
      </c>
      <c r="C96">
        <v>33.574344351619999</v>
      </c>
      <c r="D96">
        <v>1.0585346153289199</v>
      </c>
      <c r="E96" s="1">
        <v>1.07659976828242E-7</v>
      </c>
      <c r="F96">
        <v>8.3856783919598001</v>
      </c>
      <c r="G96">
        <v>-1800.8500678560899</v>
      </c>
      <c r="I96" s="2">
        <f t="shared" si="4"/>
        <v>3.1878169438002194E-3</v>
      </c>
      <c r="J96" s="2">
        <f t="shared" si="5"/>
        <v>6.7664529970471203E-3</v>
      </c>
      <c r="K96" s="2">
        <f t="shared" si="6"/>
        <v>4.8638628936565224E-2</v>
      </c>
      <c r="L96" s="2">
        <f t="shared" si="7"/>
        <v>4.7242443397828753</v>
      </c>
    </row>
    <row r="97" spans="1:12" x14ac:dyDescent="0.35">
      <c r="A97">
        <v>95</v>
      </c>
      <c r="B97">
        <v>73236964.381369203</v>
      </c>
      <c r="C97">
        <v>33.5955003865027</v>
      </c>
      <c r="D97">
        <v>1.0597676226214701</v>
      </c>
      <c r="E97" s="1">
        <v>1.06856937152384E-7</v>
      </c>
      <c r="F97">
        <v>8.4201005025125593</v>
      </c>
      <c r="G97">
        <v>-1785.2632111988401</v>
      </c>
      <c r="I97" s="2">
        <f t="shared" si="4"/>
        <v>3.1496331521832241E-3</v>
      </c>
      <c r="J97" s="2">
        <f t="shared" si="5"/>
        <v>6.5496147559041054E-3</v>
      </c>
      <c r="K97" s="2">
        <f t="shared" si="6"/>
        <v>4.7754936284198093E-2</v>
      </c>
      <c r="L97" s="2">
        <f t="shared" si="7"/>
        <v>4.7719992760670733</v>
      </c>
    </row>
    <row r="98" spans="1:12" x14ac:dyDescent="0.35">
      <c r="A98">
        <v>96</v>
      </c>
      <c r="B98">
        <v>73469428.710207105</v>
      </c>
      <c r="C98">
        <v>33.616411457114197</v>
      </c>
      <c r="D98">
        <v>1.0611492321799001</v>
      </c>
      <c r="E98" s="1">
        <v>1.06086605430578E-7</v>
      </c>
      <c r="F98">
        <v>8.4545226130653202</v>
      </c>
      <c r="G98">
        <v>-1769.9579221730701</v>
      </c>
      <c r="I98" s="2">
        <f t="shared" si="4"/>
        <v>3.1112152685481677E-3</v>
      </c>
      <c r="J98" s="2">
        <f t="shared" si="5"/>
        <v>6.3382353724415483E-3</v>
      </c>
      <c r="K98" s="2">
        <f t="shared" si="6"/>
        <v>4.6868800269799255E-2</v>
      </c>
      <c r="L98" s="2">
        <f t="shared" si="7"/>
        <v>4.818868076336873</v>
      </c>
    </row>
    <row r="99" spans="1:12" x14ac:dyDescent="0.35">
      <c r="A99">
        <v>97</v>
      </c>
      <c r="B99">
        <v>73695031.666814893</v>
      </c>
      <c r="C99">
        <v>33.637083886778299</v>
      </c>
      <c r="D99">
        <v>1.06267622852251</v>
      </c>
      <c r="E99" s="1">
        <v>1.0534785449098599E-7</v>
      </c>
      <c r="F99">
        <v>8.4889447236180899</v>
      </c>
      <c r="G99">
        <v>-1754.9292725067901</v>
      </c>
      <c r="I99" s="2">
        <f t="shared" si="4"/>
        <v>3.0738077644275005E-3</v>
      </c>
      <c r="J99" s="2">
        <f t="shared" si="5"/>
        <v>6.1320100306100633E-3</v>
      </c>
      <c r="K99" s="2">
        <f t="shared" si="6"/>
        <v>4.5986288007036392E-2</v>
      </c>
      <c r="L99" s="2">
        <f t="shared" si="7"/>
        <v>4.8648543643439091</v>
      </c>
    </row>
    <row r="100" spans="1:12" x14ac:dyDescent="0.35">
      <c r="A100">
        <v>98</v>
      </c>
      <c r="B100">
        <v>73913901.800937593</v>
      </c>
      <c r="C100">
        <v>33.657516685738898</v>
      </c>
      <c r="D100">
        <v>1.06434352189653</v>
      </c>
      <c r="E100" s="1">
        <v>1.04639229083927E-7</v>
      </c>
      <c r="F100">
        <v>8.5233668341708508</v>
      </c>
      <c r="G100">
        <v>-1740.16764264536</v>
      </c>
      <c r="I100" s="2">
        <f t="shared" si="4"/>
        <v>3.0363209931426349E-3</v>
      </c>
      <c r="J100" s="2">
        <f t="shared" si="5"/>
        <v>5.9310940114911679E-3</v>
      </c>
      <c r="K100" s="2">
        <f t="shared" si="6"/>
        <v>4.5104143256670073E-2</v>
      </c>
      <c r="L100" s="2">
        <f t="shared" si="7"/>
        <v>4.9099585076005789</v>
      </c>
    </row>
    <row r="101" spans="1:12" x14ac:dyDescent="0.35">
      <c r="A101">
        <v>99</v>
      </c>
      <c r="B101">
        <v>74126142.245543301</v>
      </c>
      <c r="C101">
        <v>33.6777130828727</v>
      </c>
      <c r="D101">
        <v>1.06614791566719</v>
      </c>
      <c r="E101" s="1">
        <v>1.0395945916926401E-7</v>
      </c>
      <c r="F101">
        <v>8.55778894472361</v>
      </c>
      <c r="G101">
        <v>-1725.6667160012</v>
      </c>
      <c r="I101" s="2">
        <f t="shared" si="4"/>
        <v>2.9993807135030399E-3</v>
      </c>
      <c r="J101" s="2">
        <f t="shared" si="5"/>
        <v>5.7346884004036945E-3</v>
      </c>
      <c r="K101" s="2">
        <f t="shared" si="6"/>
        <v>4.4222857540877313E-2</v>
      </c>
      <c r="L101" s="2">
        <f t="shared" si="7"/>
        <v>4.9541813651414559</v>
      </c>
    </row>
    <row r="102" spans="1:12" x14ac:dyDescent="0.35">
      <c r="A102">
        <v>100</v>
      </c>
      <c r="B102">
        <v>74331876.222201198</v>
      </c>
      <c r="C102">
        <v>33.697675065173698</v>
      </c>
      <c r="D102">
        <v>1.06808556411697</v>
      </c>
      <c r="E102" s="1">
        <v>1.03307377321217E-7</v>
      </c>
      <c r="F102">
        <v>8.5922110552763797</v>
      </c>
      <c r="G102">
        <v>-1711.42343443085</v>
      </c>
      <c r="I102" s="2">
        <f t="shared" si="4"/>
        <v>2.962800601524563E-3</v>
      </c>
      <c r="J102" s="2">
        <f t="shared" si="5"/>
        <v>5.5432336733427217E-3</v>
      </c>
      <c r="K102" s="2">
        <f t="shared" si="6"/>
        <v>4.3345005288721379E-2</v>
      </c>
      <c r="L102" s="2">
        <f t="shared" si="7"/>
        <v>4.9975263704301769</v>
      </c>
    </row>
    <row r="103" spans="1:12" x14ac:dyDescent="0.35">
      <c r="A103">
        <v>101</v>
      </c>
      <c r="B103">
        <v>74531223.692347407</v>
      </c>
      <c r="C103">
        <v>33.717387669292698</v>
      </c>
      <c r="D103">
        <v>1.07014889850807</v>
      </c>
      <c r="E103" s="1">
        <v>1.02681424421163E-7</v>
      </c>
      <c r="F103">
        <v>8.6266331658291406</v>
      </c>
      <c r="G103">
        <v>-1697.42083976254</v>
      </c>
      <c r="I103" s="2">
        <f t="shared" si="4"/>
        <v>2.9240654840154848E-3</v>
      </c>
      <c r="J103" s="2">
        <f t="shared" si="5"/>
        <v>5.3565410836260378E-3</v>
      </c>
      <c r="K103" s="2">
        <f t="shared" si="6"/>
        <v>4.2458074053273009E-2</v>
      </c>
      <c r="L103" s="2">
        <f t="shared" si="7"/>
        <v>5.0399844444834496</v>
      </c>
    </row>
    <row r="104" spans="1:12" x14ac:dyDescent="0.35">
      <c r="A104">
        <v>102</v>
      </c>
      <c r="B104">
        <v>74724271.848045304</v>
      </c>
      <c r="C104">
        <v>33.736901551759203</v>
      </c>
      <c r="D104">
        <v>1.07234608189605</v>
      </c>
      <c r="E104" s="1">
        <v>1.02082102425747E-7</v>
      </c>
      <c r="F104">
        <v>8.6610552763819104</v>
      </c>
      <c r="G104">
        <v>-1683.66163417792</v>
      </c>
      <c r="I104" s="2">
        <f t="shared" si="4"/>
        <v>2.8929048582298105E-3</v>
      </c>
      <c r="J104" s="2">
        <f t="shared" si="5"/>
        <v>5.173638074772312E-3</v>
      </c>
      <c r="K104" s="2">
        <f t="shared" si="6"/>
        <v>4.1607976849697387E-2</v>
      </c>
      <c r="L104" s="2">
        <f t="shared" si="7"/>
        <v>5.0815924213331467</v>
      </c>
    </row>
    <row r="105" spans="1:12" x14ac:dyDescent="0.35">
      <c r="A105">
        <v>103</v>
      </c>
      <c r="B105">
        <v>74911156.970210895</v>
      </c>
      <c r="C105">
        <v>33.756171050402301</v>
      </c>
      <c r="D105">
        <v>1.07466259466937</v>
      </c>
      <c r="E105" s="1">
        <v>1.01506717611467E-7</v>
      </c>
      <c r="F105">
        <v>8.6954773869346695</v>
      </c>
      <c r="G105">
        <v>-1670.1362084248699</v>
      </c>
      <c r="I105" s="2">
        <f t="shared" si="4"/>
        <v>2.855033779152541E-3</v>
      </c>
      <c r="J105" s="2">
        <f t="shared" si="5"/>
        <v>4.9957530820934938E-3</v>
      </c>
      <c r="K105" s="2">
        <f t="shared" si="6"/>
        <v>4.0728743530500926E-2</v>
      </c>
      <c r="L105" s="2">
        <f t="shared" si="7"/>
        <v>5.1223211648636475</v>
      </c>
    </row>
    <row r="106" spans="1:12" x14ac:dyDescent="0.35">
      <c r="A106">
        <v>104</v>
      </c>
      <c r="B106">
        <v>75091976.755887806</v>
      </c>
      <c r="C106">
        <v>33.7752087808054</v>
      </c>
      <c r="D106">
        <v>1.07709796344273</v>
      </c>
      <c r="E106" s="1">
        <v>1.00954846650719E-7</v>
      </c>
      <c r="F106">
        <v>8.7298994974874304</v>
      </c>
      <c r="G106">
        <v>-1656.83966221896</v>
      </c>
      <c r="I106" s="2">
        <f t="shared" si="4"/>
        <v>2.8190941698017858E-3</v>
      </c>
      <c r="J106" s="2">
        <f t="shared" si="5"/>
        <v>4.821767223986524E-3</v>
      </c>
      <c r="K106" s="2">
        <f t="shared" si="6"/>
        <v>3.986038456404959E-2</v>
      </c>
      <c r="L106" s="2">
        <f t="shared" si="7"/>
        <v>5.1621815494276975</v>
      </c>
    </row>
    <row r="107" spans="1:12" x14ac:dyDescent="0.35">
      <c r="A107">
        <v>105</v>
      </c>
      <c r="B107">
        <v>75266828.267270803</v>
      </c>
      <c r="C107">
        <v>33.794055860921901</v>
      </c>
      <c r="D107">
        <v>1.07965845438873</v>
      </c>
      <c r="E107" s="1">
        <v>1.00426670466381E-7</v>
      </c>
      <c r="F107">
        <v>8.7643216080402002</v>
      </c>
      <c r="G107">
        <v>-1643.7653111370901</v>
      </c>
      <c r="I107" s="2">
        <f t="shared" si="4"/>
        <v>2.7892980163053823E-3</v>
      </c>
      <c r="J107" s="2">
        <f t="shared" si="5"/>
        <v>4.651586524977807E-3</v>
      </c>
      <c r="K107" s="2">
        <f t="shared" si="6"/>
        <v>3.9025341142266794E-2</v>
      </c>
      <c r="L107" s="2">
        <f t="shared" si="7"/>
        <v>5.2012068905699644</v>
      </c>
    </row>
    <row r="108" spans="1:12" x14ac:dyDescent="0.35">
      <c r="A108">
        <v>106</v>
      </c>
      <c r="B108">
        <v>75435843.430915102</v>
      </c>
      <c r="C108">
        <v>33.812622167462898</v>
      </c>
      <c r="D108">
        <v>1.0823196214338899</v>
      </c>
      <c r="E108" s="1">
        <v>9.9918686859574099E-8</v>
      </c>
      <c r="F108">
        <v>8.7987437185929593</v>
      </c>
      <c r="G108">
        <v>-1630.90654753946</v>
      </c>
      <c r="I108" s="2">
        <f t="shared" si="4"/>
        <v>2.7462239652457669E-3</v>
      </c>
      <c r="J108" s="2">
        <f t="shared" si="5"/>
        <v>4.4860618415385311E-3</v>
      </c>
      <c r="K108" s="2">
        <f t="shared" si="6"/>
        <v>3.8127475287012026E-2</v>
      </c>
      <c r="L108" s="2">
        <f t="shared" si="7"/>
        <v>5.2393343658569762</v>
      </c>
    </row>
    <row r="109" spans="1:12" x14ac:dyDescent="0.35">
      <c r="A109">
        <v>107</v>
      </c>
      <c r="B109">
        <v>75599102.388455003</v>
      </c>
      <c r="C109">
        <v>33.830996269525798</v>
      </c>
      <c r="D109">
        <v>1.0850990192651899</v>
      </c>
      <c r="E109" s="1">
        <v>9.9432499398075796E-8</v>
      </c>
      <c r="F109">
        <v>8.8331658291457291</v>
      </c>
      <c r="G109">
        <v>-1618.2598780860901</v>
      </c>
      <c r="I109" s="2">
        <f t="shared" si="4"/>
        <v>2.7163099554940906E-3</v>
      </c>
      <c r="J109" s="2">
        <f t="shared" si="5"/>
        <v>4.3237450090650737E-3</v>
      </c>
      <c r="K109" s="2">
        <f t="shared" si="6"/>
        <v>3.7299153554829156E-2</v>
      </c>
      <c r="L109" s="2">
        <f t="shared" si="7"/>
        <v>5.2766335194118055</v>
      </c>
    </row>
    <row r="110" spans="1:12" x14ac:dyDescent="0.35">
      <c r="A110">
        <v>108</v>
      </c>
      <c r="B110">
        <v>75756711.399724305</v>
      </c>
      <c r="C110">
        <v>33.849150854165401</v>
      </c>
      <c r="D110">
        <v>1.08798736905071</v>
      </c>
      <c r="E110" s="1">
        <v>9.8966602141595799E-8</v>
      </c>
      <c r="F110">
        <v>8.86758793969849</v>
      </c>
      <c r="G110">
        <v>-1605.8182378101301</v>
      </c>
      <c r="I110" s="2">
        <f t="shared" si="4"/>
        <v>2.682409350071995E-3</v>
      </c>
      <c r="J110" s="2">
        <f t="shared" si="5"/>
        <v>4.1652627203652079E-3</v>
      </c>
      <c r="K110" s="2">
        <f t="shared" si="6"/>
        <v>3.645398443390608E-2</v>
      </c>
      <c r="L110" s="2">
        <f t="shared" si="7"/>
        <v>5.3130875038457113</v>
      </c>
    </row>
    <row r="111" spans="1:12" x14ac:dyDescent="0.35">
      <c r="A111">
        <v>109</v>
      </c>
      <c r="B111">
        <v>75908774.453918606</v>
      </c>
      <c r="C111">
        <v>33.867082723454097</v>
      </c>
      <c r="D111">
        <v>1.09098085556612</v>
      </c>
      <c r="E111" s="1">
        <v>9.8520053834664405E-8</v>
      </c>
      <c r="F111">
        <v>8.9020100502512491</v>
      </c>
      <c r="G111">
        <v>-1593.57843722088</v>
      </c>
      <c r="I111" s="2">
        <f t="shared" si="4"/>
        <v>2.6480903616105602E-3</v>
      </c>
      <c r="J111" s="2">
        <f t="shared" si="5"/>
        <v>4.0104894320522212E-3</v>
      </c>
      <c r="K111" s="2">
        <f t="shared" si="6"/>
        <v>3.5611117575819855E-2</v>
      </c>
      <c r="L111" s="2">
        <f t="shared" si="7"/>
        <v>5.3486986214215309</v>
      </c>
    </row>
    <row r="112" spans="1:12" x14ac:dyDescent="0.35">
      <c r="A112">
        <v>110</v>
      </c>
      <c r="B112">
        <v>76055385.933807299</v>
      </c>
      <c r="C112">
        <v>33.884808985962401</v>
      </c>
      <c r="D112">
        <v>1.0940807633437899</v>
      </c>
      <c r="E112" s="1">
        <v>9.8092534666797605E-8</v>
      </c>
      <c r="F112">
        <v>8.9364321608040207</v>
      </c>
      <c r="G112">
        <v>-1581.53364537477</v>
      </c>
      <c r="I112" s="2">
        <f t="shared" si="4"/>
        <v>2.6163496360728264E-3</v>
      </c>
      <c r="J112" s="2">
        <f t="shared" si="5"/>
        <v>3.859110358122482E-3</v>
      </c>
      <c r="K112" s="2">
        <f t="shared" si="6"/>
        <v>3.4785724609972396E-2</v>
      </c>
      <c r="L112" s="2">
        <f t="shared" si="7"/>
        <v>5.3834843460315032</v>
      </c>
    </row>
    <row r="113" spans="1:12" x14ac:dyDescent="0.35">
      <c r="A113">
        <v>111</v>
      </c>
      <c r="B113">
        <v>76196645.608478606</v>
      </c>
      <c r="C113">
        <v>33.9023175482331</v>
      </c>
      <c r="D113">
        <v>1.09728152460449</v>
      </c>
      <c r="E113" s="1">
        <v>9.7683108570520997E-8</v>
      </c>
      <c r="F113">
        <v>8.9708542713567798</v>
      </c>
      <c r="G113">
        <v>-1569.67990411797</v>
      </c>
      <c r="I113" s="2">
        <f t="shared" si="4"/>
        <v>2.5828744090376286E-3</v>
      </c>
      <c r="J113" s="2">
        <f t="shared" si="5"/>
        <v>3.7112094949152386E-3</v>
      </c>
      <c r="K113" s="2">
        <f t="shared" si="6"/>
        <v>3.395592918685416E-2</v>
      </c>
      <c r="L113" s="2">
        <f t="shared" si="7"/>
        <v>5.4174402752183575</v>
      </c>
    </row>
    <row r="114" spans="1:12" x14ac:dyDescent="0.35">
      <c r="A114">
        <v>112</v>
      </c>
      <c r="B114">
        <v>76332653.043832093</v>
      </c>
      <c r="C114">
        <v>33.919664664780001</v>
      </c>
      <c r="D114">
        <v>1.1005932833594501</v>
      </c>
      <c r="E114" s="1">
        <v>9.7292653243185206E-8</v>
      </c>
      <c r="F114">
        <v>9.0052763819095407</v>
      </c>
      <c r="G114">
        <v>-1558.0099338620801</v>
      </c>
      <c r="I114" s="2">
        <f t="shared" si="4"/>
        <v>2.5577426544795279E-3</v>
      </c>
      <c r="J114" s="2">
        <f t="shared" si="5"/>
        <v>3.5667257292611642E-3</v>
      </c>
      <c r="K114" s="2">
        <f t="shared" si="6"/>
        <v>3.3176420113870231E-2</v>
      </c>
      <c r="L114" s="2">
        <f t="shared" si="7"/>
        <v>5.4506166953322275</v>
      </c>
    </row>
    <row r="115" spans="1:12" x14ac:dyDescent="0.35">
      <c r="A115">
        <v>113</v>
      </c>
      <c r="B115">
        <v>76463496.677740604</v>
      </c>
      <c r="C115">
        <v>33.936758870102899</v>
      </c>
      <c r="D115">
        <v>1.10399280432724</v>
      </c>
      <c r="E115" s="1">
        <v>9.6917783786642001E-8</v>
      </c>
      <c r="F115">
        <v>9.0396984924623105</v>
      </c>
      <c r="G115">
        <v>-1546.5241254771599</v>
      </c>
      <c r="I115" s="2">
        <f t="shared" si="4"/>
        <v>2.5191729120454878E-3</v>
      </c>
      <c r="J115" s="2">
        <f t="shared" si="5"/>
        <v>3.4253148418818867E-3</v>
      </c>
      <c r="K115" s="2">
        <f t="shared" si="6"/>
        <v>3.2328356148703788E-2</v>
      </c>
      <c r="L115" s="2">
        <f t="shared" si="7"/>
        <v>5.4829450514809315</v>
      </c>
    </row>
    <row r="116" spans="1:12" x14ac:dyDescent="0.35">
      <c r="A116">
        <v>114</v>
      </c>
      <c r="B116">
        <v>76589271.1954512</v>
      </c>
      <c r="C116">
        <v>33.9536461911758</v>
      </c>
      <c r="D116">
        <v>1.1074880517099699</v>
      </c>
      <c r="E116" s="1">
        <v>9.6559263942426803E-8</v>
      </c>
      <c r="F116">
        <v>9.0741206030150696</v>
      </c>
      <c r="G116">
        <v>-1535.2171831862499</v>
      </c>
      <c r="I116" s="2">
        <f t="shared" si="4"/>
        <v>2.4874387039723034E-3</v>
      </c>
      <c r="J116" s="2">
        <f t="shared" si="5"/>
        <v>3.2870912272976267E-3</v>
      </c>
      <c r="K116" s="2">
        <f t="shared" si="6"/>
        <v>3.1523101159487234E-2</v>
      </c>
      <c r="L116" s="2">
        <f t="shared" si="7"/>
        <v>5.5144681526404185</v>
      </c>
    </row>
    <row r="117" spans="1:12" x14ac:dyDescent="0.35">
      <c r="A117">
        <v>115</v>
      </c>
      <c r="B117">
        <v>76710066.211513802</v>
      </c>
      <c r="C117">
        <v>33.970327521449803</v>
      </c>
      <c r="D117">
        <v>1.1110769520884201</v>
      </c>
      <c r="E117" s="1">
        <v>9.6216483101096504E-8</v>
      </c>
      <c r="F117">
        <v>9.1085427135678394</v>
      </c>
      <c r="G117">
        <v>-1524.08253019378</v>
      </c>
      <c r="I117" s="2">
        <f t="shared" si="4"/>
        <v>2.4558827124412145E-3</v>
      </c>
      <c r="J117" s="2">
        <f t="shared" si="5"/>
        <v>3.151875098921693E-3</v>
      </c>
      <c r="K117" s="2">
        <f t="shared" si="6"/>
        <v>3.0724060028316055E-2</v>
      </c>
      <c r="L117" s="2">
        <f t="shared" si="7"/>
        <v>5.5451922126687343</v>
      </c>
    </row>
    <row r="118" spans="1:12" x14ac:dyDescent="0.35">
      <c r="A118">
        <v>116</v>
      </c>
      <c r="B118">
        <v>76825973.704071894</v>
      </c>
      <c r="C118">
        <v>33.986805359036602</v>
      </c>
      <c r="D118">
        <v>1.11475778379503</v>
      </c>
      <c r="E118" s="1">
        <v>9.5889031474169096E-8</v>
      </c>
      <c r="F118">
        <v>9.1429648241206003</v>
      </c>
      <c r="G118">
        <v>-1513.1167307753001</v>
      </c>
      <c r="I118" s="2">
        <f t="shared" si="4"/>
        <v>2.4247401055852735E-3</v>
      </c>
      <c r="J118" s="2">
        <f t="shared" si="5"/>
        <v>3.0196834222921899E-3</v>
      </c>
      <c r="K118" s="2">
        <f t="shared" si="6"/>
        <v>2.9933246421301941E-2</v>
      </c>
      <c r="L118" s="2">
        <f t="shared" si="7"/>
        <v>5.5751254590900361</v>
      </c>
    </row>
    <row r="119" spans="1:12" x14ac:dyDescent="0.35">
      <c r="A119">
        <v>117</v>
      </c>
      <c r="B119">
        <v>76937078.443086401</v>
      </c>
      <c r="C119">
        <v>34.003081995647101</v>
      </c>
      <c r="D119">
        <v>1.1185288511772</v>
      </c>
      <c r="E119" s="1">
        <v>9.5576290560331698E-8</v>
      </c>
      <c r="F119">
        <v>9.1773869346733594</v>
      </c>
      <c r="G119">
        <v>-1502.3151651073399</v>
      </c>
      <c r="I119" s="2">
        <f t="shared" si="4"/>
        <v>2.3939791896439811E-3</v>
      </c>
      <c r="J119" s="2">
        <f t="shared" si="5"/>
        <v>2.8902859424769787E-3</v>
      </c>
      <c r="K119" s="2">
        <f t="shared" si="6"/>
        <v>2.9149843263574001E-2</v>
      </c>
      <c r="L119" s="2">
        <f t="shared" si="7"/>
        <v>5.60427530235361</v>
      </c>
    </row>
    <row r="120" spans="1:12" x14ac:dyDescent="0.35">
      <c r="A120">
        <v>118</v>
      </c>
      <c r="B120">
        <v>77043473.190066501</v>
      </c>
      <c r="C120">
        <v>34.019159831297799</v>
      </c>
      <c r="D120">
        <v>1.1223884812026901</v>
      </c>
      <c r="E120" s="1">
        <v>9.5277824209355494E-8</v>
      </c>
      <c r="F120">
        <v>9.2118090452261292</v>
      </c>
      <c r="G120">
        <v>-1491.67718535523</v>
      </c>
      <c r="I120" s="2">
        <f t="shared" si="4"/>
        <v>2.3636146232607091E-3</v>
      </c>
      <c r="J120" s="2">
        <f t="shared" si="5"/>
        <v>2.7638502823271096E-3</v>
      </c>
      <c r="K120" s="2">
        <f t="shared" si="6"/>
        <v>2.8375460584600071E-2</v>
      </c>
      <c r="L120" s="2">
        <f t="shared" si="7"/>
        <v>5.6326507629382103</v>
      </c>
    </row>
    <row r="121" spans="1:12" x14ac:dyDescent="0.35">
      <c r="A121">
        <v>119</v>
      </c>
      <c r="B121">
        <v>77145239.278352305</v>
      </c>
      <c r="C121">
        <v>34.035040193215202</v>
      </c>
      <c r="D121">
        <v>1.12633501295477</v>
      </c>
      <c r="E121" s="1">
        <v>9.4993175893235599E-8</v>
      </c>
      <c r="F121">
        <v>9.2462311557788901</v>
      </c>
      <c r="G121">
        <v>-1481.19552227187</v>
      </c>
      <c r="I121" s="2">
        <f t="shared" si="4"/>
        <v>2.3334875402833857E-3</v>
      </c>
      <c r="J121" s="2">
        <f t="shared" si="5"/>
        <v>2.6400410506654971E-3</v>
      </c>
      <c r="K121" s="2">
        <f t="shared" si="6"/>
        <v>2.7607925141375216E-2</v>
      </c>
      <c r="L121" s="2">
        <f t="shared" si="7"/>
        <v>5.6602586880795851</v>
      </c>
    </row>
    <row r="122" spans="1:12" x14ac:dyDescent="0.35">
      <c r="A122">
        <v>120</v>
      </c>
      <c r="B122">
        <v>77242459.575755805</v>
      </c>
      <c r="C122">
        <v>34.050724610120199</v>
      </c>
      <c r="D122">
        <v>1.13036681099478</v>
      </c>
      <c r="E122" s="1">
        <v>9.4721880997648304E-8</v>
      </c>
      <c r="F122">
        <v>9.2806532663316492</v>
      </c>
      <c r="G122">
        <v>-1470.8682443303701</v>
      </c>
      <c r="I122" s="2">
        <f t="shared" si="4"/>
        <v>2.3036265778352463E-3</v>
      </c>
      <c r="J122" s="2">
        <f t="shared" si="5"/>
        <v>2.5188622325993744E-3</v>
      </c>
      <c r="K122" s="2">
        <f t="shared" si="6"/>
        <v>2.6847953006426478E-2</v>
      </c>
      <c r="L122" s="2">
        <f t="shared" si="7"/>
        <v>5.6871066410860118</v>
      </c>
    </row>
    <row r="123" spans="1:12" x14ac:dyDescent="0.35">
      <c r="A123">
        <v>121</v>
      </c>
      <c r="B123">
        <v>77335218.136214003</v>
      </c>
      <c r="C123">
        <v>34.0662148237599</v>
      </c>
      <c r="D123">
        <v>1.1344822619041699</v>
      </c>
      <c r="E123" s="1">
        <v>9.4463549124019001E-8</v>
      </c>
      <c r="F123">
        <v>9.3150753768844208</v>
      </c>
      <c r="G123">
        <v>-1460.6922595869</v>
      </c>
      <c r="I123" s="2">
        <f t="shared" si="4"/>
        <v>2.2740620129874903E-3</v>
      </c>
      <c r="J123" s="2">
        <f t="shared" si="5"/>
        <v>2.4003101931118634E-3</v>
      </c>
      <c r="K123" s="2">
        <f t="shared" si="6"/>
        <v>2.6096204981355918E-2</v>
      </c>
      <c r="L123" s="2">
        <f t="shared" si="7"/>
        <v>5.7132028460673681</v>
      </c>
    </row>
    <row r="124" spans="1:12" x14ac:dyDescent="0.35">
      <c r="A124">
        <v>122</v>
      </c>
      <c r="B124">
        <v>77423598.846348897</v>
      </c>
      <c r="C124">
        <v>34.081511864357402</v>
      </c>
      <c r="D124">
        <v>1.1386798122264501</v>
      </c>
      <c r="E124" s="1">
        <v>9.4217767375953104E-8</v>
      </c>
      <c r="F124">
        <v>9.3494974874371799</v>
      </c>
      <c r="G124">
        <v>-1450.6628874451101</v>
      </c>
      <c r="I124" s="2">
        <f t="shared" si="4"/>
        <v>2.2446884308072643E-3</v>
      </c>
      <c r="J124" s="2">
        <f t="shared" si="5"/>
        <v>2.2843477530421516E-3</v>
      </c>
      <c r="K124" s="2">
        <f t="shared" si="6"/>
        <v>2.535237460474888E-2</v>
      </c>
      <c r="L124" s="2">
        <f t="shared" si="7"/>
        <v>5.7385552206721169</v>
      </c>
    </row>
    <row r="125" spans="1:12" x14ac:dyDescent="0.35">
      <c r="A125">
        <v>123</v>
      </c>
      <c r="B125">
        <v>77507680.355700597</v>
      </c>
      <c r="C125">
        <v>34.096619928557203</v>
      </c>
      <c r="D125">
        <v>1.14295841857234</v>
      </c>
      <c r="E125" s="1">
        <v>9.3984163975095804E-8</v>
      </c>
      <c r="F125">
        <v>9.3839195979899497</v>
      </c>
      <c r="G125">
        <v>-1440.77746134579</v>
      </c>
      <c r="I125" s="2">
        <f t="shared" si="4"/>
        <v>2.2159693356771184E-3</v>
      </c>
      <c r="J125" s="2">
        <f t="shared" si="5"/>
        <v>2.1708084913233581E-3</v>
      </c>
      <c r="K125" s="2">
        <f t="shared" si="6"/>
        <v>2.4618597873132746E-2</v>
      </c>
      <c r="L125" s="2">
        <f t="shared" si="7"/>
        <v>5.7631738185452495</v>
      </c>
    </row>
    <row r="126" spans="1:12" x14ac:dyDescent="0.35">
      <c r="A126">
        <v>124</v>
      </c>
      <c r="B126">
        <v>77587541.586767495</v>
      </c>
      <c r="C126">
        <v>34.111539878916901</v>
      </c>
      <c r="D126">
        <v>1.1473165480443299</v>
      </c>
      <c r="E126" s="1">
        <v>9.3762338683190303E-8</v>
      </c>
      <c r="F126">
        <v>9.4183417085427106</v>
      </c>
      <c r="G126">
        <v>-1431.0322493666499</v>
      </c>
      <c r="I126" s="2">
        <f t="shared" si="4"/>
        <v>2.1874143967082426E-3</v>
      </c>
      <c r="J126" s="2">
        <f t="shared" si="5"/>
        <v>2.0596702139780896E-3</v>
      </c>
      <c r="K126" s="2">
        <f t="shared" si="6"/>
        <v>2.3892456729291779E-2</v>
      </c>
      <c r="L126" s="2">
        <f t="shared" si="7"/>
        <v>5.7870662752745412</v>
      </c>
    </row>
    <row r="127" spans="1:12" x14ac:dyDescent="0.35">
      <c r="A127">
        <v>125</v>
      </c>
      <c r="B127">
        <v>77663256.821096703</v>
      </c>
      <c r="C127">
        <v>34.126270855063296</v>
      </c>
      <c r="D127">
        <v>1.1517525532655599</v>
      </c>
      <c r="E127" s="1">
        <v>9.3551876293485498E-8</v>
      </c>
      <c r="F127">
        <v>9.4527638190954697</v>
      </c>
      <c r="G127">
        <v>-1421.4264817227199</v>
      </c>
      <c r="I127" s="2">
        <f t="shared" si="4"/>
        <v>2.1587704345219336E-3</v>
      </c>
      <c r="J127" s="2">
        <f t="shared" si="5"/>
        <v>1.9507855190281044E-3</v>
      </c>
      <c r="K127" s="2">
        <f t="shared" si="6"/>
        <v>2.3172127644001859E-2</v>
      </c>
      <c r="L127" s="2">
        <f t="shared" si="7"/>
        <v>5.810238402918543</v>
      </c>
    </row>
    <row r="128" spans="1:12" x14ac:dyDescent="0.35">
      <c r="A128">
        <v>126</v>
      </c>
      <c r="B128">
        <v>77734908.038095504</v>
      </c>
      <c r="C128">
        <v>34.140819126334002</v>
      </c>
      <c r="D128">
        <v>1.15626584044634</v>
      </c>
      <c r="E128" s="1">
        <v>9.3352579819345595E-8</v>
      </c>
      <c r="F128">
        <v>9.4871859296482395</v>
      </c>
      <c r="G128">
        <v>-1411.95375228235</v>
      </c>
      <c r="I128" s="2">
        <f t="shared" si="4"/>
        <v>2.1310813065827487E-3</v>
      </c>
      <c r="J128" s="2">
        <f t="shared" si="5"/>
        <v>1.8443263418586641E-3</v>
      </c>
      <c r="K128" s="2">
        <f t="shared" si="6"/>
        <v>2.2464862454188009E-2</v>
      </c>
      <c r="L128" s="2">
        <f t="shared" si="7"/>
        <v>5.8327032653727313</v>
      </c>
    </row>
    <row r="129" spans="1:12" x14ac:dyDescent="0.35">
      <c r="A129">
        <v>127</v>
      </c>
      <c r="B129">
        <v>77802568.625457898</v>
      </c>
      <c r="C129">
        <v>34.155184451653398</v>
      </c>
      <c r="D129">
        <v>1.16085470195716</v>
      </c>
      <c r="E129" s="1">
        <v>9.3164061948042403E-8</v>
      </c>
      <c r="F129">
        <v>9.5216080402010004</v>
      </c>
      <c r="G129">
        <v>-1402.6134097458901</v>
      </c>
      <c r="I129" s="2">
        <f t="shared" si="4"/>
        <v>2.1033918827404277E-3</v>
      </c>
      <c r="J129" s="2">
        <f t="shared" si="5"/>
        <v>1.7400462349663683E-3</v>
      </c>
      <c r="K129" s="2">
        <f t="shared" si="6"/>
        <v>2.1764267563319565E-2</v>
      </c>
      <c r="L129" s="2">
        <f t="shared" si="7"/>
        <v>5.8544675329360505</v>
      </c>
    </row>
    <row r="130" spans="1:12" x14ac:dyDescent="0.35">
      <c r="A130">
        <v>128</v>
      </c>
      <c r="B130">
        <v>77866309.277276695</v>
      </c>
      <c r="C130">
        <v>34.169367217592303</v>
      </c>
      <c r="D130">
        <v>1.16551807774481</v>
      </c>
      <c r="E130" s="1">
        <v>9.2985977115431803E-8</v>
      </c>
      <c r="F130">
        <v>9.5560301507537702</v>
      </c>
      <c r="G130">
        <v>-1393.4023749380699</v>
      </c>
      <c r="I130" s="2">
        <f t="shared" si="4"/>
        <v>2.0757935769102061E-3</v>
      </c>
      <c r="J130" s="2">
        <f t="shared" si="5"/>
        <v>1.637852430474428E-3</v>
      </c>
      <c r="K130" s="2">
        <f t="shared" si="6"/>
        <v>2.1070707704560248E-2</v>
      </c>
      <c r="L130" s="2">
        <f t="shared" si="7"/>
        <v>5.8755382406406111</v>
      </c>
    </row>
    <row r="131" spans="1:12" x14ac:dyDescent="0.35">
      <c r="A131">
        <v>129</v>
      </c>
      <c r="B131">
        <v>77926209.531946704</v>
      </c>
      <c r="C131">
        <v>34.183372258597103</v>
      </c>
      <c r="D131">
        <v>1.1702548929373999</v>
      </c>
      <c r="E131" s="1">
        <v>9.2818033457322305E-8</v>
      </c>
      <c r="F131">
        <v>9.5904522613065293</v>
      </c>
      <c r="G131">
        <v>-1384.3162861738399</v>
      </c>
      <c r="I131" s="2">
        <f t="shared" si="4"/>
        <v>2.0489363996347774E-3</v>
      </c>
      <c r="J131" s="2">
        <f t="shared" si="5"/>
        <v>1.5379496777620763E-3</v>
      </c>
      <c r="K131" s="2">
        <f t="shared" si="6"/>
        <v>2.0389390803856766E-2</v>
      </c>
      <c r="L131" s="2">
        <f t="shared" si="7"/>
        <v>5.8959276314444677</v>
      </c>
    </row>
    <row r="132" spans="1:12" x14ac:dyDescent="0.35">
      <c r="A132">
        <v>130</v>
      </c>
      <c r="B132">
        <v>77982332.925013497</v>
      </c>
      <c r="C132">
        <v>34.197195933115701</v>
      </c>
      <c r="D132">
        <v>1.17506336695872</v>
      </c>
      <c r="E132" s="1">
        <v>9.2659903752757402E-8</v>
      </c>
      <c r="F132">
        <v>9.6248743718592902</v>
      </c>
      <c r="G132">
        <v>-1375.35431336339</v>
      </c>
      <c r="I132" s="2">
        <f t="shared" ref="I132:I195" si="8">5/2*(1/C132+1/C131)*(C132-C131)</f>
        <v>2.0215794412215375E-3</v>
      </c>
      <c r="J132" s="2">
        <f t="shared" ref="J132:J195" si="9">(1/B132+1/B131)*(B132-B131)</f>
        <v>1.439905715363232E-3</v>
      </c>
      <c r="K132" s="2">
        <f t="shared" ref="K132:K195" si="10">83140000/2.4942*(I132+J132)/((E131+E132)*31560000000000)</f>
        <v>1.9711150191689852E-2</v>
      </c>
      <c r="L132" s="2">
        <f t="shared" ref="L132:L195" si="11">L131+K132</f>
        <v>5.915638781636158</v>
      </c>
    </row>
    <row r="133" spans="1:12" x14ac:dyDescent="0.35">
      <c r="A133">
        <v>131</v>
      </c>
      <c r="B133">
        <v>78034755.303784296</v>
      </c>
      <c r="C133">
        <v>34.210844819467397</v>
      </c>
      <c r="D133">
        <v>1.1799431945427701</v>
      </c>
      <c r="E133" s="1">
        <v>9.2511391616360997E-8</v>
      </c>
      <c r="F133">
        <v>9.65929648241206</v>
      </c>
      <c r="G133">
        <v>-1366.51339832027</v>
      </c>
      <c r="I133" s="2">
        <f t="shared" si="8"/>
        <v>1.9952167530141772E-3</v>
      </c>
      <c r="J133" s="2">
        <f t="shared" si="9"/>
        <v>1.3440164865105761E-3</v>
      </c>
      <c r="K133" s="2">
        <f t="shared" si="10"/>
        <v>1.904648508093287E-2</v>
      </c>
      <c r="L133" s="2">
        <f t="shared" si="11"/>
        <v>5.9346852667170911</v>
      </c>
    </row>
    <row r="134" spans="1:12" x14ac:dyDescent="0.35">
      <c r="A134">
        <v>132</v>
      </c>
      <c r="B134">
        <v>78083544.858643502</v>
      </c>
      <c r="C134">
        <v>34.224319193810601</v>
      </c>
      <c r="D134">
        <v>1.1848930513172</v>
      </c>
      <c r="E134" s="1">
        <v>9.2372150155019103E-8</v>
      </c>
      <c r="F134">
        <v>9.6937185929648209</v>
      </c>
      <c r="G134">
        <v>-1357.79152808358</v>
      </c>
      <c r="I134" s="2">
        <f t="shared" si="8"/>
        <v>1.9689256334574422E-3</v>
      </c>
      <c r="J134" s="2">
        <f t="shared" si="9"/>
        <v>1.2500663810342608E-3</v>
      </c>
      <c r="K134" s="2">
        <f t="shared" si="10"/>
        <v>1.8389223781117722E-2</v>
      </c>
      <c r="L134" s="2">
        <f t="shared" si="11"/>
        <v>5.9530744904982091</v>
      </c>
    </row>
    <row r="135" spans="1:12" x14ac:dyDescent="0.35">
      <c r="A135">
        <v>133</v>
      </c>
      <c r="B135">
        <v>78128765.536289707</v>
      </c>
      <c r="C135">
        <v>34.237619930283998</v>
      </c>
      <c r="D135">
        <v>1.18991193956029</v>
      </c>
      <c r="E135" s="1">
        <v>9.2242024851778602E-8</v>
      </c>
      <c r="F135">
        <v>9.72814070351758</v>
      </c>
      <c r="G135">
        <v>-1349.18477081164</v>
      </c>
      <c r="I135" s="2">
        <f t="shared" si="8"/>
        <v>1.9427929073578944E-3</v>
      </c>
      <c r="J135" s="2">
        <f t="shared" si="9"/>
        <v>1.1579287527690573E-3</v>
      </c>
      <c r="K135" s="2">
        <f t="shared" si="10"/>
        <v>1.7739423009225746E-2</v>
      </c>
      <c r="L135" s="2">
        <f t="shared" si="11"/>
        <v>5.9708139135074347</v>
      </c>
    </row>
    <row r="136" spans="1:12" x14ac:dyDescent="0.35">
      <c r="A136">
        <v>134</v>
      </c>
      <c r="B136">
        <v>78170491.799810693</v>
      </c>
      <c r="C136">
        <v>34.2507486872599</v>
      </c>
      <c r="D136">
        <v>1.19499876561376</v>
      </c>
      <c r="E136" s="1">
        <v>9.2120627858352595E-8</v>
      </c>
      <c r="F136">
        <v>9.7625628140703498</v>
      </c>
      <c r="G136">
        <v>-1340.6906658371299</v>
      </c>
      <c r="I136" s="2">
        <f t="shared" si="8"/>
        <v>1.9169324256575447E-3</v>
      </c>
      <c r="J136" s="2">
        <f t="shared" si="9"/>
        <v>1.067855783986977E-3</v>
      </c>
      <c r="K136" s="2">
        <f t="shared" si="10"/>
        <v>1.7099457136636902E-2</v>
      </c>
      <c r="L136" s="2">
        <f t="shared" si="11"/>
        <v>5.9879133706440717</v>
      </c>
    </row>
    <row r="137" spans="1:12" x14ac:dyDescent="0.35">
      <c r="A137">
        <v>135</v>
      </c>
      <c r="B137">
        <v>78208785.468081504</v>
      </c>
      <c r="C137">
        <v>34.263711215103903</v>
      </c>
      <c r="D137">
        <v>1.20015341566855</v>
      </c>
      <c r="E137" s="1">
        <v>9.2007928557904302E-8</v>
      </c>
      <c r="F137">
        <v>9.7969849246231107</v>
      </c>
      <c r="G137">
        <v>-1332.3088550897901</v>
      </c>
      <c r="I137" s="2">
        <f t="shared" si="8"/>
        <v>1.8919405226956517E-3</v>
      </c>
      <c r="J137" s="2">
        <f t="shared" si="9"/>
        <v>9.7950754693612303E-4</v>
      </c>
      <c r="K137" s="2">
        <f t="shared" si="10"/>
        <v>1.647106074690384E-2</v>
      </c>
      <c r="L137" s="2">
        <f t="shared" si="11"/>
        <v>6.0043844313909753</v>
      </c>
    </row>
    <row r="138" spans="1:12" x14ac:dyDescent="0.35">
      <c r="A138">
        <v>136</v>
      </c>
      <c r="B138">
        <v>78243712.020503104</v>
      </c>
      <c r="C138">
        <v>34.2765047104008</v>
      </c>
      <c r="D138">
        <v>1.2053739770445699</v>
      </c>
      <c r="E138" s="1">
        <v>9.1903548704948598E-8</v>
      </c>
      <c r="F138">
        <v>9.8314070351758698</v>
      </c>
      <c r="G138">
        <v>-1324.03451633083</v>
      </c>
      <c r="I138" s="2">
        <f t="shared" si="8"/>
        <v>1.8665677616973284E-3</v>
      </c>
      <c r="J138" s="2">
        <f t="shared" si="9"/>
        <v>8.9296252147744279E-4</v>
      </c>
      <c r="K138" s="2">
        <f t="shared" si="10"/>
        <v>1.5847767177287309E-2</v>
      </c>
      <c r="L138" s="2">
        <f t="shared" si="11"/>
        <v>6.0202321985682623</v>
      </c>
    </row>
    <row r="139" spans="1:12" x14ac:dyDescent="0.35">
      <c r="A139">
        <v>137</v>
      </c>
      <c r="B139">
        <v>78275340.016879395</v>
      </c>
      <c r="C139">
        <v>34.289136374304199</v>
      </c>
      <c r="D139">
        <v>1.21066084048815</v>
      </c>
      <c r="E139" s="1">
        <v>9.1807349663940097E-8</v>
      </c>
      <c r="F139">
        <v>9.8658291457286396</v>
      </c>
      <c r="G139">
        <v>-1315.86802175916</v>
      </c>
      <c r="I139" s="2">
        <f t="shared" si="8"/>
        <v>1.8422732045207198E-3</v>
      </c>
      <c r="J139" s="2">
        <f t="shared" si="9"/>
        <v>8.0828492777214225E-4</v>
      </c>
      <c r="K139" s="2">
        <f t="shared" si="10"/>
        <v>1.5238568214267022E-2</v>
      </c>
      <c r="L139" s="2">
        <f t="shared" si="11"/>
        <v>6.0354707667825291</v>
      </c>
    </row>
    <row r="140" spans="1:12" x14ac:dyDescent="0.35">
      <c r="A140">
        <v>138</v>
      </c>
      <c r="B140">
        <v>78303720.446068704</v>
      </c>
      <c r="C140">
        <v>34.301593813755098</v>
      </c>
      <c r="D140">
        <v>1.2160100888352301</v>
      </c>
      <c r="E140" s="1">
        <v>9.1718798168308197E-8</v>
      </c>
      <c r="F140">
        <v>9.9002512562814005</v>
      </c>
      <c r="G140">
        <v>-1307.8066494286099</v>
      </c>
      <c r="I140" s="2">
        <f t="shared" si="8"/>
        <v>1.8161987527558468E-3</v>
      </c>
      <c r="J140" s="2">
        <f t="shared" si="9"/>
        <v>7.250121449897931E-4</v>
      </c>
      <c r="K140" s="2">
        <f t="shared" si="10"/>
        <v>1.4624617322734266E-2</v>
      </c>
      <c r="L140" s="2">
        <f t="shared" si="11"/>
        <v>6.0500953841052638</v>
      </c>
    </row>
    <row r="141" spans="1:12" x14ac:dyDescent="0.35">
      <c r="A141">
        <v>139</v>
      </c>
      <c r="B141">
        <v>78328920.493952796</v>
      </c>
      <c r="C141">
        <v>34.313892745978897</v>
      </c>
      <c r="D141">
        <v>1.2214240163762999</v>
      </c>
      <c r="E141" s="1">
        <v>9.1638155644780799E-8</v>
      </c>
      <c r="F141">
        <v>9.9346733668341702</v>
      </c>
      <c r="G141">
        <v>-1299.8459424800301</v>
      </c>
      <c r="I141" s="2">
        <f t="shared" si="8"/>
        <v>1.7924426737452625E-3</v>
      </c>
      <c r="J141" s="2">
        <f t="shared" si="9"/>
        <v>6.4354526323870702E-4</v>
      </c>
      <c r="K141" s="2">
        <f t="shared" si="10"/>
        <v>1.4031997506697917E-2</v>
      </c>
      <c r="L141" s="2">
        <f t="shared" si="11"/>
        <v>6.0641273816119616</v>
      </c>
    </row>
    <row r="142" spans="1:12" x14ac:dyDescent="0.35">
      <c r="A142">
        <v>140</v>
      </c>
      <c r="B142">
        <v>78351006.988935903</v>
      </c>
      <c r="C142">
        <v>34.326029437467803</v>
      </c>
      <c r="D142">
        <v>1.22690043935031</v>
      </c>
      <c r="E142" s="1">
        <v>9.1564978943175302E-8</v>
      </c>
      <c r="F142">
        <v>9.9690954773869294</v>
      </c>
      <c r="G142">
        <v>-1291.9857188170599</v>
      </c>
      <c r="I142" s="2">
        <f t="shared" si="8"/>
        <v>1.7681680692924514E-3</v>
      </c>
      <c r="J142" s="2">
        <f t="shared" si="9"/>
        <v>5.638627940878244E-4</v>
      </c>
      <c r="K142" s="2">
        <f t="shared" si="10"/>
        <v>1.3444453222329763E-2</v>
      </c>
      <c r="L142" s="2">
        <f t="shared" si="11"/>
        <v>6.0775718348342913</v>
      </c>
    </row>
    <row r="143" spans="1:12" x14ac:dyDescent="0.35">
      <c r="A143">
        <v>141</v>
      </c>
      <c r="B143">
        <v>78370035.077089697</v>
      </c>
      <c r="C143">
        <v>34.3380081235292</v>
      </c>
      <c r="D143">
        <v>1.2324393400536</v>
      </c>
      <c r="E143" s="1">
        <v>9.1499167942697194E-8</v>
      </c>
      <c r="F143">
        <v>10.003517587939699</v>
      </c>
      <c r="G143">
        <v>-1284.22506852164</v>
      </c>
      <c r="I143" s="2">
        <f t="shared" si="8"/>
        <v>1.7445356916735081E-3</v>
      </c>
      <c r="J143" s="2">
        <f t="shared" si="9"/>
        <v>4.8565497481255112E-4</v>
      </c>
      <c r="K143" s="2">
        <f t="shared" si="10"/>
        <v>1.2867093257184941E-2</v>
      </c>
      <c r="L143" s="2">
        <f t="shared" si="11"/>
        <v>6.0904389280914764</v>
      </c>
    </row>
    <row r="144" spans="1:12" x14ac:dyDescent="0.35">
      <c r="A144">
        <v>142</v>
      </c>
      <c r="B144">
        <v>78386059.242167398</v>
      </c>
      <c r="C144">
        <v>34.349824649409101</v>
      </c>
      <c r="D144">
        <v>1.23803867445147</v>
      </c>
      <c r="E144" s="1">
        <v>9.14403749286816E-8</v>
      </c>
      <c r="F144">
        <v>10.0379396984924</v>
      </c>
      <c r="G144">
        <v>-1276.5597415208199</v>
      </c>
      <c r="I144" s="2">
        <f t="shared" si="8"/>
        <v>1.7203230546921425E-3</v>
      </c>
      <c r="J144" s="2">
        <f t="shared" si="9"/>
        <v>4.0889422040619647E-4</v>
      </c>
      <c r="K144" s="2">
        <f t="shared" si="10"/>
        <v>1.2292894156615372E-2</v>
      </c>
      <c r="L144" s="2">
        <f t="shared" si="11"/>
        <v>6.1027318222480913</v>
      </c>
    </row>
    <row r="145" spans="1:12" x14ac:dyDescent="0.35">
      <c r="A145">
        <v>143</v>
      </c>
      <c r="B145">
        <v>78399147.156029806</v>
      </c>
      <c r="C145">
        <v>34.361486879527703</v>
      </c>
      <c r="D145">
        <v>1.2436989566688199</v>
      </c>
      <c r="E145" s="1">
        <v>9.1388634538895802E-8</v>
      </c>
      <c r="F145">
        <v>10.0723618090452</v>
      </c>
      <c r="G145">
        <v>-1268.9896392246901</v>
      </c>
      <c r="I145" s="2">
        <f t="shared" si="8"/>
        <v>1.6972795592253976E-3</v>
      </c>
      <c r="J145" s="2">
        <f t="shared" si="9"/>
        <v>3.339068590532281E-4</v>
      </c>
      <c r="K145" s="2">
        <f t="shared" si="10"/>
        <v>1.1734009306343576E-2</v>
      </c>
      <c r="L145" s="2">
        <f t="shared" si="11"/>
        <v>6.1144658315544351</v>
      </c>
    </row>
    <row r="146" spans="1:12" x14ac:dyDescent="0.35">
      <c r="A146">
        <v>144</v>
      </c>
      <c r="B146">
        <v>78409348.807588995</v>
      </c>
      <c r="C146">
        <v>34.372995065094699</v>
      </c>
      <c r="D146">
        <v>1.2494191345458501</v>
      </c>
      <c r="E146" s="1">
        <v>9.1343659361797095E-8</v>
      </c>
      <c r="F146">
        <v>10.1067839195979</v>
      </c>
      <c r="G146">
        <v>-1261.5117897258899</v>
      </c>
      <c r="I146" s="2">
        <f t="shared" si="8"/>
        <v>1.674295864901199E-3</v>
      </c>
      <c r="J146" s="2">
        <f t="shared" si="9"/>
        <v>2.6023211407460528E-4</v>
      </c>
      <c r="K146" s="2">
        <f t="shared" si="10"/>
        <v>1.1181535833569173E-2</v>
      </c>
      <c r="L146" s="2">
        <f t="shared" si="11"/>
        <v>6.1256473673880043</v>
      </c>
    </row>
    <row r="147" spans="1:12" x14ac:dyDescent="0.35">
      <c r="A147">
        <v>145</v>
      </c>
      <c r="B147">
        <v>78416720.635685399</v>
      </c>
      <c r="C147">
        <v>34.384347109305203</v>
      </c>
      <c r="D147">
        <v>1.25519791580134</v>
      </c>
      <c r="E147" s="1">
        <v>9.1305225747550997E-8</v>
      </c>
      <c r="F147">
        <v>10.1412060301507</v>
      </c>
      <c r="G147">
        <v>-1254.1275070857</v>
      </c>
      <c r="I147" s="2">
        <f t="shared" si="8"/>
        <v>1.6510301534279285E-3</v>
      </c>
      <c r="J147" s="2">
        <f t="shared" si="9"/>
        <v>1.8802557862638872E-4</v>
      </c>
      <c r="K147" s="2">
        <f t="shared" si="10"/>
        <v>1.0634562200262305E-2</v>
      </c>
      <c r="L147" s="2">
        <f t="shared" si="11"/>
        <v>6.1362819295882662</v>
      </c>
    </row>
    <row r="148" spans="1:12" x14ac:dyDescent="0.35">
      <c r="A148">
        <v>146</v>
      </c>
      <c r="B148">
        <v>78421319.501150802</v>
      </c>
      <c r="C148">
        <v>34.395549159329597</v>
      </c>
      <c r="D148">
        <v>1.2610353706106101</v>
      </c>
      <c r="E148" s="1">
        <v>9.1273442145280896E-8</v>
      </c>
      <c r="F148">
        <v>10.1756281407035</v>
      </c>
      <c r="G148">
        <v>-1246.8241112994999</v>
      </c>
      <c r="I148" s="2">
        <f t="shared" si="8"/>
        <v>1.6286808979455328E-3</v>
      </c>
      <c r="J148" s="2">
        <f t="shared" si="9"/>
        <v>1.1728954188267985E-4</v>
      </c>
      <c r="K148" s="2">
        <f t="shared" si="10"/>
        <v>1.010016813040014E-2</v>
      </c>
      <c r="L148" s="2">
        <f t="shared" si="11"/>
        <v>6.1463820977186661</v>
      </c>
    </row>
    <row r="149" spans="1:12" x14ac:dyDescent="0.35">
      <c r="A149">
        <v>147</v>
      </c>
      <c r="B149">
        <v>78423199.755866602</v>
      </c>
      <c r="C149">
        <v>34.406599665042002</v>
      </c>
      <c r="D149">
        <v>1.26693024125259</v>
      </c>
      <c r="E149" s="1">
        <v>9.1247778819580794E-8</v>
      </c>
      <c r="F149">
        <v>10.210050251256201</v>
      </c>
      <c r="G149">
        <v>-1239.6164929548299</v>
      </c>
      <c r="I149" s="2">
        <f t="shared" si="8"/>
        <v>1.6061280332503322E-3</v>
      </c>
      <c r="J149" s="2">
        <f t="shared" si="9"/>
        <v>4.7952066797804332E-5</v>
      </c>
      <c r="K149" s="2">
        <f t="shared" si="10"/>
        <v>9.571608400905823E-3</v>
      </c>
      <c r="L149" s="2">
        <f t="shared" si="11"/>
        <v>6.1559537061195719</v>
      </c>
    </row>
    <row r="150" spans="1:12" x14ac:dyDescent="0.35">
      <c r="A150">
        <v>148</v>
      </c>
      <c r="B150">
        <v>78422416.813503295</v>
      </c>
      <c r="C150">
        <v>34.417501308619499</v>
      </c>
      <c r="D150">
        <v>1.2728822198021299</v>
      </c>
      <c r="E150" s="1">
        <v>9.1228431568541501E-8</v>
      </c>
      <c r="F150">
        <v>10.244472361809001</v>
      </c>
      <c r="G150">
        <v>-1232.4920700069699</v>
      </c>
      <c r="I150" s="2">
        <f t="shared" si="8"/>
        <v>1.5839863793052932E-3</v>
      </c>
      <c r="J150" s="2">
        <f t="shared" si="9"/>
        <v>-1.9967210571807306E-5</v>
      </c>
      <c r="K150" s="2">
        <f t="shared" si="10"/>
        <v>9.0526883432973989E-3</v>
      </c>
      <c r="L150" s="2">
        <f t="shared" si="11"/>
        <v>6.1650063944628695</v>
      </c>
    </row>
    <row r="151" spans="1:12" x14ac:dyDescent="0.35">
      <c r="A151">
        <v>149</v>
      </c>
      <c r="B151">
        <v>78419016.938295096</v>
      </c>
      <c r="C151">
        <v>34.428254991545401</v>
      </c>
      <c r="D151">
        <v>1.27889032847627</v>
      </c>
      <c r="E151" s="1">
        <v>9.1214999025369202E-8</v>
      </c>
      <c r="F151">
        <v>10.278894472361801</v>
      </c>
      <c r="G151">
        <v>-1225.45143227316</v>
      </c>
      <c r="I151" s="2">
        <f t="shared" si="8"/>
        <v>1.5619965218172781E-3</v>
      </c>
      <c r="J151" s="2">
        <f t="shared" si="9"/>
        <v>-8.6708598065404706E-5</v>
      </c>
      <c r="K151" s="2">
        <f t="shared" si="10"/>
        <v>8.5406378780112247E-3</v>
      </c>
      <c r="L151" s="2">
        <f t="shared" si="11"/>
        <v>6.1735470323408803</v>
      </c>
    </row>
    <row r="152" spans="1:12" x14ac:dyDescent="0.35">
      <c r="A152">
        <v>150</v>
      </c>
      <c r="B152">
        <v>78413056.540681094</v>
      </c>
      <c r="C152">
        <v>34.438862069753597</v>
      </c>
      <c r="D152">
        <v>1.28495420671903</v>
      </c>
      <c r="E152" s="1">
        <v>9.12074900496521E-8</v>
      </c>
      <c r="F152">
        <v>10.313316582914499</v>
      </c>
      <c r="G152">
        <v>-1218.4936423868901</v>
      </c>
      <c r="I152" s="2">
        <f t="shared" si="8"/>
        <v>1.5402239722602225E-3</v>
      </c>
      <c r="J152" s="2">
        <f t="shared" si="9"/>
        <v>-1.5201986405951077E-4</v>
      </c>
      <c r="K152" s="2">
        <f t="shared" si="10"/>
        <v>8.0374206593726728E-3</v>
      </c>
      <c r="L152" s="2">
        <f t="shared" si="11"/>
        <v>6.1815844530002533</v>
      </c>
    </row>
    <row r="153" spans="1:12" x14ac:dyDescent="0.35">
      <c r="A153">
        <v>151</v>
      </c>
      <c r="B153">
        <v>78404584.463078797</v>
      </c>
      <c r="C153">
        <v>34.449325534014399</v>
      </c>
      <c r="D153">
        <v>1.29107326966308</v>
      </c>
      <c r="E153" s="1">
        <v>9.1205713987807501E-8</v>
      </c>
      <c r="F153">
        <v>10.347738693467299</v>
      </c>
      <c r="G153">
        <v>-1211.6170590286299</v>
      </c>
      <c r="I153" s="2">
        <f t="shared" si="8"/>
        <v>1.5189054707587389E-3</v>
      </c>
      <c r="J153" s="2">
        <f t="shared" si="9"/>
        <v>-2.1610011661433995E-4</v>
      </c>
      <c r="K153" s="2">
        <f t="shared" si="10"/>
        <v>7.5433631137412031E-3</v>
      </c>
      <c r="L153" s="2">
        <f t="shared" si="11"/>
        <v>6.1891278161139942</v>
      </c>
    </row>
    <row r="154" spans="1:12" x14ac:dyDescent="0.35">
      <c r="A154">
        <v>152</v>
      </c>
      <c r="B154">
        <v>78393649.630063698</v>
      </c>
      <c r="C154">
        <v>34.4596443850863</v>
      </c>
      <c r="D154">
        <v>1.29724660889009</v>
      </c>
      <c r="E154" s="1">
        <v>9.1209563744799694E-8</v>
      </c>
      <c r="F154">
        <v>10.382160804020099</v>
      </c>
      <c r="G154">
        <v>-1204.81915830665</v>
      </c>
      <c r="I154" s="2">
        <f t="shared" si="8"/>
        <v>1.4974612616331432E-3</v>
      </c>
      <c r="J154" s="2">
        <f t="shared" si="9"/>
        <v>-2.7895296478362848E-4</v>
      </c>
      <c r="K154" s="2">
        <f t="shared" si="10"/>
        <v>7.0551951758614714E-3</v>
      </c>
      <c r="L154" s="2">
        <f t="shared" si="11"/>
        <v>6.1961830112898557</v>
      </c>
    </row>
    <row r="155" spans="1:12" x14ac:dyDescent="0.35">
      <c r="A155">
        <v>153</v>
      </c>
      <c r="B155">
        <v>78380302.007761702</v>
      </c>
      <c r="C155">
        <v>34.469821837104597</v>
      </c>
      <c r="D155">
        <v>1.30347387945506</v>
      </c>
      <c r="E155" s="1">
        <v>9.1218897019851793E-8</v>
      </c>
      <c r="F155">
        <v>10.4165829145728</v>
      </c>
      <c r="G155">
        <v>-1198.1003550051601</v>
      </c>
      <c r="I155" s="2">
        <f t="shared" si="8"/>
        <v>1.4765024013627301E-3</v>
      </c>
      <c r="J155" s="2">
        <f t="shared" si="9"/>
        <v>-3.4055714637043597E-4</v>
      </c>
      <c r="K155" s="2">
        <f t="shared" si="10"/>
        <v>6.5766776938115815E-3</v>
      </c>
      <c r="L155" s="2">
        <f t="shared" si="11"/>
        <v>6.2027596889836669</v>
      </c>
    </row>
    <row r="156" spans="1:12" x14ac:dyDescent="0.35">
      <c r="A156">
        <v>154</v>
      </c>
      <c r="B156">
        <v>78364591.392522901</v>
      </c>
      <c r="C156">
        <v>34.479858165068499</v>
      </c>
      <c r="D156">
        <v>1.3097541025061901</v>
      </c>
      <c r="E156" s="1">
        <v>9.1233547062376306E-8</v>
      </c>
      <c r="F156">
        <v>10.4510050251256</v>
      </c>
      <c r="G156">
        <v>-1191.45716560082</v>
      </c>
      <c r="I156" s="2">
        <f t="shared" si="8"/>
        <v>1.4556018499627117E-3</v>
      </c>
      <c r="J156" s="2">
        <f t="shared" si="9"/>
        <v>-4.0092190707638811E-4</v>
      </c>
      <c r="K156" s="2">
        <f t="shared" si="10"/>
        <v>6.105380739802305E-3</v>
      </c>
      <c r="L156" s="2">
        <f t="shared" si="11"/>
        <v>6.2088650697234691</v>
      </c>
    </row>
    <row r="157" spans="1:12" x14ac:dyDescent="0.35">
      <c r="A157">
        <v>155</v>
      </c>
      <c r="B157">
        <v>78346563.560565993</v>
      </c>
      <c r="C157">
        <v>34.4897558164676</v>
      </c>
      <c r="D157">
        <v>1.31608740524283</v>
      </c>
      <c r="E157" s="1">
        <v>9.1253547603181402E-8</v>
      </c>
      <c r="F157">
        <v>10.4854271356783</v>
      </c>
      <c r="G157">
        <v>-1184.88784734604</v>
      </c>
      <c r="I157" s="2">
        <f t="shared" si="8"/>
        <v>1.4350742350952095E-3</v>
      </c>
      <c r="J157" s="2">
        <f t="shared" si="9"/>
        <v>-4.6015440830317041E-4</v>
      </c>
      <c r="K157" s="2">
        <f t="shared" si="10"/>
        <v>5.6425900209234083E-3</v>
      </c>
      <c r="L157" s="2">
        <f t="shared" si="11"/>
        <v>6.2145076597443927</v>
      </c>
    </row>
    <row r="158" spans="1:12" x14ac:dyDescent="0.35">
      <c r="A158">
        <v>156</v>
      </c>
      <c r="B158">
        <v>78326266.424353495</v>
      </c>
      <c r="C158">
        <v>34.499515866183501</v>
      </c>
      <c r="D158">
        <v>1.3224727364591899</v>
      </c>
      <c r="E158" s="1">
        <v>9.1278608420321201E-8</v>
      </c>
      <c r="F158">
        <v>10.5198492462311</v>
      </c>
      <c r="G158">
        <v>-1178.39678781047</v>
      </c>
      <c r="I158" s="2">
        <f t="shared" si="8"/>
        <v>1.4147199518408471E-3</v>
      </c>
      <c r="J158" s="2">
        <f t="shared" si="9"/>
        <v>-5.1820437672845624E-4</v>
      </c>
      <c r="K158" s="2">
        <f t="shared" si="10"/>
        <v>5.1875250402896997E-3</v>
      </c>
      <c r="L158" s="2">
        <f t="shared" si="11"/>
        <v>6.2196951847846824</v>
      </c>
    </row>
    <row r="159" spans="1:12" x14ac:dyDescent="0.35">
      <c r="A159">
        <v>157</v>
      </c>
      <c r="B159">
        <v>78303744.2515973</v>
      </c>
      <c r="C159">
        <v>34.509139757692999</v>
      </c>
      <c r="D159">
        <v>1.3289097755983199</v>
      </c>
      <c r="E159" s="1">
        <v>9.1308684424235002E-8</v>
      </c>
      <c r="F159">
        <v>10.5542713567839</v>
      </c>
      <c r="G159">
        <v>-1171.97535059337</v>
      </c>
      <c r="I159" s="2">
        <f t="shared" si="8"/>
        <v>1.3945919696112146E-3</v>
      </c>
      <c r="J159" s="2">
        <f t="shared" si="9"/>
        <v>-5.7516878469640554E-4</v>
      </c>
      <c r="K159" s="2">
        <f t="shared" si="10"/>
        <v>4.7400120856686519E-3</v>
      </c>
      <c r="L159" s="2">
        <f t="shared" si="11"/>
        <v>6.2244351968703509</v>
      </c>
    </row>
    <row r="160" spans="1:12" x14ac:dyDescent="0.35">
      <c r="A160">
        <v>158</v>
      </c>
      <c r="B160">
        <v>78279042.866860598</v>
      </c>
      <c r="C160">
        <v>34.5186281076166</v>
      </c>
      <c r="D160">
        <v>1.3353977329400299</v>
      </c>
      <c r="E160" s="1">
        <v>9.1343728459407595E-8</v>
      </c>
      <c r="F160">
        <v>10.588693467336601</v>
      </c>
      <c r="G160">
        <v>-1165.62435182642</v>
      </c>
      <c r="I160" s="2">
        <f t="shared" si="8"/>
        <v>1.3745700312070874E-3</v>
      </c>
      <c r="J160" s="2">
        <f t="shared" si="9"/>
        <v>-6.3101151297639607E-4</v>
      </c>
      <c r="K160" s="2">
        <f t="shared" si="10"/>
        <v>4.299634018063078E-3</v>
      </c>
      <c r="L160" s="2">
        <f t="shared" si="11"/>
        <v>6.2287348308884143</v>
      </c>
    </row>
    <row r="161" spans="1:12" x14ac:dyDescent="0.35">
      <c r="A161">
        <v>159</v>
      </c>
      <c r="B161">
        <v>78252203.351967394</v>
      </c>
      <c r="C161">
        <v>34.527980567791403</v>
      </c>
      <c r="D161">
        <v>1.34193592322071</v>
      </c>
      <c r="E161" s="1">
        <v>9.1383499233941595E-8</v>
      </c>
      <c r="F161">
        <v>10.623115577889401</v>
      </c>
      <c r="G161">
        <v>-1159.3451255233999</v>
      </c>
      <c r="I161" s="2">
        <f t="shared" si="8"/>
        <v>1.3545140776370015E-3</v>
      </c>
      <c r="J161" s="2">
        <f t="shared" si="9"/>
        <v>-6.8585707532831835E-4</v>
      </c>
      <c r="K161" s="2">
        <f t="shared" si="10"/>
        <v>3.8649322242417759E-3</v>
      </c>
      <c r="L161" s="2">
        <f t="shared" si="11"/>
        <v>6.2325997631126562</v>
      </c>
    </row>
    <row r="162" spans="1:12" x14ac:dyDescent="0.35">
      <c r="A162">
        <v>160</v>
      </c>
      <c r="B162">
        <v>78223280.697945893</v>
      </c>
      <c r="C162">
        <v>34.537206190679598</v>
      </c>
      <c r="D162">
        <v>1.3485251176624899</v>
      </c>
      <c r="E162" s="1">
        <v>9.1428119498854705E-8</v>
      </c>
      <c r="F162">
        <v>10.657537688442201</v>
      </c>
      <c r="G162">
        <v>-1153.13375459956</v>
      </c>
      <c r="I162" s="2">
        <f t="shared" si="8"/>
        <v>1.3357848557005831E-3</v>
      </c>
      <c r="J162" s="2">
        <f t="shared" si="9"/>
        <v>-7.3935300945733552E-4</v>
      </c>
      <c r="K162" s="2">
        <f t="shared" si="10"/>
        <v>3.4458691418433472E-3</v>
      </c>
      <c r="L162" s="2">
        <f t="shared" si="11"/>
        <v>6.2360456322544993</v>
      </c>
    </row>
    <row r="163" spans="1:12" x14ac:dyDescent="0.35">
      <c r="A163">
        <v>161</v>
      </c>
      <c r="B163">
        <v>78192303.892409399</v>
      </c>
      <c r="C163">
        <v>34.546296349989603</v>
      </c>
      <c r="D163">
        <v>1.3551629206000699</v>
      </c>
      <c r="E163" s="1">
        <v>9.1477253946578202E-8</v>
      </c>
      <c r="F163">
        <v>10.691959798994899</v>
      </c>
      <c r="G163">
        <v>-1146.9907814800499</v>
      </c>
      <c r="I163" s="2">
        <f t="shared" si="8"/>
        <v>1.3158220317564559E-3</v>
      </c>
      <c r="J163" s="2">
        <f t="shared" si="9"/>
        <v>-7.9216676094128304E-4</v>
      </c>
      <c r="K163" s="2">
        <f t="shared" si="10"/>
        <v>3.0238536317062246E-3</v>
      </c>
      <c r="L163" s="2">
        <f t="shared" si="11"/>
        <v>6.2390694858862057</v>
      </c>
    </row>
    <row r="164" spans="1:12" x14ac:dyDescent="0.35">
      <c r="A164">
        <v>162</v>
      </c>
      <c r="B164">
        <v>78159322.518083796</v>
      </c>
      <c r="C164">
        <v>34.5552578780134</v>
      </c>
      <c r="D164">
        <v>1.3618501192622801</v>
      </c>
      <c r="E164" s="1">
        <v>9.1530961356335304E-8</v>
      </c>
      <c r="F164">
        <v>10.726381909547699</v>
      </c>
      <c r="G164">
        <v>-1140.91249799416</v>
      </c>
      <c r="I164" s="2">
        <f t="shared" si="8"/>
        <v>1.2968634750164195E-3</v>
      </c>
      <c r="J164" s="2">
        <f t="shared" si="9"/>
        <v>-8.4377442180463749E-4</v>
      </c>
      <c r="K164" s="2">
        <f t="shared" si="10"/>
        <v>2.6148978894996017E-3</v>
      </c>
      <c r="L164" s="2">
        <f t="shared" si="11"/>
        <v>6.2416843837757057</v>
      </c>
    </row>
    <row r="165" spans="1:12" x14ac:dyDescent="0.35">
      <c r="A165">
        <v>163</v>
      </c>
      <c r="B165">
        <v>78124375.545012802</v>
      </c>
      <c r="C165">
        <v>34.564091912612497</v>
      </c>
      <c r="D165">
        <v>1.36858600382163</v>
      </c>
      <c r="E165" s="1">
        <v>9.1589084994569703E-8</v>
      </c>
      <c r="F165">
        <v>10.760804020100499</v>
      </c>
      <c r="G165">
        <v>-1134.9009253671099</v>
      </c>
      <c r="I165" s="2">
        <f t="shared" si="8"/>
        <v>1.2780841790556196E-3</v>
      </c>
      <c r="J165" s="2">
        <f t="shared" si="9"/>
        <v>-8.9444965153873341E-4</v>
      </c>
      <c r="K165" s="2">
        <f t="shared" si="10"/>
        <v>2.2127051587223071E-3</v>
      </c>
      <c r="L165" s="2">
        <f t="shared" si="11"/>
        <v>6.2438970889344283</v>
      </c>
    </row>
    <row r="166" spans="1:12" x14ac:dyDescent="0.35">
      <c r="A166">
        <v>164</v>
      </c>
      <c r="B166">
        <v>78087517.045820102</v>
      </c>
      <c r="C166">
        <v>34.572803088025999</v>
      </c>
      <c r="D166">
        <v>1.37537080010923</v>
      </c>
      <c r="E166" s="1">
        <v>9.1651645130534396E-8</v>
      </c>
      <c r="F166">
        <v>10.7952261306532</v>
      </c>
      <c r="G166">
        <v>-1128.9522495688</v>
      </c>
      <c r="I166" s="2">
        <f t="shared" si="8"/>
        <v>1.2599894096658735E-3</v>
      </c>
      <c r="J166" s="2">
        <f t="shared" si="9"/>
        <v>-9.438078147168637E-4</v>
      </c>
      <c r="K166" s="2">
        <f t="shared" si="10"/>
        <v>1.8224529418184143E-3</v>
      </c>
      <c r="L166" s="2">
        <f t="shared" si="11"/>
        <v>6.2457195418762463</v>
      </c>
    </row>
    <row r="167" spans="1:12" x14ac:dyDescent="0.35">
      <c r="A167">
        <v>165</v>
      </c>
      <c r="B167">
        <v>78048755.863949895</v>
      </c>
      <c r="C167">
        <v>34.581378837030499</v>
      </c>
      <c r="D167">
        <v>1.38220108382261</v>
      </c>
      <c r="E167" s="1">
        <v>9.1718210470261703E-8</v>
      </c>
      <c r="F167">
        <v>10.829648241206</v>
      </c>
      <c r="G167">
        <v>-1123.0693922437799</v>
      </c>
      <c r="I167" s="2">
        <f t="shared" si="8"/>
        <v>1.2400911843152944E-3</v>
      </c>
      <c r="J167" s="2">
        <f t="shared" si="9"/>
        <v>-9.9300908204532539E-4</v>
      </c>
      <c r="K167" s="2">
        <f t="shared" si="10"/>
        <v>1.4231644789891179E-3</v>
      </c>
      <c r="L167" s="2">
        <f t="shared" si="11"/>
        <v>6.2471427063552358</v>
      </c>
    </row>
    <row r="168" spans="1:12" x14ac:dyDescent="0.35">
      <c r="A168">
        <v>166</v>
      </c>
      <c r="B168">
        <v>78008159.128935397</v>
      </c>
      <c r="C168">
        <v>34.589835371505103</v>
      </c>
      <c r="D168">
        <v>1.3890798150044901</v>
      </c>
      <c r="E168" s="1">
        <v>9.17891595581099E-8</v>
      </c>
      <c r="F168">
        <v>10.8640703517587</v>
      </c>
      <c r="G168">
        <v>-1117.2442784151301</v>
      </c>
      <c r="I168" s="2">
        <f t="shared" si="8"/>
        <v>1.2225511287836282E-3</v>
      </c>
      <c r="J168" s="2">
        <f t="shared" si="9"/>
        <v>-1.0405623554369723E-3</v>
      </c>
      <c r="K168" s="2">
        <f t="shared" si="10"/>
        <v>1.0474488816377826E-3</v>
      </c>
      <c r="L168" s="2">
        <f t="shared" si="11"/>
        <v>6.2481901552368733</v>
      </c>
    </row>
    <row r="169" spans="1:12" x14ac:dyDescent="0.35">
      <c r="A169">
        <v>167</v>
      </c>
      <c r="B169">
        <v>77965759.590742901</v>
      </c>
      <c r="C169">
        <v>34.598168048488603</v>
      </c>
      <c r="D169">
        <v>1.3960049537789101</v>
      </c>
      <c r="E169" s="1">
        <v>9.18641765860721E-8</v>
      </c>
      <c r="F169">
        <v>10.8984924623115</v>
      </c>
      <c r="G169">
        <v>-1111.4807211253401</v>
      </c>
      <c r="I169" s="2">
        <f t="shared" si="8"/>
        <v>1.204352878024284E-3</v>
      </c>
      <c r="J169" s="2">
        <f t="shared" si="9"/>
        <v>-1.0873495177571334E-3</v>
      </c>
      <c r="K169" s="2">
        <f t="shared" si="10"/>
        <v>6.7288564509266431E-4</v>
      </c>
      <c r="L169" s="2">
        <f t="shared" si="11"/>
        <v>6.2488630408819663</v>
      </c>
    </row>
    <row r="170" spans="1:12" x14ac:dyDescent="0.35">
      <c r="A170">
        <v>168</v>
      </c>
      <c r="B170">
        <v>77921592.887802005</v>
      </c>
      <c r="C170">
        <v>34.6063794847175</v>
      </c>
      <c r="D170">
        <v>1.40297648840614</v>
      </c>
      <c r="E170" s="1">
        <v>9.1943163113126002E-8</v>
      </c>
      <c r="F170">
        <v>10.9329145728643</v>
      </c>
      <c r="G170">
        <v>-1105.7782645837301</v>
      </c>
      <c r="I170" s="2">
        <f t="shared" si="8"/>
        <v>1.1865457744038631E-3</v>
      </c>
      <c r="J170" s="2">
        <f t="shared" si="9"/>
        <v>-1.1332980074148956E-3</v>
      </c>
      <c r="K170" s="2">
        <f t="shared" si="10"/>
        <v>3.0597102482538495E-4</v>
      </c>
      <c r="L170" s="2">
        <f t="shared" si="11"/>
        <v>6.2491690119067913</v>
      </c>
    </row>
    <row r="171" spans="1:12" x14ac:dyDescent="0.35">
      <c r="A171">
        <v>169</v>
      </c>
      <c r="B171">
        <v>77875694.211184099</v>
      </c>
      <c r="C171">
        <v>34.614469729150301</v>
      </c>
      <c r="D171">
        <v>1.40999397936979</v>
      </c>
      <c r="E171" s="1">
        <v>9.2026090371284903E-8</v>
      </c>
      <c r="F171">
        <v>10.967336683417001</v>
      </c>
      <c r="G171">
        <v>-1100.1341443333999</v>
      </c>
      <c r="I171" s="2">
        <f t="shared" si="8"/>
        <v>1.1687583488490319E-3</v>
      </c>
      <c r="J171" s="2">
        <f t="shared" si="9"/>
        <v>-1.1784205349452525E-3</v>
      </c>
      <c r="K171" s="2">
        <f t="shared" si="10"/>
        <v>-5.5471754533725212E-5</v>
      </c>
      <c r="L171" s="2">
        <f t="shared" si="11"/>
        <v>6.2491135401522575</v>
      </c>
    </row>
    <row r="172" spans="1:12" x14ac:dyDescent="0.35">
      <c r="A172">
        <v>170</v>
      </c>
      <c r="B172">
        <v>77828118.388644502</v>
      </c>
      <c r="C172">
        <v>34.622445486903104</v>
      </c>
      <c r="D172">
        <v>1.41705762122126</v>
      </c>
      <c r="E172" s="1">
        <v>9.2112959090331004E-8</v>
      </c>
      <c r="F172">
        <v>11.001758793969801</v>
      </c>
      <c r="G172">
        <v>-1094.5479657605699</v>
      </c>
      <c r="I172" s="2">
        <f t="shared" si="8"/>
        <v>1.1519516480120754E-3</v>
      </c>
      <c r="J172" s="2">
        <f t="shared" si="9"/>
        <v>-1.2222135395922884E-3</v>
      </c>
      <c r="K172" s="2">
        <f t="shared" si="10"/>
        <v>-4.0300987830587222E-4</v>
      </c>
      <c r="L172" s="2">
        <f t="shared" si="11"/>
        <v>6.2487105302739518</v>
      </c>
    </row>
    <row r="173" spans="1:12" x14ac:dyDescent="0.35">
      <c r="A173">
        <v>171</v>
      </c>
      <c r="B173">
        <v>77778853.828776196</v>
      </c>
      <c r="C173">
        <v>34.630289256556502</v>
      </c>
      <c r="D173">
        <v>1.4241633977653201</v>
      </c>
      <c r="E173" s="1">
        <v>9.2203369875213902E-8</v>
      </c>
      <c r="F173">
        <v>11.036180904522601</v>
      </c>
      <c r="G173">
        <v>-1089.0184372116801</v>
      </c>
      <c r="I173" s="2">
        <f t="shared" si="8"/>
        <v>1.132629604170648E-3</v>
      </c>
      <c r="J173" s="2">
        <f t="shared" si="9"/>
        <v>-1.2663845097483375E-3</v>
      </c>
      <c r="K173" s="2">
        <f t="shared" si="10"/>
        <v>-7.6645675809507358E-4</v>
      </c>
      <c r="L173" s="2">
        <f t="shared" si="11"/>
        <v>6.2479440735158569</v>
      </c>
    </row>
    <row r="174" spans="1:12" x14ac:dyDescent="0.35">
      <c r="A174">
        <v>172</v>
      </c>
      <c r="B174">
        <v>77727994.910486504</v>
      </c>
      <c r="C174">
        <v>34.638026787995003</v>
      </c>
      <c r="D174">
        <v>1.431316011756</v>
      </c>
      <c r="E174" s="1">
        <v>9.2297736834845803E-8</v>
      </c>
      <c r="F174">
        <v>11.070603015075299</v>
      </c>
      <c r="G174">
        <v>-1083.54507759068</v>
      </c>
      <c r="I174" s="2">
        <f t="shared" si="8"/>
        <v>1.1170376265637995E-3</v>
      </c>
      <c r="J174" s="2">
        <f t="shared" si="9"/>
        <v>-1.3082105165672646E-3</v>
      </c>
      <c r="K174" s="2">
        <f t="shared" si="10"/>
        <v>-1.0943823512400655E-3</v>
      </c>
      <c r="L174" s="2">
        <f t="shared" si="11"/>
        <v>6.2468496911646172</v>
      </c>
    </row>
    <row r="175" spans="1:12" x14ac:dyDescent="0.35">
      <c r="A175">
        <v>173</v>
      </c>
      <c r="B175">
        <v>77675542.362920702</v>
      </c>
      <c r="C175">
        <v>34.645645603505599</v>
      </c>
      <c r="D175">
        <v>1.4385120883217699</v>
      </c>
      <c r="E175" s="1">
        <v>9.2395643463149798E-8</v>
      </c>
      <c r="F175">
        <v>11.105025125628099</v>
      </c>
      <c r="G175">
        <v>-1078.12632922087</v>
      </c>
      <c r="I175" s="2">
        <f t="shared" si="8"/>
        <v>1.0996552780393998E-3</v>
      </c>
      <c r="J175" s="2">
        <f t="shared" si="9"/>
        <v>-1.350099346814041E-3</v>
      </c>
      <c r="K175" s="2">
        <f t="shared" si="10"/>
        <v>-1.4321917630561289E-3</v>
      </c>
      <c r="L175" s="2">
        <f t="shared" si="11"/>
        <v>6.2454174994015608</v>
      </c>
    </row>
    <row r="176" spans="1:12" x14ac:dyDescent="0.35">
      <c r="A176">
        <v>174</v>
      </c>
      <c r="B176">
        <v>77621541.882220194</v>
      </c>
      <c r="C176">
        <v>34.653150594564003</v>
      </c>
      <c r="D176">
        <v>1.4457519897808799</v>
      </c>
      <c r="E176" s="1">
        <v>9.2497187429719495E-8</v>
      </c>
      <c r="F176">
        <v>11.139447236180899</v>
      </c>
      <c r="G176">
        <v>-1072.76155480995</v>
      </c>
      <c r="I176" s="2">
        <f t="shared" si="8"/>
        <v>1.0829901178913775E-3</v>
      </c>
      <c r="J176" s="2">
        <f t="shared" si="9"/>
        <v>-1.3908950703687901E-3</v>
      </c>
      <c r="K176" s="2">
        <f t="shared" si="10"/>
        <v>-1.7588886769929007E-3</v>
      </c>
      <c r="L176" s="2">
        <f t="shared" si="11"/>
        <v>6.2436586107245677</v>
      </c>
    </row>
    <row r="177" spans="1:12" x14ac:dyDescent="0.35">
      <c r="A177">
        <v>175</v>
      </c>
      <c r="B177">
        <v>77566019.453689903</v>
      </c>
      <c r="C177">
        <v>34.6605387290167</v>
      </c>
      <c r="D177">
        <v>1.4530345638584701</v>
      </c>
      <c r="E177" s="1">
        <v>9.2602170920643504E-8</v>
      </c>
      <c r="F177">
        <v>11.1738693467336</v>
      </c>
      <c r="G177">
        <v>-1067.4497839507101</v>
      </c>
      <c r="I177" s="2">
        <f t="shared" si="8"/>
        <v>1.0658983252421876E-3</v>
      </c>
      <c r="J177" s="2">
        <f t="shared" si="9"/>
        <v>-1.4311053066217469E-3</v>
      </c>
      <c r="K177" s="2">
        <f t="shared" si="10"/>
        <v>-2.0838953639676708E-3</v>
      </c>
      <c r="L177" s="2">
        <f t="shared" si="11"/>
        <v>6.2415747153606</v>
      </c>
    </row>
    <row r="178" spans="1:12" x14ac:dyDescent="0.35">
      <c r="A178">
        <v>176</v>
      </c>
      <c r="B178">
        <v>77509023.526336804</v>
      </c>
      <c r="C178">
        <v>34.667818018144303</v>
      </c>
      <c r="D178">
        <v>1.4603607376085701</v>
      </c>
      <c r="E178" s="1">
        <v>9.2710673855775803E-8</v>
      </c>
      <c r="F178">
        <v>11.2082914572864</v>
      </c>
      <c r="G178">
        <v>-1062.19089573161</v>
      </c>
      <c r="I178" s="2">
        <f t="shared" si="8"/>
        <v>1.049972846522204E-3</v>
      </c>
      <c r="J178" s="2">
        <f t="shared" si="9"/>
        <v>-1.4701510689809018E-3</v>
      </c>
      <c r="K178" s="2">
        <f t="shared" si="10"/>
        <v>-2.3948028546697596E-3</v>
      </c>
      <c r="L178" s="2">
        <f t="shared" si="11"/>
        <v>6.2391799125059304</v>
      </c>
    </row>
    <row r="179" spans="1:12" x14ac:dyDescent="0.35">
      <c r="A179">
        <v>177</v>
      </c>
      <c r="B179">
        <v>77450572.952383801</v>
      </c>
      <c r="C179">
        <v>34.674986133830203</v>
      </c>
      <c r="D179">
        <v>1.4677294459858401</v>
      </c>
      <c r="E179" s="1">
        <v>9.2822588530121299E-8</v>
      </c>
      <c r="F179">
        <v>11.2427135678392</v>
      </c>
      <c r="G179">
        <v>-1056.98311929224</v>
      </c>
      <c r="I179" s="2">
        <f t="shared" si="8"/>
        <v>1.0337216456933558E-3</v>
      </c>
      <c r="J179" s="2">
        <f t="shared" si="9"/>
        <v>-1.508795417580114E-3</v>
      </c>
      <c r="K179" s="2">
        <f t="shared" si="10"/>
        <v>-2.7044628734124196E-3</v>
      </c>
      <c r="L179" s="2">
        <f t="shared" si="11"/>
        <v>6.2364754496325183</v>
      </c>
    </row>
    <row r="180" spans="1:12" x14ac:dyDescent="0.35">
      <c r="A180">
        <v>178</v>
      </c>
      <c r="B180">
        <v>77390692.315000296</v>
      </c>
      <c r="C180">
        <v>34.682036950810797</v>
      </c>
      <c r="D180">
        <v>1.47513861105161</v>
      </c>
      <c r="E180" s="1">
        <v>9.2937661173680396E-8</v>
      </c>
      <c r="F180">
        <v>11.2771356783919</v>
      </c>
      <c r="G180">
        <v>-1051.8260568523599</v>
      </c>
      <c r="I180" s="2">
        <f t="shared" si="8"/>
        <v>1.0165974172302997E-3</v>
      </c>
      <c r="J180" s="2">
        <f t="shared" si="9"/>
        <v>-1.5468911658793453E-3</v>
      </c>
      <c r="K180" s="2">
        <f t="shared" si="10"/>
        <v>-3.0151260438981884E-3</v>
      </c>
      <c r="L180" s="2">
        <f t="shared" si="11"/>
        <v>6.2334603235886199</v>
      </c>
    </row>
    <row r="181" spans="1:12" x14ac:dyDescent="0.35">
      <c r="A181">
        <v>179</v>
      </c>
      <c r="B181">
        <v>77329439.6125606</v>
      </c>
      <c r="C181">
        <v>34.688985374178003</v>
      </c>
      <c r="D181">
        <v>1.48259084046068</v>
      </c>
      <c r="E181" s="1">
        <v>9.3056120730441702E-8</v>
      </c>
      <c r="F181">
        <v>11.3115577889447</v>
      </c>
      <c r="G181">
        <v>-1046.7194066237</v>
      </c>
      <c r="I181" s="2">
        <f t="shared" si="8"/>
        <v>1.0016319788924237E-3</v>
      </c>
      <c r="J181" s="2">
        <f t="shared" si="9"/>
        <v>-1.5835744521886963E-3</v>
      </c>
      <c r="K181" s="2">
        <f t="shared" si="10"/>
        <v>-3.3046341079068214E-3</v>
      </c>
      <c r="L181" s="2">
        <f t="shared" si="11"/>
        <v>6.2301556894807133</v>
      </c>
    </row>
    <row r="182" spans="1:12" x14ac:dyDescent="0.35">
      <c r="A182">
        <v>180</v>
      </c>
      <c r="B182">
        <v>77266826.789807394</v>
      </c>
      <c r="C182">
        <v>34.6958242326575</v>
      </c>
      <c r="D182">
        <v>1.4900841056793399</v>
      </c>
      <c r="E182" s="1">
        <v>9.31778373297732E-8</v>
      </c>
      <c r="F182">
        <v>11.345979899497401</v>
      </c>
      <c r="G182">
        <v>-1041.66093935199</v>
      </c>
      <c r="I182" s="2">
        <f t="shared" si="8"/>
        <v>9.8564204250010598E-4</v>
      </c>
      <c r="J182" s="2">
        <f t="shared" si="9"/>
        <v>-1.6200348037060921E-3</v>
      </c>
      <c r="K182" s="2">
        <f t="shared" si="10"/>
        <v>-3.597833788049756E-3</v>
      </c>
      <c r="L182" s="2">
        <f t="shared" si="11"/>
        <v>6.226557855692664</v>
      </c>
    </row>
    <row r="183" spans="1:12" x14ac:dyDescent="0.35">
      <c r="A183">
        <v>181</v>
      </c>
      <c r="B183">
        <v>77202894.3860365</v>
      </c>
      <c r="C183">
        <v>34.702557127015403</v>
      </c>
      <c r="D183">
        <v>1.4976184518685201</v>
      </c>
      <c r="E183" s="1">
        <v>9.3302672144270595E-8</v>
      </c>
      <c r="F183">
        <v>11.380402010050201</v>
      </c>
      <c r="G183">
        <v>-1036.6512617829801</v>
      </c>
      <c r="I183" s="2">
        <f t="shared" si="8"/>
        <v>9.7018032544324187E-4</v>
      </c>
      <c r="J183" s="2">
        <f t="shared" si="9"/>
        <v>-1.6555325985132493E-3</v>
      </c>
      <c r="K183" s="2">
        <f t="shared" si="10"/>
        <v>-3.8817017307766293E-3</v>
      </c>
      <c r="L183" s="2">
        <f t="shared" si="11"/>
        <v>6.2226761539618876</v>
      </c>
    </row>
    <row r="184" spans="1:12" x14ac:dyDescent="0.35">
      <c r="A184">
        <v>182</v>
      </c>
      <c r="B184">
        <v>77137694.642900199</v>
      </c>
      <c r="C184">
        <v>34.709197708244602</v>
      </c>
      <c r="D184">
        <v>1.50519626619418</v>
      </c>
      <c r="E184" s="1">
        <v>9.34308901223241E-8</v>
      </c>
      <c r="F184">
        <v>11.414824120603001</v>
      </c>
      <c r="G184">
        <v>-1031.6881502226499</v>
      </c>
      <c r="I184" s="2">
        <f t="shared" si="8"/>
        <v>9.56694050703424E-4</v>
      </c>
      <c r="J184" s="2">
        <f t="shared" si="9"/>
        <v>-1.689763015207187E-3</v>
      </c>
      <c r="K184" s="2">
        <f t="shared" si="10"/>
        <v>-4.1463332270511378E-3</v>
      </c>
      <c r="L184" s="2">
        <f t="shared" si="11"/>
        <v>6.2185298207348367</v>
      </c>
    </row>
    <row r="185" spans="1:12" x14ac:dyDescent="0.35">
      <c r="A185">
        <v>183</v>
      </c>
      <c r="B185">
        <v>77071176.504243806</v>
      </c>
      <c r="C185">
        <v>34.715709153474499</v>
      </c>
      <c r="D185">
        <v>1.5128089780053</v>
      </c>
      <c r="E185" s="1">
        <v>9.3561707198442796E-8</v>
      </c>
      <c r="F185">
        <v>11.4492462311557</v>
      </c>
      <c r="G185">
        <v>-1026.77291861453</v>
      </c>
      <c r="I185" s="2">
        <f t="shared" si="8"/>
        <v>9.3791199463132829E-4</v>
      </c>
      <c r="J185" s="2">
        <f t="shared" si="9"/>
        <v>-1.7254040066094457E-3</v>
      </c>
      <c r="K185" s="2">
        <f t="shared" si="10"/>
        <v>-4.447986842708522E-3</v>
      </c>
      <c r="L185" s="2">
        <f t="shared" si="11"/>
        <v>6.214081833892128</v>
      </c>
    </row>
    <row r="186" spans="1:12" x14ac:dyDescent="0.35">
      <c r="A186">
        <v>184</v>
      </c>
      <c r="B186">
        <v>77003435.836137801</v>
      </c>
      <c r="C186">
        <v>34.7221220308586</v>
      </c>
      <c r="D186">
        <v>1.5204622819515501</v>
      </c>
      <c r="E186" s="1">
        <v>9.3695609153073801E-8</v>
      </c>
      <c r="F186">
        <v>11.483668341708499</v>
      </c>
      <c r="G186">
        <v>-1021.90359775967</v>
      </c>
      <c r="I186" s="2">
        <f t="shared" si="8"/>
        <v>9.2354230099353279E-4</v>
      </c>
      <c r="J186" s="2">
        <f t="shared" si="9"/>
        <v>-1.7586461564679898E-3</v>
      </c>
      <c r="K186" s="2">
        <f t="shared" si="10"/>
        <v>-4.7102444269501755E-3</v>
      </c>
      <c r="L186" s="2">
        <f t="shared" si="11"/>
        <v>6.209371589465178</v>
      </c>
    </row>
    <row r="187" spans="1:12" x14ac:dyDescent="0.35">
      <c r="A187">
        <v>185</v>
      </c>
      <c r="B187">
        <v>76934504.915604606</v>
      </c>
      <c r="C187">
        <v>34.7284407240438</v>
      </c>
      <c r="D187">
        <v>1.52815710851786</v>
      </c>
      <c r="E187" s="1">
        <v>9.3832603374414099E-8</v>
      </c>
      <c r="F187">
        <v>11.518090452261299</v>
      </c>
      <c r="G187">
        <v>-1017.0793133549</v>
      </c>
      <c r="I187" s="2">
        <f t="shared" si="8"/>
        <v>9.0981166845298042E-4</v>
      </c>
      <c r="J187" s="2">
        <f t="shared" si="9"/>
        <v>-1.7911356750114564E-3</v>
      </c>
      <c r="K187" s="2">
        <f t="shared" si="10"/>
        <v>-4.9637595634088507E-3</v>
      </c>
      <c r="L187" s="2">
        <f t="shared" si="11"/>
        <v>6.2044078299017693</v>
      </c>
    </row>
    <row r="188" spans="1:12" x14ac:dyDescent="0.35">
      <c r="A188">
        <v>186</v>
      </c>
      <c r="B188">
        <v>76864418.666042</v>
      </c>
      <c r="C188">
        <v>34.734667181409201</v>
      </c>
      <c r="D188">
        <v>1.53589310561888</v>
      </c>
      <c r="E188" s="1">
        <v>9.3972723686056101E-8</v>
      </c>
      <c r="F188">
        <v>11.552512562814</v>
      </c>
      <c r="G188">
        <v>-1012.2994761344</v>
      </c>
      <c r="I188" s="2">
        <f t="shared" si="8"/>
        <v>8.9636896522159322E-4</v>
      </c>
      <c r="J188" s="2">
        <f t="shared" si="9"/>
        <v>-1.8228024614156989E-3</v>
      </c>
      <c r="K188" s="2">
        <f t="shared" si="10"/>
        <v>-5.2101244014006384E-3</v>
      </c>
      <c r="L188" s="2">
        <f t="shared" si="11"/>
        <v>6.1991977055003691</v>
      </c>
    </row>
    <row r="189" spans="1:12" x14ac:dyDescent="0.35">
      <c r="A189">
        <v>187</v>
      </c>
      <c r="B189">
        <v>76793106.602890298</v>
      </c>
      <c r="C189">
        <v>34.7407596608641</v>
      </c>
      <c r="D189">
        <v>1.5436599053473301</v>
      </c>
      <c r="E189" s="1">
        <v>9.4114998166433198E-8</v>
      </c>
      <c r="F189">
        <v>11.5869346733668</v>
      </c>
      <c r="G189">
        <v>-1007.56394445315</v>
      </c>
      <c r="I189" s="2">
        <f t="shared" si="8"/>
        <v>8.7692581084562553E-4</v>
      </c>
      <c r="J189" s="2">
        <f t="shared" si="9"/>
        <v>-1.8563901347895674E-3</v>
      </c>
      <c r="K189" s="2">
        <f t="shared" si="10"/>
        <v>-5.5000916500220895E-3</v>
      </c>
      <c r="L189" s="2">
        <f t="shared" si="11"/>
        <v>6.1936976138503468</v>
      </c>
    </row>
    <row r="190" spans="1:12" x14ac:dyDescent="0.35">
      <c r="A190">
        <v>188</v>
      </c>
      <c r="B190">
        <v>76720732.193784997</v>
      </c>
      <c r="C190">
        <v>34.746780443079899</v>
      </c>
      <c r="D190">
        <v>1.5514714510479599</v>
      </c>
      <c r="E190" s="1">
        <v>9.4260634596894994E-8</v>
      </c>
      <c r="F190">
        <v>11.6213567839196</v>
      </c>
      <c r="G190">
        <v>-1002.8719652390899</v>
      </c>
      <c r="I190" s="2">
        <f t="shared" si="8"/>
        <v>8.6645494314427449E-4</v>
      </c>
      <c r="J190" s="2">
        <f t="shared" si="9"/>
        <v>-1.8858084915094988E-3</v>
      </c>
      <c r="K190" s="2">
        <f t="shared" si="10"/>
        <v>-5.7153372940351166E-3</v>
      </c>
      <c r="L190" s="2">
        <f t="shared" si="11"/>
        <v>6.1879822765563119</v>
      </c>
    </row>
    <row r="191" spans="1:12" x14ac:dyDescent="0.35">
      <c r="A191">
        <v>189</v>
      </c>
      <c r="B191">
        <v>76647241.046544194</v>
      </c>
      <c r="C191">
        <v>34.752694041905698</v>
      </c>
      <c r="D191">
        <v>1.55931893804758</v>
      </c>
      <c r="E191" s="1">
        <v>9.4408875473636398E-8</v>
      </c>
      <c r="F191">
        <v>11.6557788944723</v>
      </c>
      <c r="G191">
        <v>-998.22218363426202</v>
      </c>
      <c r="I191" s="2">
        <f t="shared" si="8"/>
        <v>8.5088396889841851E-4</v>
      </c>
      <c r="J191" s="2">
        <f t="shared" si="9"/>
        <v>-1.9167277903668202E-3</v>
      </c>
      <c r="K191" s="2">
        <f t="shared" si="10"/>
        <v>-5.9666917371480411E-3</v>
      </c>
      <c r="L191" s="2">
        <f t="shared" si="11"/>
        <v>6.1820155848191636</v>
      </c>
    </row>
    <row r="192" spans="1:12" x14ac:dyDescent="0.35">
      <c r="A192">
        <v>190</v>
      </c>
      <c r="B192">
        <v>76572702.532996401</v>
      </c>
      <c r="C192">
        <v>34.758519058831702</v>
      </c>
      <c r="D192">
        <v>1.5672060192291</v>
      </c>
      <c r="E192" s="1">
        <v>9.45600202152032E-8</v>
      </c>
      <c r="F192">
        <v>11.6902010050251</v>
      </c>
      <c r="G192">
        <v>-993.61436980664996</v>
      </c>
      <c r="I192" s="2">
        <f t="shared" si="8"/>
        <v>8.37996735644249E-4</v>
      </c>
      <c r="J192" s="2">
        <f t="shared" si="9"/>
        <v>-1.945922428815686E-3</v>
      </c>
      <c r="K192" s="2">
        <f t="shared" si="10"/>
        <v>-6.192443596821127E-3</v>
      </c>
      <c r="L192" s="2">
        <f t="shared" si="11"/>
        <v>6.1758231412223425</v>
      </c>
    </row>
    <row r="193" spans="1:12" x14ac:dyDescent="0.35">
      <c r="A193">
        <v>191</v>
      </c>
      <c r="B193">
        <v>76497069.630931303</v>
      </c>
      <c r="C193">
        <v>34.764227109773898</v>
      </c>
      <c r="D193">
        <v>1.5751256414058701</v>
      </c>
      <c r="E193" s="1">
        <v>9.4713421918363406E-8</v>
      </c>
      <c r="F193">
        <v>11.724623115577799</v>
      </c>
      <c r="G193">
        <v>-989.04835151844702</v>
      </c>
      <c r="I193" s="2">
        <f t="shared" si="8"/>
        <v>8.2103358904022186E-4</v>
      </c>
      <c r="J193" s="2">
        <f t="shared" si="9"/>
        <v>-1.9764299498474373E-3</v>
      </c>
      <c r="K193" s="2">
        <f t="shared" si="10"/>
        <v>-6.447377001789243E-3</v>
      </c>
      <c r="L193" s="2">
        <f t="shared" si="11"/>
        <v>6.1693757642205531</v>
      </c>
    </row>
    <row r="194" spans="1:12" x14ac:dyDescent="0.35">
      <c r="A194">
        <v>192</v>
      </c>
      <c r="B194">
        <v>76420416.871147707</v>
      </c>
      <c r="C194">
        <v>34.769837713527302</v>
      </c>
      <c r="D194">
        <v>1.58308172272418</v>
      </c>
      <c r="E194" s="1">
        <v>9.4869421026832699E-8</v>
      </c>
      <c r="F194">
        <v>11.759045226130601</v>
      </c>
      <c r="G194">
        <v>-984.52284724805895</v>
      </c>
      <c r="I194" s="2">
        <f t="shared" si="8"/>
        <v>8.0688563284626392E-4</v>
      </c>
      <c r="J194" s="2">
        <f t="shared" si="9"/>
        <v>-2.0050755684668221E-3</v>
      </c>
      <c r="K194" s="2">
        <f t="shared" si="10"/>
        <v>-6.6752630813342317E-3</v>
      </c>
      <c r="L194" s="2">
        <f t="shared" si="11"/>
        <v>6.1627005011392191</v>
      </c>
    </row>
    <row r="195" spans="1:12" x14ac:dyDescent="0.35">
      <c r="A195">
        <v>193</v>
      </c>
      <c r="B195">
        <v>76342835.830904305</v>
      </c>
      <c r="C195">
        <v>34.775384183859899</v>
      </c>
      <c r="D195">
        <v>1.5910811731711001</v>
      </c>
      <c r="E195" s="1">
        <v>9.5028539866801696E-8</v>
      </c>
      <c r="F195">
        <v>11.793467336683401</v>
      </c>
      <c r="G195">
        <v>-980.03804194202303</v>
      </c>
      <c r="I195" s="2">
        <f t="shared" si="8"/>
        <v>7.9753435484890072E-4</v>
      </c>
      <c r="J195" s="2">
        <f t="shared" si="9"/>
        <v>-2.0314063462339937E-3</v>
      </c>
      <c r="K195" s="2">
        <f t="shared" si="10"/>
        <v>-6.8626453419104363E-3</v>
      </c>
      <c r="L195" s="2">
        <f t="shared" si="11"/>
        <v>6.1558378557973086</v>
      </c>
    </row>
    <row r="196" spans="1:12" x14ac:dyDescent="0.35">
      <c r="A196">
        <v>194</v>
      </c>
      <c r="B196">
        <v>76264243.525229305</v>
      </c>
      <c r="C196">
        <v>34.780817309982297</v>
      </c>
      <c r="D196">
        <v>1.5991123980428501</v>
      </c>
      <c r="E196" s="1">
        <v>9.5189863517044396E-8</v>
      </c>
      <c r="F196">
        <v>11.8278894472361</v>
      </c>
      <c r="G196">
        <v>-975.59349081842095</v>
      </c>
      <c r="I196" s="2">
        <f t="shared" ref="I196:I201" si="12">5/2*(1/C196+1/C195)*(C196-C195)</f>
        <v>7.8111311987449819E-4</v>
      </c>
      <c r="J196" s="2">
        <f t="shared" ref="J196:J201" si="13">(1/B196+1/B195)*(B196-B195)</f>
        <v>-2.0599916295117931E-3</v>
      </c>
      <c r="K196" s="2">
        <f t="shared" ref="K196:K201" si="14">83140000/2.4942*(I196+J196)/((E195+E196)*31560000000000)</f>
        <v>-7.100983576534394E-3</v>
      </c>
      <c r="L196" s="2">
        <f t="shared" ref="L196:L201" si="15">L195+K196</f>
        <v>6.1487368722207743</v>
      </c>
    </row>
    <row r="197" spans="1:12" x14ac:dyDescent="0.35">
      <c r="A197">
        <v>195</v>
      </c>
      <c r="B197">
        <v>76184714.601199895</v>
      </c>
      <c r="C197">
        <v>34.786162351383901</v>
      </c>
      <c r="D197">
        <v>1.6071805930216501</v>
      </c>
      <c r="E197" s="1">
        <v>9.5353843918085705E-8</v>
      </c>
      <c r="F197">
        <v>11.8623115577889</v>
      </c>
      <c r="G197">
        <v>-971.18479339350199</v>
      </c>
      <c r="I197" s="2">
        <f t="shared" si="12"/>
        <v>7.6833024218900877E-4</v>
      </c>
      <c r="J197" s="2">
        <f t="shared" si="13"/>
        <v>-2.0867035537732235E-3</v>
      </c>
      <c r="K197" s="2">
        <f t="shared" si="14"/>
        <v>-7.3077813123772657E-3</v>
      </c>
      <c r="L197" s="2">
        <f t="shared" si="15"/>
        <v>6.1414290909083968</v>
      </c>
    </row>
    <row r="198" spans="1:12" x14ac:dyDescent="0.35">
      <c r="A198">
        <v>196</v>
      </c>
      <c r="B198">
        <v>76104290.813914493</v>
      </c>
      <c r="C198">
        <v>34.791427226103302</v>
      </c>
      <c r="D198">
        <v>1.6152864905885</v>
      </c>
      <c r="E198" s="1">
        <v>9.5520449427579504E-8</v>
      </c>
      <c r="F198">
        <v>11.8967336683417</v>
      </c>
      <c r="G198">
        <v>-966.81608445889697</v>
      </c>
      <c r="I198" s="2">
        <f t="shared" si="12"/>
        <v>7.5669116758976009E-4</v>
      </c>
      <c r="J198" s="2">
        <f t="shared" si="13"/>
        <v>-2.1123996310968116E-3</v>
      </c>
      <c r="K198" s="2">
        <f t="shared" si="14"/>
        <v>-7.5017159519443315E-3</v>
      </c>
      <c r="L198" s="2">
        <f t="shared" si="15"/>
        <v>6.1339273749564525</v>
      </c>
    </row>
    <row r="199" spans="1:12" x14ac:dyDescent="0.35">
      <c r="A199">
        <v>197</v>
      </c>
      <c r="B199">
        <v>76022914.694790497</v>
      </c>
      <c r="C199">
        <v>34.796578055503403</v>
      </c>
      <c r="D199">
        <v>1.62342233389257</v>
      </c>
      <c r="E199" s="1">
        <v>9.5689080133500403E-8</v>
      </c>
      <c r="F199">
        <v>11.9311557788944</v>
      </c>
      <c r="G199">
        <v>-962.48548817479104</v>
      </c>
      <c r="I199" s="2">
        <f t="shared" si="12"/>
        <v>7.4018926214038995E-4</v>
      </c>
      <c r="J199" s="2">
        <f t="shared" si="13"/>
        <v>-2.1396867742869046E-3</v>
      </c>
      <c r="K199" s="2">
        <f t="shared" si="14"/>
        <v>-7.7304423993833872E-3</v>
      </c>
      <c r="L199" s="2">
        <f t="shared" si="15"/>
        <v>6.1261969325570691</v>
      </c>
    </row>
    <row r="200" spans="1:12" x14ac:dyDescent="0.35">
      <c r="A200">
        <v>198</v>
      </c>
      <c r="B200">
        <v>75940813.230977997</v>
      </c>
      <c r="C200">
        <v>34.801704854187399</v>
      </c>
      <c r="D200">
        <v>1.63160832047144</v>
      </c>
      <c r="E200" s="1">
        <v>9.5861298762725994E-8</v>
      </c>
      <c r="F200">
        <v>11.9655778894472</v>
      </c>
      <c r="G200">
        <v>-958.19003629465703</v>
      </c>
      <c r="I200" s="2">
        <f t="shared" si="12"/>
        <v>7.3662718352799739E-4</v>
      </c>
      <c r="J200" s="2">
        <f t="shared" si="13"/>
        <v>-2.1610811710899304E-3</v>
      </c>
      <c r="K200" s="2">
        <f t="shared" si="14"/>
        <v>-7.8542941271285069E-3</v>
      </c>
      <c r="L200" s="2">
        <f t="shared" si="15"/>
        <v>6.1183426384299402</v>
      </c>
    </row>
    <row r="201" spans="1:12" x14ac:dyDescent="0.35">
      <c r="A201">
        <v>199</v>
      </c>
      <c r="B201">
        <v>75857615.797490507</v>
      </c>
      <c r="C201">
        <v>34.806634422115003</v>
      </c>
      <c r="D201">
        <v>1.63980325405345</v>
      </c>
      <c r="E201" s="1">
        <v>9.60338589831943E-8</v>
      </c>
      <c r="F201">
        <v>12</v>
      </c>
      <c r="G201">
        <v>-953.93665167661504</v>
      </c>
      <c r="I201" s="2">
        <f t="shared" si="12"/>
        <v>7.0818640461454497E-4</v>
      </c>
      <c r="J201" s="2">
        <f t="shared" si="13"/>
        <v>-2.1923140841875722E-3</v>
      </c>
      <c r="K201" s="2">
        <f t="shared" si="14"/>
        <v>-8.1686257619906447E-3</v>
      </c>
      <c r="L201" s="2">
        <f t="shared" si="15"/>
        <v>6.1101740126679491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2020-02-01T12:56:29Z</dcterms:created>
  <dcterms:modified xsi:type="dcterms:W3CDTF">2020-02-01T13:04:49Z</dcterms:modified>
</cp:coreProperties>
</file>