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<sst xmlns="http://schemas.openxmlformats.org/spreadsheetml/2006/main" count="12" uniqueCount="12">
  <si>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</si>
  <si>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</si>
  <si>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</si>
  <si>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</si>
  <si>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</si>
  <si>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</si>
  <si>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</si>
  <si>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M_v=8e+6;g_in=100.41531669565518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</si>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</sst>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8" sqref="I8"/>
    </sheetView>
  </sheetViews>
  <sheetFormatPr defaultColWidth="6.42857142857143" defaultRowHeight="17.4"/>
  <cols>
    <col min="5" max="5" width="8.64285714285714" customWidth="1"/>
    <col min="7" max="7" width="10.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740163.491766821</v>
      </c>
      <c r="C2">
        <v>39.3413042387045</v>
      </c>
      <c r="D2">
        <v>31680.051688793</v>
      </c>
      <c r="E2">
        <v>0.088188779783907</v>
      </c>
      <c r="F2">
        <v>7.35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1202990.38248175</v>
      </c>
      <c r="C3">
        <v>39.221174908459</v>
      </c>
      <c r="D3">
        <v>11135.5863235139</v>
      </c>
      <c r="E3">
        <v>0.0274763448370493</v>
      </c>
      <c r="F3">
        <v>7.40100502512562</v>
      </c>
      <c r="G3">
        <v>-929779.735520679</v>
      </c>
      <c r="I3" s="2">
        <f>5/2*(1/C3+1/C2)*(C3-C2)</f>
        <v>-0.0152909649017747</v>
      </c>
      <c r="J3" s="2">
        <f>(1/B3+1/B2)*(B3-B2)</f>
        <v>1.0100339260945</v>
      </c>
      <c r="K3" s="2">
        <f>83140000/2.4942*(I3+J3)/((E2+E3)*31560000000000)</f>
        <v>9.08343672809298e-6</v>
      </c>
      <c r="L3" s="2">
        <f>L2+K3</f>
        <v>9.08343672809298e-6</v>
      </c>
    </row>
    <row r="4" spans="1:12">
      <c r="A4">
        <v>2</v>
      </c>
      <c r="B4">
        <v>1821393.7616829</v>
      </c>
      <c r="C4">
        <v>39.1300041772325</v>
      </c>
      <c r="D4">
        <v>4713.48005441799</v>
      </c>
      <c r="E4">
        <v>0.00976593559016251</v>
      </c>
      <c r="F4">
        <v>7.45201005025125</v>
      </c>
      <c r="G4">
        <v>-457826.389314108</v>
      </c>
      <c r="I4" s="2">
        <f t="shared" ref="I4:I35" si="0">5/2*(1/C4+1/C3)*(C4-C3)</f>
        <v>-0.011636181578384</v>
      </c>
      <c r="J4" s="2">
        <f t="shared" ref="J4:J35" si="1">(1/B4+1/B3)*(B4-B3)</f>
        <v>0.853577200874406</v>
      </c>
      <c r="K4" s="2">
        <f t="shared" ref="K4:K35" si="2">83140000/2.4942*(I4+J4)/((E3+E4)*31560000000000)</f>
        <v>2.38774065285262e-5</v>
      </c>
      <c r="L4" s="2">
        <f t="shared" ref="L4:L35" si="3">L3+K4</f>
        <v>3.29608432566191e-5</v>
      </c>
    </row>
    <row r="5" spans="1:12">
      <c r="A5">
        <v>3</v>
      </c>
      <c r="B5">
        <v>2566003.15548361</v>
      </c>
      <c r="C5">
        <v>39.0656811829313</v>
      </c>
      <c r="D5">
        <v>2341.77770514338</v>
      </c>
      <c r="E5">
        <v>0.00407121699172204</v>
      </c>
      <c r="F5">
        <v>7.50301507537688</v>
      </c>
      <c r="G5">
        <v>-244670.340608893</v>
      </c>
      <c r="I5" s="2">
        <f t="shared" si="0"/>
        <v>-0.00822590626700194</v>
      </c>
      <c r="J5" s="2">
        <f t="shared" si="1"/>
        <v>0.698995541670265</v>
      </c>
      <c r="K5" s="2">
        <f t="shared" si="2"/>
        <v>5.27264169436109e-5</v>
      </c>
      <c r="L5" s="2">
        <f t="shared" si="3"/>
        <v>8.568726020023e-5</v>
      </c>
    </row>
    <row r="6" spans="1:12">
      <c r="A6">
        <v>4</v>
      </c>
      <c r="B6">
        <v>3405973.52589254</v>
      </c>
      <c r="C6">
        <v>39.0227299052273</v>
      </c>
      <c r="D6">
        <v>1320.930981032</v>
      </c>
      <c r="E6">
        <v>0.00194068979017827</v>
      </c>
      <c r="F6">
        <v>7.55402010050251</v>
      </c>
      <c r="G6">
        <v>-153752.260628003</v>
      </c>
      <c r="I6" s="2">
        <f t="shared" si="0"/>
        <v>-0.00550034122859517</v>
      </c>
      <c r="J6" s="2">
        <f t="shared" si="1"/>
        <v>0.573962628786746</v>
      </c>
      <c r="K6" s="2">
        <f t="shared" si="2"/>
        <v>9.98691080547415e-5</v>
      </c>
      <c r="L6" s="2">
        <f t="shared" si="3"/>
        <v>0.000185556368254972</v>
      </c>
    </row>
    <row r="7" spans="1:12">
      <c r="A7">
        <v>5</v>
      </c>
      <c r="B7">
        <v>4316191.55505156</v>
      </c>
      <c r="C7">
        <v>38.9960614250898</v>
      </c>
      <c r="D7">
        <v>821.202056729042</v>
      </c>
      <c r="E7">
        <v>0.0010350426787249</v>
      </c>
      <c r="F7">
        <v>7.60502512562814</v>
      </c>
      <c r="G7">
        <v>-104962.217014591</v>
      </c>
      <c r="I7" s="2">
        <f t="shared" si="0"/>
        <v>-0.00341821281754869</v>
      </c>
      <c r="J7" s="2">
        <f t="shared" si="1"/>
        <v>0.478126193379574</v>
      </c>
      <c r="K7" s="2">
        <f t="shared" si="2"/>
        <v>0.00016849010462914</v>
      </c>
      <c r="L7" s="2">
        <f t="shared" si="3"/>
        <v>0.000354046472884112</v>
      </c>
    </row>
    <row r="8" spans="1:12">
      <c r="A8">
        <v>6</v>
      </c>
      <c r="B8">
        <v>5277625.21522261</v>
      </c>
      <c r="C8">
        <v>38.9817637679597</v>
      </c>
      <c r="D8">
        <v>550.007782181957</v>
      </c>
      <c r="E8">
        <v>0.00060392589323156</v>
      </c>
      <c r="F8">
        <v>7.65603015075376</v>
      </c>
      <c r="G8">
        <v>-75902.4216915536</v>
      </c>
      <c r="I8" s="2">
        <f t="shared" si="0"/>
        <v>-0.00183355429256713</v>
      </c>
      <c r="J8" s="2">
        <f t="shared" si="1"/>
        <v>0.404922105029457</v>
      </c>
      <c r="K8" s="2">
        <f t="shared" si="2"/>
        <v>0.000259759588485597</v>
      </c>
      <c r="L8" s="2">
        <f t="shared" si="3"/>
        <v>0.000613806061369709</v>
      </c>
    </row>
    <row r="9" spans="1:12">
      <c r="A9">
        <v>7</v>
      </c>
      <c r="B9">
        <v>6276035.32715107</v>
      </c>
      <c r="C9">
        <v>38.9769640534177</v>
      </c>
      <c r="D9">
        <v>390.292561330883</v>
      </c>
      <c r="E9">
        <v>0.000377964579254795</v>
      </c>
      <c r="F9">
        <v>7.70703517587939</v>
      </c>
      <c r="G9">
        <v>-58499.1191249905</v>
      </c>
      <c r="I9" s="2">
        <f t="shared" si="0"/>
        <v>-0.000615673792315649</v>
      </c>
      <c r="J9" s="2">
        <f t="shared" si="1"/>
        <v>0.348260844461134</v>
      </c>
      <c r="K9" s="2">
        <f t="shared" si="2"/>
        <v>0.000373951177865071</v>
      </c>
      <c r="L9" s="2">
        <f t="shared" si="3"/>
        <v>0.000987757239234779</v>
      </c>
    </row>
    <row r="10" spans="1:12">
      <c r="A10">
        <v>8</v>
      </c>
      <c r="B10">
        <v>7300652.96496835</v>
      </c>
      <c r="C10">
        <v>38.9795643855238</v>
      </c>
      <c r="D10">
        <v>289.888951122884</v>
      </c>
      <c r="E10">
        <v>0.000250308710548517</v>
      </c>
      <c r="F10">
        <v>7.75804020100502</v>
      </c>
      <c r="G10">
        <v>-47241.7388430302</v>
      </c>
      <c r="I10" s="2">
        <f t="shared" si="0"/>
        <v>0.000333561814650101</v>
      </c>
      <c r="J10" s="2">
        <f t="shared" si="1"/>
        <v>0.303604769841678</v>
      </c>
      <c r="K10" s="2">
        <f t="shared" si="2"/>
        <v>0.000510950265718352</v>
      </c>
      <c r="L10" s="2">
        <f t="shared" si="3"/>
        <v>0.00149870750495313</v>
      </c>
    </row>
    <row r="11" spans="1:12">
      <c r="A11">
        <v>9</v>
      </c>
      <c r="B11">
        <v>8343214.96689823</v>
      </c>
      <c r="C11">
        <v>38.9880127720384</v>
      </c>
      <c r="D11">
        <v>223.356426868753</v>
      </c>
      <c r="E11">
        <v>0.000173653408206929</v>
      </c>
      <c r="F11">
        <v>7.80904522613065</v>
      </c>
      <c r="G11">
        <v>-39370.2263700759</v>
      </c>
      <c r="I11" s="2">
        <f t="shared" si="0"/>
        <v>0.00108357690745269</v>
      </c>
      <c r="J11" s="2">
        <f t="shared" si="1"/>
        <v>0.267763203205299</v>
      </c>
      <c r="K11" s="2">
        <f t="shared" si="2"/>
        <v>0.000669760508380573</v>
      </c>
      <c r="L11" s="2">
        <f t="shared" si="3"/>
        <v>0.0021684680133337</v>
      </c>
    </row>
    <row r="12" spans="1:12">
      <c r="A12">
        <v>10</v>
      </c>
      <c r="B12">
        <v>9397279.67413629</v>
      </c>
      <c r="C12">
        <v>39.001141893127</v>
      </c>
      <c r="D12">
        <v>177.325812793513</v>
      </c>
      <c r="E12">
        <v>0.000125190887055197</v>
      </c>
      <c r="F12">
        <v>7.86005025125628</v>
      </c>
      <c r="G12">
        <v>-33637.4973976745</v>
      </c>
      <c r="I12" s="2">
        <f t="shared" si="0"/>
        <v>0.0016834547722752</v>
      </c>
      <c r="J12" s="2">
        <f t="shared" si="1"/>
        <v>0.238504957871595</v>
      </c>
      <c r="K12" s="2">
        <f t="shared" si="2"/>
        <v>0.000848884947856185</v>
      </c>
      <c r="L12" s="2">
        <f t="shared" si="3"/>
        <v>0.00301735296118989</v>
      </c>
    </row>
    <row r="13" spans="1:12">
      <c r="A13">
        <v>11</v>
      </c>
      <c r="B13">
        <v>10457757.1525754</v>
      </c>
      <c r="C13">
        <v>39.0180585985671</v>
      </c>
      <c r="D13">
        <v>144.319885514155</v>
      </c>
      <c r="E13" s="1">
        <v>9.32002270310681e-5</v>
      </c>
      <c r="F13">
        <v>7.9110552763819</v>
      </c>
      <c r="G13">
        <v>-29328.0214235085</v>
      </c>
      <c r="I13" s="2">
        <f t="shared" si="0"/>
        <v>0.00216827474888421</v>
      </c>
      <c r="J13" s="2">
        <f t="shared" si="1"/>
        <v>0.214255234966563</v>
      </c>
      <c r="K13" s="2">
        <f t="shared" si="2"/>
        <v>0.0010466734853315</v>
      </c>
      <c r="L13" s="2">
        <f t="shared" si="3"/>
        <v>0.00406402644652139</v>
      </c>
    </row>
    <row r="14" spans="1:12">
      <c r="A14">
        <v>12</v>
      </c>
      <c r="B14">
        <v>11520575.9199603</v>
      </c>
      <c r="C14">
        <v>39.0380655126315</v>
      </c>
      <c r="D14">
        <v>119.931556857725</v>
      </c>
      <c r="E14" s="1">
        <v>7.13016706944546e-5</v>
      </c>
      <c r="F14">
        <v>7.96206030150753</v>
      </c>
      <c r="G14">
        <v>-25981.0408674504</v>
      </c>
      <c r="I14" s="2">
        <f t="shared" si="0"/>
        <v>0.00256314486615948</v>
      </c>
      <c r="J14" s="2">
        <f t="shared" si="1"/>
        <v>0.193883665831924</v>
      </c>
      <c r="K14" s="2">
        <f t="shared" si="2"/>
        <v>0.00126129252172991</v>
      </c>
      <c r="L14" s="2">
        <f t="shared" si="3"/>
        <v>0.0053253189682513</v>
      </c>
    </row>
    <row r="15" spans="1:12">
      <c r="A15">
        <v>13</v>
      </c>
      <c r="B15">
        <v>12582438.883791</v>
      </c>
      <c r="C15">
        <v>39.0606142091999</v>
      </c>
      <c r="D15">
        <v>101.445529829201</v>
      </c>
      <c r="E15" s="1">
        <v>5.5840035263393e-5</v>
      </c>
      <c r="F15">
        <v>8.01306532663316</v>
      </c>
      <c r="G15">
        <v>-23303.1413169524</v>
      </c>
      <c r="I15" s="2">
        <f t="shared" si="0"/>
        <v>0.00288720609981665</v>
      </c>
      <c r="J15" s="2">
        <f t="shared" si="1"/>
        <v>0.176563456083331</v>
      </c>
      <c r="K15" s="2">
        <f t="shared" si="2"/>
        <v>0.00149072927963247</v>
      </c>
      <c r="L15" s="2">
        <f t="shared" si="3"/>
        <v>0.00681604824788376</v>
      </c>
    </row>
    <row r="16" spans="1:12">
      <c r="A16">
        <v>14</v>
      </c>
      <c r="B16">
        <v>13640667.1662983</v>
      </c>
      <c r="C16">
        <v>39.0852609566999</v>
      </c>
      <c r="D16">
        <v>87.123347976504</v>
      </c>
      <c r="E16" s="1">
        <v>4.46254808307943e-5</v>
      </c>
      <c r="F16">
        <v>8.06407035175879</v>
      </c>
      <c r="G16">
        <v>-21115.1908641103</v>
      </c>
      <c r="I16" s="2">
        <f t="shared" si="0"/>
        <v>0.00315394125401671</v>
      </c>
      <c r="J16" s="2">
        <f t="shared" si="1"/>
        <v>0.16168251419416</v>
      </c>
      <c r="K16" s="2">
        <f t="shared" si="2"/>
        <v>0.0017329179421169</v>
      </c>
      <c r="L16" s="2">
        <f t="shared" si="3"/>
        <v>0.00854896619000066</v>
      </c>
    </row>
    <row r="17" spans="1:12">
      <c r="A17">
        <v>15</v>
      </c>
      <c r="B17">
        <v>14693053.6103793</v>
      </c>
      <c r="C17">
        <v>39.1116493533813</v>
      </c>
      <c r="D17">
        <v>75.8151700903616</v>
      </c>
      <c r="E17" s="1">
        <v>3.6297085526006e-5</v>
      </c>
      <c r="F17">
        <v>8.11507537688442</v>
      </c>
      <c r="G17">
        <v>-19304.8817330118</v>
      </c>
      <c r="I17" s="2">
        <f t="shared" si="0"/>
        <v>0.00337460899437985</v>
      </c>
      <c r="J17" s="2">
        <f t="shared" si="1"/>
        <v>0.148775418132952</v>
      </c>
      <c r="K17" s="2">
        <f t="shared" si="2"/>
        <v>0.00198583946583212</v>
      </c>
      <c r="L17" s="2">
        <f t="shared" si="3"/>
        <v>0.0105348056558328</v>
      </c>
    </row>
    <row r="18" spans="1:12">
      <c r="A18">
        <v>16</v>
      </c>
      <c r="B18">
        <v>15737786.0652708</v>
      </c>
      <c r="C18">
        <v>39.1394834300532</v>
      </c>
      <c r="D18">
        <v>66.7379630450053</v>
      </c>
      <c r="E18" s="1">
        <v>2.9981915474819e-5</v>
      </c>
      <c r="F18">
        <v>8.16608040201005</v>
      </c>
      <c r="G18">
        <v>-17794.9235780057</v>
      </c>
      <c r="I18" s="2">
        <f t="shared" si="0"/>
        <v>0.00355701945818492</v>
      </c>
      <c r="J18" s="2">
        <f t="shared" si="1"/>
        <v>0.137487533797256</v>
      </c>
      <c r="K18" s="2">
        <f t="shared" si="2"/>
        <v>0.00224761600757904</v>
      </c>
      <c r="L18" s="2">
        <f t="shared" si="3"/>
        <v>0.0127824216634118</v>
      </c>
    </row>
    <row r="19" spans="1:12">
      <c r="A19">
        <v>17</v>
      </c>
      <c r="B19">
        <v>16773360.7296916</v>
      </c>
      <c r="C19">
        <v>39.1685189982236</v>
      </c>
      <c r="D19">
        <v>59.3450377718257</v>
      </c>
      <c r="E19" s="1">
        <v>2.51043765372236e-5</v>
      </c>
      <c r="F19">
        <v>8.21708542713567</v>
      </c>
      <c r="G19">
        <v>-16527.3966863324</v>
      </c>
      <c r="I19" s="2">
        <f t="shared" si="0"/>
        <v>0.00370786781196286</v>
      </c>
      <c r="J19" s="2">
        <f t="shared" si="1"/>
        <v>0.127541048043156</v>
      </c>
      <c r="K19" s="2">
        <f t="shared" si="2"/>
        <v>0.00251648262110499</v>
      </c>
      <c r="L19" s="2">
        <f t="shared" si="3"/>
        <v>0.0152989042845168</v>
      </c>
    </row>
    <row r="20" spans="1:12">
      <c r="A20">
        <v>18</v>
      </c>
      <c r="B20">
        <v>17798530.9100002</v>
      </c>
      <c r="C20">
        <v>39.1985520475176</v>
      </c>
      <c r="D20">
        <v>53.2460766671691</v>
      </c>
      <c r="E20" s="1">
        <v>2.12755946635841e-5</v>
      </c>
      <c r="F20">
        <v>8.2680904522613</v>
      </c>
      <c r="G20">
        <v>-15453.9197296397</v>
      </c>
      <c r="I20" s="2">
        <f t="shared" si="0"/>
        <v>0.00383235628232359</v>
      </c>
      <c r="J20" s="2">
        <f t="shared" si="1"/>
        <v>0.118717533224992</v>
      </c>
      <c r="K20" s="2">
        <f t="shared" si="2"/>
        <v>0.00279077099182954</v>
      </c>
      <c r="L20" s="2">
        <f t="shared" si="3"/>
        <v>0.0180896752763463</v>
      </c>
    </row>
    <row r="21" spans="1:12">
      <c r="A21">
        <v>19</v>
      </c>
      <c r="B21">
        <v>18812264.6397679</v>
      </c>
      <c r="C21">
        <v>39.2294094066132</v>
      </c>
      <c r="D21">
        <v>48.1567617414265</v>
      </c>
      <c r="E21" s="1">
        <v>1.82266296336337e-5</v>
      </c>
      <c r="F21">
        <v>8.31909547738693</v>
      </c>
      <c r="G21">
        <v>-14534.121882372</v>
      </c>
      <c r="I21" s="2">
        <f t="shared" si="0"/>
        <v>0.003934485010224</v>
      </c>
      <c r="J21" s="2">
        <f t="shared" si="1"/>
        <v>0.110842886390149</v>
      </c>
      <c r="K21" s="2">
        <f t="shared" si="2"/>
        <v>0.00306885574590471</v>
      </c>
      <c r="L21" s="2">
        <f t="shared" si="3"/>
        <v>0.0211585310222511</v>
      </c>
    </row>
    <row r="22" spans="1:12">
      <c r="A22">
        <v>20</v>
      </c>
      <c r="B22">
        <v>19813711.5625729</v>
      </c>
      <c r="C22">
        <v>39.2609433371721</v>
      </c>
      <c r="D22">
        <v>43.8663122461813</v>
      </c>
      <c r="E22" s="1">
        <v>1.57673731954803e-5</v>
      </c>
      <c r="F22">
        <v>8.37010050251256</v>
      </c>
      <c r="G22">
        <v>-13735.8910029162</v>
      </c>
      <c r="I22" s="2">
        <f t="shared" si="0"/>
        <v>0.00401755560350829</v>
      </c>
      <c r="J22" s="2">
        <f t="shared" si="1"/>
        <v>0.103776851158119</v>
      </c>
      <c r="K22" s="2">
        <f t="shared" si="2"/>
        <v>0.0033491582696157</v>
      </c>
      <c r="L22" s="2">
        <f t="shared" si="3"/>
        <v>0.0245076892918668</v>
      </c>
    </row>
    <row r="23" spans="1:12">
      <c r="A23">
        <v>21</v>
      </c>
      <c r="B23">
        <v>20802154.6178097</v>
      </c>
      <c r="C23">
        <v>39.2930304005455</v>
      </c>
      <c r="D23">
        <v>40.2159968622243</v>
      </c>
      <c r="E23" s="1">
        <v>1.37608470517378e-5</v>
      </c>
      <c r="F23">
        <v>8.42110552763819</v>
      </c>
      <c r="G23">
        <v>-13034.2751427178</v>
      </c>
      <c r="I23" s="2">
        <f t="shared" si="0"/>
        <v>0.00408471617670502</v>
      </c>
      <c r="J23" s="2">
        <f t="shared" si="1"/>
        <v>0.097403198280512</v>
      </c>
      <c r="K23" s="2">
        <f t="shared" si="2"/>
        <v>0.00363010182453776</v>
      </c>
      <c r="L23" s="2">
        <f t="shared" si="3"/>
        <v>0.0281377911164045</v>
      </c>
    </row>
    <row r="24" spans="1:12">
      <c r="A24">
        <v>22</v>
      </c>
      <c r="B24">
        <v>21777015.5639109</v>
      </c>
      <c r="C24">
        <v>39.3255611301371</v>
      </c>
      <c r="D24">
        <v>37.0844403457065</v>
      </c>
      <c r="E24" s="1">
        <v>1.21065066892196e-5</v>
      </c>
      <c r="F24">
        <v>8.47211055276382</v>
      </c>
      <c r="G24">
        <v>-12410.6316025263</v>
      </c>
      <c r="I24" s="2">
        <f t="shared" si="0"/>
        <v>0.00413779165054104</v>
      </c>
      <c r="J24" s="2">
        <f t="shared" si="1"/>
        <v>0.0916290500663775</v>
      </c>
      <c r="K24" s="2">
        <f t="shared" si="2"/>
        <v>0.00391025350221597</v>
      </c>
      <c r="L24" s="2">
        <f t="shared" si="3"/>
        <v>0.0320480446186205</v>
      </c>
    </row>
    <row r="25" spans="1:12">
      <c r="A25">
        <v>23</v>
      </c>
      <c r="B25">
        <v>22737819.3082804</v>
      </c>
      <c r="C25">
        <v>39.3584429884028</v>
      </c>
      <c r="D25">
        <v>34.3776655076777</v>
      </c>
      <c r="E25" s="1">
        <v>1.07294712902955e-5</v>
      </c>
      <c r="F25">
        <v>8.52311557788944</v>
      </c>
      <c r="G25">
        <v>-11851.2957390319</v>
      </c>
      <c r="I25" s="2">
        <f t="shared" si="0"/>
        <v>0.00417897695681523</v>
      </c>
      <c r="J25" s="2">
        <f t="shared" si="1"/>
        <v>0.0863758394553684</v>
      </c>
      <c r="K25" s="2">
        <f t="shared" si="2"/>
        <v>0.00418826053551141</v>
      </c>
      <c r="L25" s="2">
        <f t="shared" si="3"/>
        <v>0.0362363051541319</v>
      </c>
    </row>
    <row r="26" spans="1:12">
      <c r="A26">
        <v>24</v>
      </c>
      <c r="B26">
        <v>23684179.0339491</v>
      </c>
      <c r="C26">
        <v>39.3915953505593</v>
      </c>
      <c r="D26">
        <v>32.0220280745626</v>
      </c>
      <c r="E26" s="1">
        <v>9.57315056249267e-6</v>
      </c>
      <c r="F26">
        <v>8.57412060301507</v>
      </c>
      <c r="G26">
        <v>-11346.022267582</v>
      </c>
      <c r="I26" s="2">
        <f t="shared" si="0"/>
        <v>0.00420982246246839</v>
      </c>
      <c r="J26" s="2">
        <f t="shared" si="1"/>
        <v>0.0815779777179514</v>
      </c>
      <c r="K26" s="2">
        <f t="shared" si="2"/>
        <v>0.00446287945609703</v>
      </c>
      <c r="L26" s="2">
        <f t="shared" si="3"/>
        <v>0.0406991846102289</v>
      </c>
    </row>
    <row r="27" spans="1:12">
      <c r="A27">
        <v>25</v>
      </c>
      <c r="B27">
        <v>24615791.8445522</v>
      </c>
      <c r="C27">
        <v>39.4249463323028</v>
      </c>
      <c r="D27">
        <v>29.9591474478803</v>
      </c>
      <c r="E27" s="1">
        <v>8.5943185476434e-6</v>
      </c>
      <c r="F27">
        <v>8.6251256281407</v>
      </c>
      <c r="G27">
        <v>-10886.8536107749</v>
      </c>
      <c r="I27" s="2">
        <f t="shared" si="0"/>
        <v>0.00423147057749699</v>
      </c>
      <c r="J27" s="2">
        <f t="shared" si="1"/>
        <v>0.0771809597330437</v>
      </c>
      <c r="K27" s="2">
        <f t="shared" si="2"/>
        <v>0.00473301673146958</v>
      </c>
      <c r="L27" s="2">
        <f t="shared" si="3"/>
        <v>0.0454322013416985</v>
      </c>
    </row>
    <row r="28" spans="1:12">
      <c r="A28">
        <v>26</v>
      </c>
      <c r="B28">
        <v>25532412.0628442</v>
      </c>
      <c r="C28">
        <v>39.458435465165</v>
      </c>
      <c r="D28">
        <v>28.1423351374551</v>
      </c>
      <c r="E28" s="1">
        <v>7.75955162611866e-6</v>
      </c>
      <c r="F28">
        <v>8.67613065326633</v>
      </c>
      <c r="G28">
        <v>-10467.5184828881</v>
      </c>
      <c r="I28" s="2">
        <f t="shared" si="0"/>
        <v>0.00424539847747219</v>
      </c>
      <c r="J28" s="2">
        <f t="shared" si="1"/>
        <v>0.0731373398129406</v>
      </c>
      <c r="K28" s="2">
        <f t="shared" si="2"/>
        <v>0.00499764379494421</v>
      </c>
      <c r="L28" s="2">
        <f t="shared" si="3"/>
        <v>0.0504298451366427</v>
      </c>
    </row>
    <row r="29" spans="1:12">
      <c r="A29">
        <v>27</v>
      </c>
      <c r="B29">
        <v>26433878.356738</v>
      </c>
      <c r="C29">
        <v>39.4920054589514</v>
      </c>
      <c r="D29">
        <v>26.5337918671715</v>
      </c>
      <c r="E29" s="1">
        <v>7.0427229802472e-6</v>
      </c>
      <c r="F29">
        <v>8.72713567839196</v>
      </c>
      <c r="G29">
        <v>-10082.934263515</v>
      </c>
      <c r="I29" s="2">
        <f t="shared" si="0"/>
        <v>0.00425203449947104</v>
      </c>
      <c r="J29" s="2">
        <f t="shared" si="1"/>
        <v>0.0694094298683234</v>
      </c>
      <c r="K29" s="2">
        <f t="shared" si="2"/>
        <v>0.00525597925194901</v>
      </c>
      <c r="L29" s="2">
        <f t="shared" si="3"/>
        <v>0.0556858243885917</v>
      </c>
    </row>
    <row r="30" spans="1:12">
      <c r="A30">
        <v>28</v>
      </c>
      <c r="B30">
        <v>27320032.939083</v>
      </c>
      <c r="C30">
        <v>39.5256125673039</v>
      </c>
      <c r="D30">
        <v>25.1028450799497</v>
      </c>
      <c r="E30" s="1">
        <v>6.42326078447132e-6</v>
      </c>
      <c r="F30">
        <v>8.77814070351758</v>
      </c>
      <c r="G30">
        <v>-9728.93416337414</v>
      </c>
      <c r="I30" s="2">
        <f t="shared" si="0"/>
        <v>0.00425311661767986</v>
      </c>
      <c r="J30" s="2">
        <f t="shared" si="1"/>
        <v>0.0659595147731042</v>
      </c>
      <c r="K30" s="2">
        <f t="shared" si="2"/>
        <v>0.00550704865883711</v>
      </c>
      <c r="L30" s="2">
        <f t="shared" si="3"/>
        <v>0.0611928730474288</v>
      </c>
    </row>
    <row r="31" spans="1:12">
      <c r="A31">
        <v>29</v>
      </c>
      <c r="B31">
        <v>28190805.8730809</v>
      </c>
      <c r="C31">
        <v>39.5592128927824</v>
      </c>
      <c r="D31">
        <v>23.8241958644026</v>
      </c>
      <c r="E31" s="1">
        <v>5.8847558192472e-6</v>
      </c>
      <c r="F31">
        <v>8.82914572864321</v>
      </c>
      <c r="G31">
        <v>-9402.03962632998</v>
      </c>
      <c r="I31" s="2">
        <f t="shared" si="0"/>
        <v>0.0042486445848756</v>
      </c>
      <c r="J31" s="2">
        <f t="shared" si="1"/>
        <v>0.0627615993053006</v>
      </c>
      <c r="K31" s="2">
        <f t="shared" si="2"/>
        <v>0.00575035790058457</v>
      </c>
      <c r="L31" s="2">
        <f t="shared" si="3"/>
        <v>0.0669432309480134</v>
      </c>
    </row>
    <row r="32" spans="1:12">
      <c r="A32">
        <v>30</v>
      </c>
      <c r="B32">
        <v>29046144.1211545</v>
      </c>
      <c r="C32">
        <v>39.5927683104087</v>
      </c>
      <c r="D32">
        <v>22.6769492867799</v>
      </c>
      <c r="E32" s="1">
        <v>5.4140437922667e-6</v>
      </c>
      <c r="F32">
        <v>8.88015075376884</v>
      </c>
      <c r="G32">
        <v>-9099.311438989</v>
      </c>
      <c r="I32" s="2">
        <f t="shared" si="0"/>
        <v>0.00423936623529579</v>
      </c>
      <c r="J32" s="2">
        <f t="shared" si="1"/>
        <v>0.0597886017932067</v>
      </c>
      <c r="K32" s="2">
        <f t="shared" si="2"/>
        <v>0.005985206843226</v>
      </c>
      <c r="L32" s="2">
        <f t="shared" si="3"/>
        <v>0.0729284377912394</v>
      </c>
    </row>
    <row r="33" spans="1:12">
      <c r="A33">
        <v>31</v>
      </c>
      <c r="B33">
        <v>29886029.7835078</v>
      </c>
      <c r="C33">
        <v>39.6262471198028</v>
      </c>
      <c r="D33">
        <v>21.6437046842014</v>
      </c>
      <c r="E33" s="1">
        <v>5.00048340055633e-6</v>
      </c>
      <c r="F33">
        <v>8.93115577889447</v>
      </c>
      <c r="G33">
        <v>-8818.22401643728</v>
      </c>
      <c r="I33" s="2">
        <f t="shared" si="0"/>
        <v>0.0042261084906947</v>
      </c>
      <c r="J33" s="2">
        <f t="shared" si="1"/>
        <v>0.0570185168568747</v>
      </c>
      <c r="K33" s="2">
        <f t="shared" si="2"/>
        <v>0.00621112364349794</v>
      </c>
      <c r="L33" s="2">
        <f t="shared" si="3"/>
        <v>0.0791395614347373</v>
      </c>
    </row>
    <row r="34" spans="1:12">
      <c r="A34">
        <v>32</v>
      </c>
      <c r="B34">
        <v>30710480.8994602</v>
      </c>
      <c r="C34">
        <v>39.659618863254</v>
      </c>
      <c r="D34">
        <v>20.7098531097891</v>
      </c>
      <c r="E34" s="1">
        <v>4.63538959384711e-6</v>
      </c>
      <c r="F34">
        <v>8.9821608040201</v>
      </c>
      <c r="G34">
        <v>-8556.56470236597</v>
      </c>
      <c r="I34" s="2">
        <f t="shared" si="0"/>
        <v>0.00420904141609347</v>
      </c>
      <c r="J34" s="2">
        <f t="shared" si="1"/>
        <v>0.0544324252808885</v>
      </c>
      <c r="K34" s="2">
        <f t="shared" si="2"/>
        <v>0.00642769865134262</v>
      </c>
      <c r="L34" s="2">
        <f t="shared" si="3"/>
        <v>0.08556726008608</v>
      </c>
    </row>
    <row r="35" spans="1:12">
      <c r="A35">
        <v>33</v>
      </c>
      <c r="B35">
        <v>31519533.6069997</v>
      </c>
      <c r="C35">
        <v>39.6928580167201</v>
      </c>
      <c r="D35">
        <v>19.8630833356922</v>
      </c>
      <c r="E35" s="1">
        <v>4.31163931049735e-6</v>
      </c>
      <c r="F35">
        <v>9.03316582914572</v>
      </c>
      <c r="G35">
        <v>-8312.41493351464</v>
      </c>
      <c r="I35" s="2">
        <f t="shared" si="0"/>
        <v>0.00418879921650445</v>
      </c>
      <c r="J35" s="2">
        <f t="shared" si="1"/>
        <v>0.0520128100960244</v>
      </c>
      <c r="K35" s="2">
        <f t="shared" si="2"/>
        <v>0.00663455291109844</v>
      </c>
      <c r="L35" s="2">
        <f t="shared" si="3"/>
        <v>0.0922018129971784</v>
      </c>
    </row>
    <row r="36" spans="1:12">
      <c r="A36">
        <v>34</v>
      </c>
      <c r="B36">
        <v>32313235.311933</v>
      </c>
      <c r="C36">
        <v>39.7259437056504</v>
      </c>
      <c r="D36">
        <v>19.0929717864249</v>
      </c>
      <c r="E36" s="1">
        <v>4.02335703580783e-6</v>
      </c>
      <c r="F36">
        <v>9.08417085427135</v>
      </c>
      <c r="G36">
        <v>-8084.05354996495</v>
      </c>
      <c r="I36" s="2">
        <f t="shared" ref="I36:I67" si="4">5/2*(1/C36+1/C35)*(C36-C35)</f>
        <v>0.00416597757141962</v>
      </c>
      <c r="J36" s="2">
        <f t="shared" ref="J36:J67" si="5">(1/B36+1/B35)*(B36-B35)</f>
        <v>0.0497440075783467</v>
      </c>
      <c r="K36" s="2">
        <f t="shared" ref="K36:K67" si="6">83140000/2.4942*(I36+J36)/((E35+E36)*31560000000000)</f>
        <v>0.00683133446587315</v>
      </c>
      <c r="L36" s="2">
        <f t="shared" ref="L36:L67" si="7">L35+K36</f>
        <v>0.0990331474630516</v>
      </c>
    </row>
    <row r="37" spans="1:12">
      <c r="A37">
        <v>35</v>
      </c>
      <c r="B37">
        <v>33091704.9099591</v>
      </c>
      <c r="C37">
        <v>39.7588482141786</v>
      </c>
      <c r="D37">
        <v>18.3905392369158</v>
      </c>
      <c r="E37" s="1">
        <v>3.76562769870468e-6</v>
      </c>
      <c r="F37">
        <v>9.13517587939698</v>
      </c>
      <c r="G37">
        <v>-7869.97963660614</v>
      </c>
      <c r="I37" s="2">
        <f t="shared" si="4"/>
        <v>0.00413972451489032</v>
      </c>
      <c r="J37" s="2">
        <f t="shared" si="5"/>
        <v>0.0476159686295498</v>
      </c>
      <c r="K37" s="2">
        <f t="shared" si="6"/>
        <v>0.00701809152002305</v>
      </c>
      <c r="L37" s="2">
        <f t="shared" si="7"/>
        <v>0.106051238983075</v>
      </c>
    </row>
    <row r="38" spans="1:12">
      <c r="A38">
        <v>36</v>
      </c>
      <c r="B38">
        <v>33855003.6833302</v>
      </c>
      <c r="C38">
        <v>39.7915591416346</v>
      </c>
      <c r="D38">
        <v>17.7482104936573</v>
      </c>
      <c r="E38" s="1">
        <v>3.53438066454944e-6</v>
      </c>
      <c r="F38">
        <v>9.18618090452261</v>
      </c>
      <c r="G38">
        <v>-7668.87377143423</v>
      </c>
      <c r="I38" s="2">
        <f t="shared" si="4"/>
        <v>0.00411197554785193</v>
      </c>
      <c r="J38" s="2">
        <f t="shared" si="5"/>
        <v>0.0456122804693617</v>
      </c>
      <c r="K38" s="2">
        <f t="shared" si="6"/>
        <v>0.00719426924009684</v>
      </c>
      <c r="L38" s="2">
        <f t="shared" si="7"/>
        <v>0.113245508223171</v>
      </c>
    </row>
    <row r="39" spans="1:12">
      <c r="A39">
        <v>37</v>
      </c>
      <c r="B39">
        <v>34603252.0180062</v>
      </c>
      <c r="C39">
        <v>39.8240601293442</v>
      </c>
      <c r="D39">
        <v>17.159401691129</v>
      </c>
      <c r="E39" s="1">
        <v>3.32617140428734e-6</v>
      </c>
      <c r="F39">
        <v>9.23718592964824</v>
      </c>
      <c r="G39">
        <v>-7479.55374635844</v>
      </c>
      <c r="I39" s="2">
        <f t="shared" si="4"/>
        <v>0.00408223831245448</v>
      </c>
      <c r="J39" s="2">
        <f t="shared" si="5"/>
        <v>0.0437252002410229</v>
      </c>
      <c r="K39" s="2">
        <f t="shared" si="6"/>
        <v>0.00736000588254637</v>
      </c>
      <c r="L39" s="2">
        <f t="shared" si="7"/>
        <v>0.120605514105718</v>
      </c>
    </row>
    <row r="40" spans="1:12">
      <c r="A40">
        <v>38</v>
      </c>
      <c r="B40">
        <v>35336562.9095047</v>
      </c>
      <c r="C40">
        <v>39.8563370738008</v>
      </c>
      <c r="D40">
        <v>16.6184311550147</v>
      </c>
      <c r="E40" s="1">
        <v>3.13809784969206e-6</v>
      </c>
      <c r="F40">
        <v>9.28819095477386</v>
      </c>
      <c r="G40">
        <v>-7300.97092557009</v>
      </c>
      <c r="I40" s="2">
        <f t="shared" si="4"/>
        <v>0.00405080181398146</v>
      </c>
      <c r="J40" s="2">
        <f t="shared" si="5"/>
        <v>0.0419441496118218</v>
      </c>
      <c r="K40" s="2">
        <f t="shared" si="6"/>
        <v>0.00751506043774194</v>
      </c>
      <c r="L40" s="2">
        <f t="shared" si="7"/>
        <v>0.12812057454346</v>
      </c>
    </row>
    <row r="41" spans="1:12">
      <c r="A41">
        <v>39</v>
      </c>
      <c r="B41">
        <v>36055099.315707</v>
      </c>
      <c r="C41">
        <v>39.8883717405143</v>
      </c>
      <c r="D41">
        <v>16.1203206957648</v>
      </c>
      <c r="E41" s="1">
        <v>2.9676728280569e-6</v>
      </c>
      <c r="F41">
        <v>9.33919597989949</v>
      </c>
      <c r="G41">
        <v>-7132.21127426966</v>
      </c>
      <c r="I41" s="2">
        <f t="shared" si="4"/>
        <v>0.00401715328319681</v>
      </c>
      <c r="J41" s="2">
        <f t="shared" si="5"/>
        <v>0.0402629202213834</v>
      </c>
      <c r="K41" s="2">
        <f t="shared" si="6"/>
        <v>0.00765966180840793</v>
      </c>
      <c r="L41" s="2">
        <f t="shared" si="7"/>
        <v>0.135780236351868</v>
      </c>
    </row>
    <row r="42" spans="1:12">
      <c r="A42">
        <v>40</v>
      </c>
      <c r="B42">
        <v>36758973.2588551</v>
      </c>
      <c r="C42">
        <v>39.9201614280026</v>
      </c>
      <c r="D42">
        <v>15.6608181816993</v>
      </c>
      <c r="E42" s="1">
        <v>2.81280868915813e-6</v>
      </c>
      <c r="F42">
        <v>9.39020100502512</v>
      </c>
      <c r="G42">
        <v>-6972.44250938745</v>
      </c>
      <c r="I42" s="2">
        <f t="shared" si="4"/>
        <v>0.00398324480729419</v>
      </c>
      <c r="J42" s="2">
        <f t="shared" si="5"/>
        <v>0.0386705315810327</v>
      </c>
      <c r="K42" s="2">
        <f t="shared" si="6"/>
        <v>0.00779354812821421</v>
      </c>
      <c r="L42" s="2">
        <f t="shared" si="7"/>
        <v>0.143573784480082</v>
      </c>
    </row>
    <row r="43" spans="1:12">
      <c r="A43">
        <v>41</v>
      </c>
      <c r="B43">
        <v>37448367.2412164</v>
      </c>
      <c r="C43">
        <v>39.9516874949859</v>
      </c>
      <c r="D43">
        <v>15.2361031442144</v>
      </c>
      <c r="E43" s="1">
        <v>2.67168592171684e-6</v>
      </c>
      <c r="F43">
        <v>9.44120603015075</v>
      </c>
      <c r="G43">
        <v>-6820.93221353246</v>
      </c>
      <c r="I43" s="2">
        <f t="shared" si="4"/>
        <v>0.0039470817716117</v>
      </c>
      <c r="J43" s="2">
        <f t="shared" si="5"/>
        <v>0.0371636273027666</v>
      </c>
      <c r="K43" s="2">
        <f t="shared" si="6"/>
        <v>0.00791699014236485</v>
      </c>
      <c r="L43" s="2">
        <f t="shared" si="7"/>
        <v>0.151490774622447</v>
      </c>
    </row>
    <row r="44" spans="1:12">
      <c r="A44">
        <v>42</v>
      </c>
      <c r="B44">
        <v>38123424.678309</v>
      </c>
      <c r="C44">
        <v>39.9829455398937</v>
      </c>
      <c r="D44">
        <v>14.8428890707274</v>
      </c>
      <c r="E44" s="1">
        <v>2.54275309949209e-6</v>
      </c>
      <c r="F44">
        <v>9.49221105527638</v>
      </c>
      <c r="G44">
        <v>-6677.018119989</v>
      </c>
      <c r="I44" s="2">
        <f t="shared" si="4"/>
        <v>0.0039104513902035</v>
      </c>
      <c r="J44" s="2">
        <f t="shared" si="5"/>
        <v>0.035733507900564</v>
      </c>
      <c r="K44" s="2">
        <f t="shared" si="6"/>
        <v>0.0080299192718363</v>
      </c>
      <c r="L44" s="2">
        <f t="shared" si="7"/>
        <v>0.159520693894283</v>
      </c>
    </row>
    <row r="45" spans="1:12">
      <c r="A45">
        <v>43</v>
      </c>
      <c r="B45">
        <v>38784319.4198558</v>
      </c>
      <c r="C45">
        <v>40.0139259463676</v>
      </c>
      <c r="D45">
        <v>14.478247634365</v>
      </c>
      <c r="E45" s="1">
        <v>2.42466456939322e-6</v>
      </c>
      <c r="F45">
        <v>9.54321608040201</v>
      </c>
      <c r="G45">
        <v>-6540.10670410646</v>
      </c>
      <c r="I45" s="2">
        <f t="shared" si="4"/>
        <v>0.00387270283758646</v>
      </c>
      <c r="J45" s="2">
        <f t="shared" si="5"/>
        <v>0.0343759166024361</v>
      </c>
      <c r="K45" s="2">
        <f t="shared" si="6"/>
        <v>0.00813255178120706</v>
      </c>
      <c r="L45" s="2">
        <f t="shared" si="7"/>
        <v>0.16765324567549</v>
      </c>
    </row>
    <row r="46" spans="1:12">
      <c r="A46">
        <v>44</v>
      </c>
      <c r="B46">
        <v>39431213.6060626</v>
      </c>
      <c r="C46">
        <v>40.0446242243652</v>
      </c>
      <c r="D46">
        <v>14.1396090070265</v>
      </c>
      <c r="E46" s="1">
        <v>2.31626127832254e-6</v>
      </c>
      <c r="F46">
        <v>9.59422110552763</v>
      </c>
      <c r="G46">
        <v>-6409.66325385943</v>
      </c>
      <c r="I46" s="2">
        <f t="shared" si="4"/>
        <v>0.00383447894644249</v>
      </c>
      <c r="J46" s="2">
        <f t="shared" si="5"/>
        <v>0.0330849085470223</v>
      </c>
      <c r="K46" s="2">
        <f t="shared" si="6"/>
        <v>0.00822494638083374</v>
      </c>
      <c r="L46" s="2">
        <f t="shared" si="7"/>
        <v>0.175878192056324</v>
      </c>
    </row>
    <row r="47" spans="1:12">
      <c r="A47">
        <v>45</v>
      </c>
      <c r="B47">
        <v>40064285.9104157</v>
      </c>
      <c r="C47">
        <v>40.0750335212423</v>
      </c>
      <c r="D47">
        <v>13.8246798601218</v>
      </c>
      <c r="E47" s="1">
        <v>2.21652009104791e-6</v>
      </c>
      <c r="F47">
        <v>9.64522613065326</v>
      </c>
      <c r="G47">
        <v>-6285.22238427992</v>
      </c>
      <c r="I47" s="2">
        <f t="shared" si="4"/>
        <v>0.00379548566649213</v>
      </c>
      <c r="J47" s="2">
        <f t="shared" si="5"/>
        <v>0.0318565181557148</v>
      </c>
      <c r="K47" s="2">
        <f t="shared" si="6"/>
        <v>0.00830731967660818</v>
      </c>
      <c r="L47" s="2">
        <f t="shared" si="7"/>
        <v>0.184185511732932</v>
      </c>
    </row>
    <row r="48" spans="1:12">
      <c r="A48">
        <v>46</v>
      </c>
      <c r="B48">
        <v>40683750.3186166</v>
      </c>
      <c r="C48">
        <v>40.1051395965665</v>
      </c>
      <c r="D48">
        <v>13.5313804780435</v>
      </c>
      <c r="E48" s="1">
        <v>2.12455182999913e-6</v>
      </c>
      <c r="F48">
        <v>9.69623115577889</v>
      </c>
      <c r="G48">
        <v>-6166.32954237733</v>
      </c>
      <c r="I48" s="2">
        <f t="shared" si="4"/>
        <v>0.00375480351289463</v>
      </c>
      <c r="J48" s="2">
        <f t="shared" si="5"/>
        <v>0.0306880957918469</v>
      </c>
      <c r="K48" s="2">
        <f t="shared" si="6"/>
        <v>0.00838000874083008</v>
      </c>
      <c r="L48" s="2">
        <f t="shared" si="7"/>
        <v>0.192565520473762</v>
      </c>
    </row>
    <row r="49" spans="1:12">
      <c r="A49">
        <v>47</v>
      </c>
      <c r="B49">
        <v>41289736.8140828</v>
      </c>
      <c r="C49">
        <v>40.1349513736186</v>
      </c>
      <c r="D49">
        <v>13.2579597060891</v>
      </c>
      <c r="E49" s="1">
        <v>2.03959180266477e-6</v>
      </c>
      <c r="F49">
        <v>9.74723618090452</v>
      </c>
      <c r="G49">
        <v>-6052.61265529202</v>
      </c>
      <c r="I49" s="2">
        <f t="shared" si="4"/>
        <v>0.00371532245374415</v>
      </c>
      <c r="J49" s="2">
        <f t="shared" si="5"/>
        <v>0.0295714936518913</v>
      </c>
      <c r="K49" s="2">
        <f t="shared" si="6"/>
        <v>0.00844283508812425</v>
      </c>
      <c r="L49" s="2">
        <f t="shared" si="7"/>
        <v>0.201008355561886</v>
      </c>
    </row>
    <row r="50" spans="1:12">
      <c r="A50">
        <v>48</v>
      </c>
      <c r="B50">
        <v>41882467.2950485</v>
      </c>
      <c r="C50">
        <v>40.1644564742413</v>
      </c>
      <c r="D50">
        <v>13.0027486717491</v>
      </c>
      <c r="E50" s="1">
        <v>1.96094389297954e-6</v>
      </c>
      <c r="F50">
        <v>9.79824120603015</v>
      </c>
      <c r="G50">
        <v>-5943.70674422942</v>
      </c>
      <c r="I50" s="2">
        <f t="shared" si="4"/>
        <v>0.00367438632450677</v>
      </c>
      <c r="J50" s="2">
        <f t="shared" si="5"/>
        <v>0.0285076290681887</v>
      </c>
      <c r="K50" s="2">
        <f t="shared" si="6"/>
        <v>0.008496436953014</v>
      </c>
      <c r="L50" s="2">
        <f t="shared" si="7"/>
        <v>0.2095047925149</v>
      </c>
    </row>
    <row r="51" spans="1:12">
      <c r="A51">
        <v>49</v>
      </c>
      <c r="B51">
        <v>42462113.0544984</v>
      </c>
      <c r="C51">
        <v>40.1936545659255</v>
      </c>
      <c r="D51">
        <v>12.7643083194028</v>
      </c>
      <c r="E51" s="1">
        <v>1.88801525054803e-6</v>
      </c>
      <c r="F51">
        <v>9.84924623115577</v>
      </c>
      <c r="G51">
        <v>-5839.29142780789</v>
      </c>
      <c r="I51" s="2">
        <f t="shared" si="4"/>
        <v>0.00363349700000109</v>
      </c>
      <c r="J51" s="2">
        <f t="shared" si="5"/>
        <v>0.0274907117716218</v>
      </c>
      <c r="K51" s="2">
        <f t="shared" si="6"/>
        <v>0.00854076494151039</v>
      </c>
      <c r="L51" s="2">
        <f t="shared" si="7"/>
        <v>0.218045557456411</v>
      </c>
    </row>
    <row r="52" spans="1:12">
      <c r="A52">
        <v>50</v>
      </c>
      <c r="B52">
        <v>43028858.2742972</v>
      </c>
      <c r="C52">
        <v>40.2225442540957</v>
      </c>
      <c r="D52">
        <v>12.5413318809979</v>
      </c>
      <c r="E52" s="1">
        <v>1.8202687854517e-6</v>
      </c>
      <c r="F52">
        <v>9.9002512562814</v>
      </c>
      <c r="G52">
        <v>-5739.07141102222</v>
      </c>
      <c r="I52" s="2">
        <f t="shared" si="4"/>
        <v>0.0035925214475039</v>
      </c>
      <c r="J52" s="2">
        <f t="shared" si="5"/>
        <v>0.0265183618424295</v>
      </c>
      <c r="K52" s="2">
        <f t="shared" si="6"/>
        <v>0.00857614775613837</v>
      </c>
      <c r="L52" s="2">
        <f t="shared" si="7"/>
        <v>0.226621705212549</v>
      </c>
    </row>
    <row r="53" spans="1:12">
      <c r="A53">
        <v>51</v>
      </c>
      <c r="B53">
        <v>43582904.145315</v>
      </c>
      <c r="C53">
        <v>40.2511202185835</v>
      </c>
      <c r="D53">
        <v>12.3326249993391</v>
      </c>
      <c r="E53" s="1">
        <v>1.75723104761125e-6</v>
      </c>
      <c r="F53">
        <v>9.95125628140703</v>
      </c>
      <c r="G53">
        <v>-5642.77824437467</v>
      </c>
      <c r="I53" s="2">
        <f t="shared" si="4"/>
        <v>0.00355097139894232</v>
      </c>
      <c r="J53" s="2">
        <f t="shared" si="5"/>
        <v>0.0255886049715172</v>
      </c>
      <c r="K53" s="2">
        <f t="shared" si="6"/>
        <v>0.00860290965904674</v>
      </c>
      <c r="L53" s="2">
        <f t="shared" si="7"/>
        <v>0.235224614871596</v>
      </c>
    </row>
    <row r="54" spans="1:12">
      <c r="A54">
        <v>52</v>
      </c>
      <c r="B54">
        <v>44124440.4291348</v>
      </c>
      <c r="C54">
        <v>40.2793806693584</v>
      </c>
      <c r="D54">
        <v>12.1371239019298</v>
      </c>
      <c r="E54" s="1">
        <v>1.69848472110687e-6</v>
      </c>
      <c r="F54">
        <v>10.0022613065326</v>
      </c>
      <c r="G54">
        <v>-5550.16057807842</v>
      </c>
      <c r="I54" s="2">
        <f t="shared" si="4"/>
        <v>0.00350928579154429</v>
      </c>
      <c r="J54" s="2">
        <f t="shared" si="5"/>
        <v>0.0246983616725868</v>
      </c>
      <c r="K54" s="2">
        <f t="shared" si="6"/>
        <v>0.00862125723080018</v>
      </c>
      <c r="L54" s="2">
        <f t="shared" si="7"/>
        <v>0.243845872102396</v>
      </c>
    </row>
    <row r="55" spans="1:12">
      <c r="A55">
        <v>53</v>
      </c>
      <c r="B55">
        <v>44653652.290445</v>
      </c>
      <c r="C55">
        <v>40.3073257010371</v>
      </c>
      <c r="D55">
        <v>11.9538687544675</v>
      </c>
      <c r="E55" s="1">
        <v>1.64365199030762e-6</v>
      </c>
      <c r="F55">
        <v>10.0532663316582</v>
      </c>
      <c r="G55">
        <v>-5461.00214541237</v>
      </c>
      <c r="I55" s="2">
        <f t="shared" si="4"/>
        <v>0.003467697874464</v>
      </c>
      <c r="J55" s="2">
        <f t="shared" si="5"/>
        <v>0.0238451019132604</v>
      </c>
      <c r="K55" s="2">
        <f t="shared" si="6"/>
        <v>0.00863145003817849</v>
      </c>
      <c r="L55" s="2">
        <f t="shared" si="7"/>
        <v>0.252477322140575</v>
      </c>
    </row>
    <row r="56" spans="1:12">
      <c r="A56">
        <v>54</v>
      </c>
      <c r="B56">
        <v>45170734.7854916</v>
      </c>
      <c r="C56">
        <v>40.3349524591931</v>
      </c>
      <c r="D56">
        <v>11.7819770615109</v>
      </c>
      <c r="E56" s="1">
        <v>1.59239863939496e-6</v>
      </c>
      <c r="F56">
        <v>10.1042713567839</v>
      </c>
      <c r="G56">
        <v>-5375.09240162883</v>
      </c>
      <c r="I56" s="2">
        <f t="shared" si="4"/>
        <v>0.00342584088999651</v>
      </c>
      <c r="J56" s="2">
        <f t="shared" si="5"/>
        <v>0.0230271376279361</v>
      </c>
      <c r="K56" s="2">
        <f t="shared" si="6"/>
        <v>0.008633780877956</v>
      </c>
      <c r="L56" s="2">
        <f t="shared" si="7"/>
        <v>0.261111103018531</v>
      </c>
    </row>
    <row r="57" spans="1:12">
      <c r="A57">
        <v>55</v>
      </c>
      <c r="B57">
        <v>45675877.9134852</v>
      </c>
      <c r="C57">
        <v>40.3622608798453</v>
      </c>
      <c r="D57">
        <v>11.6206563802424</v>
      </c>
      <c r="E57" s="1">
        <v>1.54442546816198e-6</v>
      </c>
      <c r="F57">
        <v>10.1552763819095</v>
      </c>
      <c r="G57">
        <v>-5292.24486505669</v>
      </c>
      <c r="I57" s="2">
        <f t="shared" si="4"/>
        <v>0.00338406032247911</v>
      </c>
      <c r="J57" s="2">
        <f t="shared" si="5"/>
        <v>0.0222422710758224</v>
      </c>
      <c r="K57" s="2">
        <f t="shared" si="6"/>
        <v>0.0086285540092979</v>
      </c>
      <c r="L57" s="2">
        <f t="shared" si="7"/>
        <v>0.269739657027828</v>
      </c>
    </row>
    <row r="58" spans="1:12">
      <c r="A58">
        <v>56</v>
      </c>
      <c r="B58">
        <v>46169266.6209743</v>
      </c>
      <c r="C58">
        <v>40.3892514337062</v>
      </c>
      <c r="D58">
        <v>11.4691859558996</v>
      </c>
      <c r="E58" s="1">
        <v>1.49946492862324e-6</v>
      </c>
      <c r="F58">
        <v>10.2062814070351</v>
      </c>
      <c r="G58">
        <v>-5212.27498305151</v>
      </c>
      <c r="I58" s="2">
        <f t="shared" si="4"/>
        <v>0.00334242122567573</v>
      </c>
      <c r="J58" s="2">
        <f t="shared" si="5"/>
        <v>0.0214884716488812</v>
      </c>
      <c r="K58" s="2">
        <f t="shared" si="6"/>
        <v>0.0086159878241345</v>
      </c>
      <c r="L58" s="2">
        <f t="shared" si="7"/>
        <v>0.278355644851963</v>
      </c>
    </row>
    <row r="59" spans="1:12">
      <c r="A59">
        <v>57</v>
      </c>
      <c r="B59">
        <v>46651084.605585</v>
      </c>
      <c r="C59">
        <v>40.4159261690109</v>
      </c>
      <c r="D59">
        <v>11.3269100812333</v>
      </c>
      <c r="E59" s="1">
        <v>1.45727442712263e-6</v>
      </c>
      <c r="F59">
        <v>10.2572864321608</v>
      </c>
      <c r="G59">
        <v>-5135.0339927135</v>
      </c>
      <c r="I59" s="2">
        <f t="shared" si="4"/>
        <v>0.00330111745347508</v>
      </c>
      <c r="J59" s="2">
        <f t="shared" si="5"/>
        <v>0.0207640225972521</v>
      </c>
      <c r="K59" s="2">
        <f t="shared" si="6"/>
        <v>0.00859640963346417</v>
      </c>
      <c r="L59" s="2">
        <f t="shared" si="7"/>
        <v>0.286952054485427</v>
      </c>
    </row>
    <row r="60" spans="1:12">
      <c r="A60">
        <v>58</v>
      </c>
      <c r="B60">
        <v>47121554.0144199</v>
      </c>
      <c r="C60">
        <v>40.442273006796</v>
      </c>
      <c r="D60">
        <v>11.1931882251873</v>
      </c>
      <c r="E60" s="1">
        <v>1.417629012568e-6</v>
      </c>
      <c r="F60">
        <v>10.3082914572864</v>
      </c>
      <c r="G60">
        <v>-5060.36303042414</v>
      </c>
      <c r="I60" s="2">
        <f t="shared" si="4"/>
        <v>0.00325840061378351</v>
      </c>
      <c r="J60" s="2">
        <f t="shared" si="5"/>
        <v>0.0200690204953578</v>
      </c>
      <c r="K60" s="2">
        <f t="shared" si="6"/>
        <v>0.00857008674152215</v>
      </c>
      <c r="L60" s="2">
        <f t="shared" si="7"/>
        <v>0.295522141226949</v>
      </c>
    </row>
    <row r="61" spans="1:12">
      <c r="A61">
        <v>59</v>
      </c>
      <c r="B61">
        <v>47580810.2881678</v>
      </c>
      <c r="C61">
        <v>40.4683108171616</v>
      </c>
      <c r="D61">
        <v>11.0675244758411</v>
      </c>
      <c r="E61" s="1">
        <v>1.38034194320592e-6</v>
      </c>
      <c r="F61">
        <v>10.359296482412</v>
      </c>
      <c r="G61">
        <v>-4988.13184476199</v>
      </c>
      <c r="I61" s="2">
        <f t="shared" si="4"/>
        <v>0.00321809729105003</v>
      </c>
      <c r="J61" s="2">
        <f t="shared" si="5"/>
        <v>0.0193983361610373</v>
      </c>
      <c r="K61" s="2">
        <f t="shared" si="6"/>
        <v>0.00853734177207954</v>
      </c>
      <c r="L61" s="2">
        <f t="shared" si="7"/>
        <v>0.304059482999029</v>
      </c>
    </row>
    <row r="62" spans="1:12">
      <c r="A62">
        <v>60</v>
      </c>
      <c r="B62">
        <v>48029092.3121118</v>
      </c>
      <c r="C62">
        <v>40.4940211957581</v>
      </c>
      <c r="D62">
        <v>10.9493534448411</v>
      </c>
      <c r="E62" s="1">
        <v>1.3452249945891e-6</v>
      </c>
      <c r="F62">
        <v>10.4103015075376</v>
      </c>
      <c r="G62">
        <v>-4918.20288689189</v>
      </c>
      <c r="I62" s="2">
        <f t="shared" si="4"/>
        <v>0.00317559790460829</v>
      </c>
      <c r="J62" s="2">
        <f t="shared" si="5"/>
        <v>0.0187550396675564</v>
      </c>
      <c r="K62" s="2">
        <f t="shared" si="6"/>
        <v>0.00849838018924377</v>
      </c>
      <c r="L62" s="2">
        <f t="shared" si="7"/>
        <v>0.312557863188273</v>
      </c>
    </row>
    <row r="63" spans="1:12">
      <c r="A63">
        <v>61</v>
      </c>
      <c r="B63">
        <v>48466544.2309853</v>
      </c>
      <c r="C63">
        <v>40.519418549455</v>
      </c>
      <c r="D63">
        <v>10.8382523946997</v>
      </c>
      <c r="E63" s="1">
        <v>1.31212287800817e-6</v>
      </c>
      <c r="F63">
        <v>10.4613065326633</v>
      </c>
      <c r="G63">
        <v>-4850.46387837867</v>
      </c>
      <c r="I63" s="2">
        <f t="shared" si="4"/>
        <v>0.00313495591260029</v>
      </c>
      <c r="J63" s="2">
        <f t="shared" si="5"/>
        <v>0.0181339146539649</v>
      </c>
      <c r="K63" s="2">
        <f t="shared" si="6"/>
        <v>0.00845352356396194</v>
      </c>
      <c r="L63" s="2">
        <f t="shared" si="7"/>
        <v>0.321011386752235</v>
      </c>
    </row>
    <row r="64" spans="1:12">
      <c r="A64">
        <v>62</v>
      </c>
      <c r="B64">
        <v>48893367.6927628</v>
      </c>
      <c r="C64">
        <v>40.5444973982435</v>
      </c>
      <c r="D64">
        <v>10.7337751884585</v>
      </c>
      <c r="E64" s="1">
        <v>1.28088520888664e-6</v>
      </c>
      <c r="F64">
        <v>10.5123115577889</v>
      </c>
      <c r="G64">
        <v>-4784.80841113858</v>
      </c>
      <c r="I64" s="2">
        <f t="shared" si="4"/>
        <v>0.0030937132626304</v>
      </c>
      <c r="J64" s="2">
        <f t="shared" si="5"/>
        <v>0.0175362387547043</v>
      </c>
      <c r="K64" s="2">
        <f t="shared" si="6"/>
        <v>0.00840303354749699</v>
      </c>
      <c r="L64" s="2">
        <f t="shared" si="7"/>
        <v>0.329414420299732</v>
      </c>
    </row>
    <row r="65" spans="1:12">
      <c r="A65">
        <v>63</v>
      </c>
      <c r="B65">
        <v>49309737.7662604</v>
      </c>
      <c r="C65">
        <v>40.5692606517643</v>
      </c>
      <c r="D65">
        <v>10.63552763243</v>
      </c>
      <c r="E65" s="1">
        <v>1.2513798058547e-6</v>
      </c>
      <c r="F65">
        <v>10.5633165829145</v>
      </c>
      <c r="G65">
        <v>-4721.12586022743</v>
      </c>
      <c r="I65" s="2">
        <f t="shared" si="4"/>
        <v>0.00305290451633701</v>
      </c>
      <c r="J65" s="2">
        <f t="shared" si="5"/>
        <v>0.0169598530157143</v>
      </c>
      <c r="K65" s="2">
        <f t="shared" si="6"/>
        <v>0.0083471752078653</v>
      </c>
      <c r="L65" s="2">
        <f t="shared" si="7"/>
        <v>0.337761595507597</v>
      </c>
    </row>
    <row r="66" spans="1:12">
      <c r="A66">
        <v>64</v>
      </c>
      <c r="B66">
        <v>49715834.3203434</v>
      </c>
      <c r="C66">
        <v>40.5937112285338</v>
      </c>
      <c r="D66">
        <v>10.5431540461213</v>
      </c>
      <c r="E66" s="1">
        <v>1.22348414337422e-6</v>
      </c>
      <c r="F66">
        <v>10.6143216080402</v>
      </c>
      <c r="G66">
        <v>-4659.32292207179</v>
      </c>
      <c r="I66" s="2">
        <f t="shared" si="4"/>
        <v>0.00301252879509228</v>
      </c>
      <c r="J66" s="2">
        <f t="shared" si="5"/>
        <v>0.0164039803136933</v>
      </c>
      <c r="K66" s="2">
        <f t="shared" si="6"/>
        <v>0.00828631754517322</v>
      </c>
      <c r="L66" s="2">
        <f t="shared" si="7"/>
        <v>0.34604791305277</v>
      </c>
    </row>
    <row r="67" spans="1:12">
      <c r="A67">
        <v>65</v>
      </c>
      <c r="B67">
        <v>50111833.9115327</v>
      </c>
      <c r="C67">
        <v>40.6178494796297</v>
      </c>
      <c r="D67">
        <v>10.4563150199545</v>
      </c>
      <c r="E67" s="1">
        <v>1.19708798492319e-6</v>
      </c>
      <c r="F67">
        <v>10.6653266331658</v>
      </c>
      <c r="G67">
        <v>-4599.30861045239</v>
      </c>
      <c r="I67" s="2">
        <f t="shared" si="4"/>
        <v>0.00297226811280037</v>
      </c>
      <c r="J67" s="2">
        <f t="shared" si="5"/>
        <v>0.0158675777829687</v>
      </c>
      <c r="K67" s="2">
        <f t="shared" si="6"/>
        <v>0.00822055365932268</v>
      </c>
      <c r="L67" s="2">
        <f t="shared" si="7"/>
        <v>0.354268466712093</v>
      </c>
    </row>
    <row r="68" spans="1:12">
      <c r="A68">
        <v>66</v>
      </c>
      <c r="B68">
        <v>50497919.7793272</v>
      </c>
      <c r="C68">
        <v>40.6416724025882</v>
      </c>
      <c r="D68">
        <v>10.3746874995538</v>
      </c>
      <c r="E68" s="1">
        <v>1.17208699229655e-6</v>
      </c>
      <c r="F68">
        <v>10.7163316582914</v>
      </c>
      <c r="G68">
        <v>-4541.00559586899</v>
      </c>
      <c r="I68" s="2">
        <f t="shared" ref="I68:I99" si="8">5/2*(1/C68+1/C67)*(C68-C67)</f>
        <v>0.00293170873446585</v>
      </c>
      <c r="J68" s="2">
        <f t="shared" ref="J68:J99" si="9">(1/B68+1/B67)*(B68-B67)</f>
        <v>0.015350064551485</v>
      </c>
      <c r="K68" s="2">
        <f t="shared" ref="K68:K99" si="10">83140000/2.4942*(I68+J68)/((E67+E68)*31560000000000)</f>
        <v>0.00815009990849685</v>
      </c>
      <c r="L68" s="2">
        <f t="shared" ref="L68:L99" si="11">L67+K68</f>
        <v>0.36241856662059</v>
      </c>
    </row>
    <row r="69" spans="1:12">
      <c r="A69">
        <v>67</v>
      </c>
      <c r="B69">
        <v>50874260.2291228</v>
      </c>
      <c r="C69">
        <v>40.6651864390968</v>
      </c>
      <c r="D69">
        <v>10.2979940246578</v>
      </c>
      <c r="E69" s="1">
        <v>1.14838957622478e-6</v>
      </c>
      <c r="F69">
        <v>10.767336683417</v>
      </c>
      <c r="G69">
        <v>-4484.32590342293</v>
      </c>
      <c r="I69" s="2">
        <f t="shared" si="8"/>
        <v>0.00289201167161514</v>
      </c>
      <c r="J69" s="2">
        <f t="shared" si="9"/>
        <v>0.0148500559701052</v>
      </c>
      <c r="K69" s="2">
        <f t="shared" si="10"/>
        <v>0.00807548833258613</v>
      </c>
      <c r="L69" s="2">
        <f t="shared" si="11"/>
        <v>0.370494054953176</v>
      </c>
    </row>
    <row r="70" spans="1:12">
      <c r="A70">
        <v>68</v>
      </c>
      <c r="B70">
        <v>51241029.6268313</v>
      </c>
      <c r="C70">
        <v>40.6883910390195</v>
      </c>
      <c r="D70">
        <v>10.2259624156216</v>
      </c>
      <c r="E70" s="1">
        <v>1.12590920599136e-6</v>
      </c>
      <c r="F70">
        <v>10.8183417085427</v>
      </c>
      <c r="G70">
        <v>-4429.20638929992</v>
      </c>
      <c r="I70" s="2">
        <f t="shared" si="8"/>
        <v>0.00285231486185081</v>
      </c>
      <c r="J70" s="2">
        <f t="shared" si="9"/>
        <v>0.0143670602032172</v>
      </c>
      <c r="K70" s="2">
        <f t="shared" si="10"/>
        <v>0.00799671499050108</v>
      </c>
      <c r="L70" s="2">
        <f t="shared" si="11"/>
        <v>0.378490769943677</v>
      </c>
    </row>
    <row r="71" spans="1:12">
      <c r="A71">
        <v>69</v>
      </c>
      <c r="B71">
        <v>51598396.7038078</v>
      </c>
      <c r="C71">
        <v>40.7112886159006</v>
      </c>
      <c r="D71">
        <v>10.1583480080566</v>
      </c>
      <c r="E71" s="1">
        <v>1.10456888915624e-6</v>
      </c>
      <c r="F71">
        <v>10.8693467336683</v>
      </c>
      <c r="G71">
        <v>-4375.57116996192</v>
      </c>
      <c r="I71" s="2">
        <f t="shared" si="8"/>
        <v>0.00281298142572847</v>
      </c>
      <c r="J71" s="2">
        <f t="shared" si="9"/>
        <v>0.0139001705945787</v>
      </c>
      <c r="K71" s="2">
        <f t="shared" si="10"/>
        <v>0.00791411126402561</v>
      </c>
      <c r="L71" s="2">
        <f t="shared" si="11"/>
        <v>0.386404881207702</v>
      </c>
    </row>
    <row r="72" spans="1:12">
      <c r="A72">
        <v>70</v>
      </c>
      <c r="B72">
        <v>51946522.1159868</v>
      </c>
      <c r="C72">
        <v>40.7338829382683</v>
      </c>
      <c r="D72">
        <v>10.0949211868883</v>
      </c>
      <c r="E72" s="1">
        <v>1.08429478155084e-6</v>
      </c>
      <c r="F72">
        <v>10.9203517587939</v>
      </c>
      <c r="G72">
        <v>-4323.36138620813</v>
      </c>
      <c r="I72" s="2">
        <f t="shared" si="8"/>
        <v>0.00277417601012056</v>
      </c>
      <c r="J72" s="2">
        <f t="shared" si="9"/>
        <v>0.0134484376919888</v>
      </c>
      <c r="K72" s="2">
        <f t="shared" si="10"/>
        <v>0.00782787468150715</v>
      </c>
      <c r="L72" s="2">
        <f t="shared" si="11"/>
        <v>0.39423275588921</v>
      </c>
    </row>
    <row r="73" spans="1:12">
      <c r="A73">
        <v>71</v>
      </c>
      <c r="B73">
        <v>52285578.7216597</v>
      </c>
      <c r="C73">
        <v>40.7561733012848</v>
      </c>
      <c r="D73">
        <v>10.0354629619559</v>
      </c>
      <c r="E73" s="1">
        <v>1.06501957965242e-6</v>
      </c>
      <c r="F73">
        <v>10.9713567839195</v>
      </c>
      <c r="G73">
        <v>-4272.51097863512</v>
      </c>
      <c r="I73" s="2">
        <f t="shared" si="8"/>
        <v>0.00273534780964713</v>
      </c>
      <c r="J73" s="2">
        <f t="shared" si="9"/>
        <v>0.0130117378683004</v>
      </c>
      <c r="K73" s="2">
        <f t="shared" si="10"/>
        <v>0.0077382365340003</v>
      </c>
      <c r="L73" s="2">
        <f t="shared" si="11"/>
        <v>0.40197099242321</v>
      </c>
    </row>
    <row r="74" spans="1:12">
      <c r="A74">
        <v>72</v>
      </c>
      <c r="B74">
        <v>52615735.7706396</v>
      </c>
      <c r="C74">
        <v>40.7781615423412</v>
      </c>
      <c r="D74">
        <v>9.97976972824929</v>
      </c>
      <c r="E74" s="1">
        <v>1.04668385891033e-6</v>
      </c>
      <c r="F74">
        <v>11.0223618090452</v>
      </c>
      <c r="G74">
        <v>-4222.96261680796</v>
      </c>
      <c r="I74" s="2">
        <f t="shared" si="8"/>
        <v>0.00269680775561989</v>
      </c>
      <c r="J74" s="2">
        <f t="shared" si="9"/>
        <v>0.0125893682458634</v>
      </c>
      <c r="K74" s="2">
        <f t="shared" si="10"/>
        <v>0.00764553145283953</v>
      </c>
      <c r="L74" s="2">
        <f t="shared" si="11"/>
        <v>0.409616523876049</v>
      </c>
    </row>
    <row r="75" spans="1:12">
      <c r="A75">
        <v>73</v>
      </c>
      <c r="B75">
        <v>52937144.2560051</v>
      </c>
      <c r="C75">
        <v>40.7998519850869</v>
      </c>
      <c r="D75">
        <v>9.9276621889695</v>
      </c>
      <c r="E75" s="1">
        <v>1.02922924394781e-6</v>
      </c>
      <c r="F75">
        <v>11.0733668341708</v>
      </c>
      <c r="G75">
        <v>-4174.67044822439</v>
      </c>
      <c r="I75" s="2">
        <f t="shared" si="8"/>
        <v>0.00265885908974982</v>
      </c>
      <c r="J75" s="2">
        <f t="shared" si="9"/>
        <v>0.0121801116338607</v>
      </c>
      <c r="K75" s="2">
        <f t="shared" si="10"/>
        <v>0.00754981584799513</v>
      </c>
      <c r="L75" s="2">
        <f t="shared" si="11"/>
        <v>0.417166339724045</v>
      </c>
    </row>
    <row r="76" spans="1:12">
      <c r="A76">
        <v>74</v>
      </c>
      <c r="B76">
        <v>53249967.2394328</v>
      </c>
      <c r="C76">
        <v>40.8212450103169</v>
      </c>
      <c r="D76">
        <v>9.87896078147084</v>
      </c>
      <c r="E76" s="1">
        <v>1.01260541444702e-6</v>
      </c>
      <c r="F76">
        <v>11.1243718592964</v>
      </c>
      <c r="G76">
        <v>-4127.5737740834</v>
      </c>
      <c r="I76" s="2">
        <f t="shared" si="8"/>
        <v>0.00262101680657942</v>
      </c>
      <c r="J76" s="2">
        <f t="shared" si="9"/>
        <v>0.0117839422858913</v>
      </c>
      <c r="K76" s="2">
        <f t="shared" si="10"/>
        <v>0.00745131989653752</v>
      </c>
      <c r="L76" s="2">
        <f t="shared" si="11"/>
        <v>0.424617659620582</v>
      </c>
    </row>
    <row r="77" spans="1:12">
      <c r="A77">
        <v>75</v>
      </c>
      <c r="B77">
        <v>53554363.2896019</v>
      </c>
      <c r="C77">
        <v>40.8423427129279</v>
      </c>
      <c r="D77">
        <v>9.83350150091795</v>
      </c>
      <c r="E77" s="1">
        <v>9.967607453781e-7</v>
      </c>
      <c r="F77">
        <v>11.1753768844221</v>
      </c>
      <c r="G77">
        <v>-4081.63510502517</v>
      </c>
      <c r="I77" s="2">
        <f t="shared" si="8"/>
        <v>0.002583489729921</v>
      </c>
      <c r="J77" s="2">
        <f t="shared" si="9"/>
        <v>0.0114002314774528</v>
      </c>
      <c r="K77" s="2">
        <f t="shared" si="10"/>
        <v>0.0073503060700683</v>
      </c>
      <c r="L77" s="2">
        <f t="shared" si="11"/>
        <v>0.43196796569065</v>
      </c>
    </row>
    <row r="78" spans="1:12">
      <c r="A78">
        <v>76</v>
      </c>
      <c r="B78">
        <v>53850484.2616504</v>
      </c>
      <c r="C78">
        <v>40.8631484134031</v>
      </c>
      <c r="D78">
        <v>9.79113577259213</v>
      </c>
      <c r="E78" s="1">
        <v>9.81652433123965e-7</v>
      </c>
      <c r="F78">
        <v>11.2263819095477</v>
      </c>
      <c r="G78">
        <v>-4036.79791739708</v>
      </c>
      <c r="I78" s="2">
        <f t="shared" si="8"/>
        <v>0.00254642638303621</v>
      </c>
      <c r="J78" s="2">
        <f t="shared" si="9"/>
        <v>0.011028300108805</v>
      </c>
      <c r="K78" s="2">
        <f t="shared" si="10"/>
        <v>0.00724695963799469</v>
      </c>
      <c r="L78" s="2">
        <f t="shared" si="11"/>
        <v>0.439214925328645</v>
      </c>
    </row>
    <row r="79" spans="1:12">
      <c r="A79">
        <v>77</v>
      </c>
      <c r="B79">
        <v>54138484.4494133</v>
      </c>
      <c r="C79">
        <v>40.883664189767</v>
      </c>
      <c r="D79">
        <v>9.7517165628929</v>
      </c>
      <c r="E79" s="1">
        <v>9.67239232802127e-7</v>
      </c>
      <c r="F79">
        <v>11.2773869346733</v>
      </c>
      <c r="G79">
        <v>-3993.02835366569</v>
      </c>
      <c r="I79" s="2">
        <f t="shared" si="8"/>
        <v>0.00250967309950907</v>
      </c>
      <c r="J79" s="2">
        <f t="shared" si="9"/>
        <v>0.0106678391186602</v>
      </c>
      <c r="K79" s="2">
        <f t="shared" si="10"/>
        <v>0.0071414677592534</v>
      </c>
      <c r="L79" s="2">
        <f t="shared" si="11"/>
        <v>0.446356393087898</v>
      </c>
    </row>
    <row r="80" spans="1:12">
      <c r="A80">
        <v>78</v>
      </c>
      <c r="B80">
        <v>54418509.7442819</v>
      </c>
      <c r="C80">
        <v>40.9038915928381</v>
      </c>
      <c r="D80">
        <v>9.71510983698615</v>
      </c>
      <c r="E80" s="1">
        <v>9.53479991881838e-7</v>
      </c>
      <c r="F80">
        <v>11.3283919597989</v>
      </c>
      <c r="G80">
        <v>-3950.28271484214</v>
      </c>
      <c r="I80" s="2">
        <f t="shared" si="8"/>
        <v>0.00247316405469791</v>
      </c>
      <c r="J80" s="2">
        <f t="shared" si="9"/>
        <v>0.0103181618184078</v>
      </c>
      <c r="K80" s="2">
        <f t="shared" si="10"/>
        <v>0.00703385531384795</v>
      </c>
      <c r="L80" s="2">
        <f t="shared" si="11"/>
        <v>0.453390248401746</v>
      </c>
    </row>
    <row r="81" spans="1:12">
      <c r="A81">
        <v>79</v>
      </c>
      <c r="B81">
        <v>54690713.7068664</v>
      </c>
      <c r="C81">
        <v>40.9238335122944</v>
      </c>
      <c r="D81">
        <v>9.68119065794582</v>
      </c>
      <c r="E81" s="1">
        <v>9.40340578304574e-7</v>
      </c>
      <c r="F81">
        <v>11.3793969849246</v>
      </c>
      <c r="G81">
        <v>-3908.52151530123</v>
      </c>
      <c r="I81" s="2">
        <f t="shared" si="8"/>
        <v>0.00243706159679784</v>
      </c>
      <c r="J81" s="2">
        <f t="shared" si="9"/>
        <v>0.00997919875766425</v>
      </c>
      <c r="K81" s="2">
        <f t="shared" si="10"/>
        <v>0.00692458470215855</v>
      </c>
      <c r="L81" s="2">
        <f t="shared" si="11"/>
        <v>0.460314833103905</v>
      </c>
    </row>
    <row r="82" spans="1:12">
      <c r="A82">
        <v>80</v>
      </c>
      <c r="B82">
        <v>54955241.1513023</v>
      </c>
      <c r="C82">
        <v>40.9434920869451</v>
      </c>
      <c r="D82">
        <v>9.64983898920556</v>
      </c>
      <c r="E82" s="1">
        <v>9.27786363795069e-7</v>
      </c>
      <c r="F82">
        <v>11.4304020100502</v>
      </c>
      <c r="G82">
        <v>-3867.71070606112</v>
      </c>
      <c r="I82" s="2">
        <f t="shared" si="8"/>
        <v>0.00240127250283791</v>
      </c>
      <c r="J82" s="2">
        <f t="shared" si="9"/>
        <v>0.00965029615382265</v>
      </c>
      <c r="K82" s="2">
        <f t="shared" si="10"/>
        <v>0.0068136362708231</v>
      </c>
      <c r="L82" s="2">
        <f t="shared" si="11"/>
        <v>0.467128469374728</v>
      </c>
    </row>
    <row r="83" spans="1:12">
      <c r="A83">
        <v>81</v>
      </c>
      <c r="B83">
        <v>55212233.474568</v>
      </c>
      <c r="C83">
        <v>40.9628702709953</v>
      </c>
      <c r="D83">
        <v>9.62094611744872</v>
      </c>
      <c r="E83" s="1">
        <v>9.15786494975509e-7</v>
      </c>
      <c r="F83">
        <v>11.4814070351758</v>
      </c>
      <c r="G83">
        <v>-3827.8138795321</v>
      </c>
      <c r="I83" s="2">
        <f t="shared" si="8"/>
        <v>0.00236589497775582</v>
      </c>
      <c r="J83" s="2">
        <f t="shared" si="9"/>
        <v>0.00933101979936285</v>
      </c>
      <c r="K83" s="2">
        <f t="shared" si="10"/>
        <v>0.00670120294437819</v>
      </c>
      <c r="L83" s="2">
        <f t="shared" si="11"/>
        <v>0.473829672319106</v>
      </c>
    </row>
    <row r="84" spans="1:12">
      <c r="A84">
        <v>82</v>
      </c>
      <c r="B84">
        <v>55461833.868839</v>
      </c>
      <c r="C84">
        <v>40.9819696867797</v>
      </c>
      <c r="D84">
        <v>9.59440369972878</v>
      </c>
      <c r="E84" s="1">
        <v>9.04312264227703e-7</v>
      </c>
      <c r="F84">
        <v>11.5324120603015</v>
      </c>
      <c r="G84">
        <v>-3788.79973349041</v>
      </c>
      <c r="I84" s="2">
        <f t="shared" si="8"/>
        <v>0.00233076504045975</v>
      </c>
      <c r="J84" s="2">
        <f t="shared" si="9"/>
        <v>0.00902114360850831</v>
      </c>
      <c r="K84" s="2">
        <f t="shared" si="10"/>
        <v>0.00658742501658844</v>
      </c>
      <c r="L84" s="2">
        <f t="shared" si="11"/>
        <v>0.480417097335695</v>
      </c>
    </row>
    <row r="85" spans="1:12">
      <c r="A85">
        <v>83</v>
      </c>
      <c r="B85">
        <v>55704181.5336384</v>
      </c>
      <c r="C85">
        <v>41.0007918289823</v>
      </c>
      <c r="D85">
        <v>9.57011245521</v>
      </c>
      <c r="E85" s="1">
        <v>8.93334445512055e-7</v>
      </c>
      <c r="F85">
        <v>11.5834170854271</v>
      </c>
      <c r="G85">
        <v>-3750.63865003206</v>
      </c>
      <c r="I85" s="2">
        <f t="shared" si="8"/>
        <v>0.00229586596581017</v>
      </c>
      <c r="J85" s="2">
        <f t="shared" si="9"/>
        <v>0.00872024838580951</v>
      </c>
      <c r="K85" s="2">
        <f t="shared" si="10"/>
        <v>0.00647240734372727</v>
      </c>
      <c r="L85" s="2">
        <f t="shared" si="11"/>
        <v>0.486889504679422</v>
      </c>
    </row>
    <row r="86" spans="1:12">
      <c r="A86">
        <v>84</v>
      </c>
      <c r="B86">
        <v>55939414.5975859</v>
      </c>
      <c r="C86">
        <v>41.0193416729539</v>
      </c>
      <c r="D86">
        <v>9.5479827995893</v>
      </c>
      <c r="E86" s="1">
        <v>8.82831002735577e-7</v>
      </c>
      <c r="F86">
        <v>11.6344221105527</v>
      </c>
      <c r="G86">
        <v>-3713.29699980555</v>
      </c>
      <c r="I86" s="2">
        <f t="shared" si="8"/>
        <v>0.00226162091286671</v>
      </c>
      <c r="J86" s="2">
        <f t="shared" si="9"/>
        <v>0.00842803766302532</v>
      </c>
      <c r="K86" s="2">
        <f t="shared" si="10"/>
        <v>0.00635656024584928</v>
      </c>
      <c r="L86" s="2">
        <f t="shared" si="11"/>
        <v>0.493246064925271</v>
      </c>
    </row>
    <row r="87" spans="1:12">
      <c r="A87">
        <v>85</v>
      </c>
      <c r="B87">
        <v>56167666.939027</v>
      </c>
      <c r="C87">
        <v>41.0376193119856</v>
      </c>
      <c r="D87">
        <v>9.52792274438508</v>
      </c>
      <c r="E87" s="1">
        <v>8.72774806770755e-7</v>
      </c>
      <c r="F87">
        <v>11.6854271356783</v>
      </c>
      <c r="G87">
        <v>-3676.74860911739</v>
      </c>
      <c r="I87" s="2">
        <f t="shared" si="8"/>
        <v>0.00222743320239385</v>
      </c>
      <c r="J87" s="2">
        <f t="shared" si="9"/>
        <v>0.00814411666093558</v>
      </c>
      <c r="K87" s="2">
        <f t="shared" si="10"/>
        <v>0.00623962373013621</v>
      </c>
      <c r="L87" s="2">
        <f t="shared" si="11"/>
        <v>0.499485688655407</v>
      </c>
    </row>
    <row r="88" spans="1:12">
      <c r="A88">
        <v>86</v>
      </c>
      <c r="B88">
        <v>56389064.2894443</v>
      </c>
      <c r="C88">
        <v>41.0556295578162</v>
      </c>
      <c r="D88">
        <v>9.50985278142381</v>
      </c>
      <c r="E88" s="1">
        <v>8.6314550170538e-7</v>
      </c>
      <c r="F88">
        <v>11.736432160804</v>
      </c>
      <c r="G88">
        <v>-3640.96924161621</v>
      </c>
      <c r="I88" s="2">
        <f t="shared" si="8"/>
        <v>0.00219387671281099</v>
      </c>
      <c r="J88" s="2">
        <f t="shared" si="9"/>
        <v>0.00786796860913822</v>
      </c>
      <c r="K88" s="2">
        <f t="shared" si="10"/>
        <v>0.00612194753680088</v>
      </c>
      <c r="L88" s="2">
        <f t="shared" si="11"/>
        <v>0.505607636192208</v>
      </c>
    </row>
    <row r="89" spans="1:12">
      <c r="A89">
        <v>87</v>
      </c>
      <c r="B89">
        <v>56603747.6554404</v>
      </c>
      <c r="C89">
        <v>41.0733726526707</v>
      </c>
      <c r="D89">
        <v>9.4936914314678</v>
      </c>
      <c r="E89" s="1">
        <v>8.53921365455007e-7</v>
      </c>
      <c r="F89">
        <v>11.7874371859296</v>
      </c>
      <c r="G89">
        <v>-3605.93085537616</v>
      </c>
      <c r="I89" s="2">
        <f t="shared" si="8"/>
        <v>0.00216039343046592</v>
      </c>
      <c r="J89" s="2">
        <f t="shared" si="9"/>
        <v>0.00759992205837219</v>
      </c>
      <c r="K89" s="2">
        <f t="shared" si="10"/>
        <v>0.00600369192351587</v>
      </c>
      <c r="L89" s="2">
        <f t="shared" si="11"/>
        <v>0.511611328115724</v>
      </c>
    </row>
    <row r="90" spans="1:12">
      <c r="A90">
        <v>88</v>
      </c>
      <c r="B90">
        <v>56811839.2875246</v>
      </c>
      <c r="C90">
        <v>41.0908534515905</v>
      </c>
      <c r="D90">
        <v>9.47936833618024</v>
      </c>
      <c r="E90" s="1">
        <v>8.4508384851087e-7</v>
      </c>
      <c r="F90">
        <v>11.8384422110552</v>
      </c>
      <c r="G90">
        <v>-3571.60528268087</v>
      </c>
      <c r="I90" s="2">
        <f t="shared" si="8"/>
        <v>0.00212754388861097</v>
      </c>
      <c r="J90" s="2">
        <f t="shared" si="9"/>
        <v>0.00733910878432241</v>
      </c>
      <c r="K90" s="2">
        <f t="shared" si="10"/>
        <v>0.00588495955481574</v>
      </c>
      <c r="L90" s="2">
        <f t="shared" si="11"/>
        <v>0.51749628767054</v>
      </c>
    </row>
    <row r="91" spans="1:12">
      <c r="A91">
        <v>89</v>
      </c>
      <c r="B91">
        <v>57013468.5836866</v>
      </c>
      <c r="C91">
        <v>41.1080723403474</v>
      </c>
      <c r="D91">
        <v>9.46680876631824</v>
      </c>
      <c r="E91" s="1">
        <v>8.36612604728075e-7</v>
      </c>
      <c r="F91">
        <v>11.8894472361809</v>
      </c>
      <c r="G91">
        <v>-3537.97814497733</v>
      </c>
      <c r="I91" s="2">
        <f t="shared" si="8"/>
        <v>0.00209478279023619</v>
      </c>
      <c r="J91" s="2">
        <f t="shared" si="9"/>
        <v>0.00708559221542707</v>
      </c>
      <c r="K91" s="2">
        <f t="shared" si="10"/>
        <v>0.00576573349416108</v>
      </c>
      <c r="L91" s="2">
        <f t="shared" si="11"/>
        <v>0.523262021164701</v>
      </c>
    </row>
    <row r="92" spans="1:12">
      <c r="A92">
        <v>90</v>
      </c>
      <c r="B92">
        <v>57208757.9603961</v>
      </c>
      <c r="C92">
        <v>41.1250329456278</v>
      </c>
      <c r="D92">
        <v>9.45594914141333</v>
      </c>
      <c r="E92" s="1">
        <v>8.28492522509788e-7</v>
      </c>
      <c r="F92">
        <v>11.9404522613065</v>
      </c>
      <c r="G92">
        <v>-3505.02041297318</v>
      </c>
      <c r="I92" s="2">
        <f t="shared" si="8"/>
        <v>0.0020625034094129</v>
      </c>
      <c r="J92" s="2">
        <f t="shared" si="9"/>
        <v>0.00683894732177644</v>
      </c>
      <c r="K92" s="2">
        <f t="shared" si="10"/>
        <v>0.00564626015983256</v>
      </c>
      <c r="L92" s="2">
        <f t="shared" si="11"/>
        <v>0.528908281324534</v>
      </c>
    </row>
    <row r="93" spans="1:12">
      <c r="A93">
        <v>91</v>
      </c>
      <c r="B93">
        <v>57397831.0191244</v>
      </c>
      <c r="C93">
        <v>41.1417371862706</v>
      </c>
      <c r="D93">
        <v>9.44672320821937</v>
      </c>
      <c r="E93" s="1">
        <v>8.20706040692379e-7</v>
      </c>
      <c r="F93">
        <v>11.9914572864321</v>
      </c>
      <c r="G93">
        <v>-3472.71321877466</v>
      </c>
      <c r="I93" s="2">
        <f t="shared" si="8"/>
        <v>0.00203049679776202</v>
      </c>
      <c r="J93" s="2">
        <f t="shared" si="9"/>
        <v>0.00659904722802562</v>
      </c>
      <c r="K93" s="2">
        <f t="shared" si="10"/>
        <v>0.00552658242662594</v>
      </c>
      <c r="L93" s="2">
        <f t="shared" si="11"/>
        <v>0.53443486375116</v>
      </c>
    </row>
    <row r="94" spans="1:12">
      <c r="A94">
        <v>92</v>
      </c>
      <c r="B94">
        <v>57580806.9482102</v>
      </c>
      <c r="C94">
        <v>41.158187999228</v>
      </c>
      <c r="D94">
        <v>9.43907322330122</v>
      </c>
      <c r="E94" s="1">
        <v>8.13238620714374e-7</v>
      </c>
      <c r="F94">
        <v>12.0424623115577</v>
      </c>
      <c r="G94">
        <v>-3441.03292866966</v>
      </c>
      <c r="I94" s="2">
        <f t="shared" si="8"/>
        <v>0.00199888560987327</v>
      </c>
      <c r="J94" s="2">
        <f t="shared" si="9"/>
        <v>0.00636557870967032</v>
      </c>
      <c r="K94" s="2">
        <f t="shared" si="10"/>
        <v>0.00540682782280283</v>
      </c>
      <c r="L94" s="2">
        <f t="shared" si="11"/>
        <v>0.539841691573963</v>
      </c>
    </row>
    <row r="95" spans="1:12">
      <c r="A95">
        <v>93</v>
      </c>
      <c r="B95">
        <v>57757803.6696537</v>
      </c>
      <c r="C95">
        <v>41.1743869000698</v>
      </c>
      <c r="D95">
        <v>9.43294029215808</v>
      </c>
      <c r="E95" s="1">
        <v>8.0607519039315e-7</v>
      </c>
      <c r="F95">
        <v>12.0934673366834</v>
      </c>
      <c r="G95">
        <v>-3409.9665155634</v>
      </c>
      <c r="I95" s="2">
        <f t="shared" si="8"/>
        <v>0.00196749603527881</v>
      </c>
      <c r="J95" s="2">
        <f t="shared" si="9"/>
        <v>0.00613834820149439</v>
      </c>
      <c r="K95" s="2">
        <f t="shared" si="10"/>
        <v>0.00528699603578288</v>
      </c>
      <c r="L95" s="2">
        <f t="shared" si="11"/>
        <v>0.545128687609745</v>
      </c>
    </row>
    <row r="96" spans="1:12">
      <c r="A96">
        <v>94</v>
      </c>
      <c r="B96">
        <v>57928930.0472186</v>
      </c>
      <c r="C96">
        <v>41.1903463181746</v>
      </c>
      <c r="D96">
        <v>9.42828933145571</v>
      </c>
      <c r="E96" s="1">
        <v>7.99204786735616e-7</v>
      </c>
      <c r="F96">
        <v>12.144472361809</v>
      </c>
      <c r="G96">
        <v>-3379.49062342705</v>
      </c>
      <c r="I96" s="2">
        <f t="shared" si="8"/>
        <v>0.00193765196345706</v>
      </c>
      <c r="J96" s="2">
        <f t="shared" si="9"/>
        <v>0.00591690149800014</v>
      </c>
      <c r="K96" s="2">
        <f t="shared" si="10"/>
        <v>0.00516788049305597</v>
      </c>
      <c r="L96" s="2">
        <f t="shared" si="11"/>
        <v>0.550296568102801</v>
      </c>
    </row>
    <row r="97" spans="1:12">
      <c r="A97">
        <v>95</v>
      </c>
      <c r="B97">
        <v>58094325.0265402</v>
      </c>
      <c r="C97">
        <v>41.206044008228</v>
      </c>
      <c r="D97">
        <v>9.42501980408179</v>
      </c>
      <c r="E97" s="1">
        <v>7.92608480591235e-7</v>
      </c>
      <c r="F97">
        <v>12.1954773869346</v>
      </c>
      <c r="G97">
        <v>-3349.58655124584</v>
      </c>
      <c r="I97" s="2">
        <f t="shared" si="8"/>
        <v>0.00190514299970845</v>
      </c>
      <c r="J97" s="2">
        <f t="shared" si="9"/>
        <v>0.00570214360297367</v>
      </c>
      <c r="K97" s="2">
        <f t="shared" si="10"/>
        <v>0.00504753581451384</v>
      </c>
      <c r="L97" s="2">
        <f t="shared" si="11"/>
        <v>0.555344103917315</v>
      </c>
    </row>
    <row r="98" spans="1:12">
      <c r="A98">
        <v>96</v>
      </c>
      <c r="B98">
        <v>58254076.2941559</v>
      </c>
      <c r="C98">
        <v>41.2215036174546</v>
      </c>
      <c r="D98">
        <v>9.42312552475296</v>
      </c>
      <c r="E98" s="1">
        <v>7.86279904762938e-7</v>
      </c>
      <c r="F98">
        <v>12.2464824120603</v>
      </c>
      <c r="G98">
        <v>-3320.24072036277</v>
      </c>
      <c r="I98" s="2">
        <f t="shared" si="8"/>
        <v>0.00187553921179634</v>
      </c>
      <c r="J98" s="2">
        <f t="shared" si="9"/>
        <v>0.00549217924692281</v>
      </c>
      <c r="K98" s="2">
        <f t="shared" si="10"/>
        <v>0.00492859738925056</v>
      </c>
      <c r="L98" s="2">
        <f t="shared" si="11"/>
        <v>0.560272701306566</v>
      </c>
    </row>
    <row r="99" spans="1:12">
      <c r="A99">
        <v>97</v>
      </c>
      <c r="B99">
        <v>58408298.4291784</v>
      </c>
      <c r="C99">
        <v>41.2367249970053</v>
      </c>
      <c r="D99">
        <v>9.42255386936909</v>
      </c>
      <c r="E99" s="1">
        <v>7.80206164940542e-7</v>
      </c>
      <c r="F99">
        <v>12.2974874371859</v>
      </c>
      <c r="G99">
        <v>-3291.43609482402</v>
      </c>
      <c r="I99" s="2">
        <f t="shared" si="8"/>
        <v>0.00184595040727076</v>
      </c>
      <c r="J99" s="2">
        <f t="shared" si="9"/>
        <v>0.00528781982711936</v>
      </c>
      <c r="K99" s="2">
        <f t="shared" si="10"/>
        <v>0.00480988099136784</v>
      </c>
      <c r="L99" s="2">
        <f t="shared" si="11"/>
        <v>0.565082582297934</v>
      </c>
    </row>
    <row r="100" spans="1:12">
      <c r="A100">
        <v>98</v>
      </c>
      <c r="B100">
        <v>58557108.8885829</v>
      </c>
      <c r="C100">
        <v>41.2517049563783</v>
      </c>
      <c r="D100">
        <v>9.42324948501975</v>
      </c>
      <c r="E100" s="1">
        <v>7.74376297452313e-7</v>
      </c>
      <c r="F100">
        <v>12.3484924623115</v>
      </c>
      <c r="G100">
        <v>-3263.15367388327</v>
      </c>
      <c r="I100" s="2">
        <f t="shared" ref="I100:I131" si="12">5/2*(1/C100+1/C99)*(C100-C99)</f>
        <v>0.00181600739345966</v>
      </c>
      <c r="J100" s="2">
        <f t="shared" ref="J100:J131" si="13">(1/B100+1/B99)*(B100-B99)</f>
        <v>0.00508904995721194</v>
      </c>
      <c r="K100" s="2">
        <f t="shared" ref="K100:K131" si="14">83140000/2.4942*(I100+J100)/((E99+E100)*31560000000000)</f>
        <v>0.00469132236651591</v>
      </c>
      <c r="L100" s="2">
        <f t="shared" ref="L100:L131" si="15">L99+K100</f>
        <v>0.569773904664449</v>
      </c>
    </row>
    <row r="101" spans="1:12">
      <c r="A101">
        <v>99</v>
      </c>
      <c r="B101">
        <v>58700604.7633615</v>
      </c>
      <c r="C101">
        <v>41.2664516197183</v>
      </c>
      <c r="D101">
        <v>9.42518004055583</v>
      </c>
      <c r="E101" s="1">
        <v>7.68779877855285e-7</v>
      </c>
      <c r="F101">
        <v>12.3994974874371</v>
      </c>
      <c r="G101">
        <v>-3235.38396816312</v>
      </c>
      <c r="I101" s="2">
        <f t="shared" si="12"/>
        <v>0.00178708110103802</v>
      </c>
      <c r="J101" s="2">
        <f t="shared" si="13"/>
        <v>0.00489506694985915</v>
      </c>
      <c r="K101" s="2">
        <f t="shared" si="14"/>
        <v>0.00457349241699535</v>
      </c>
      <c r="L101" s="2">
        <f t="shared" si="15"/>
        <v>0.574347397081445</v>
      </c>
    </row>
    <row r="102" spans="1:12">
      <c r="A102">
        <v>100</v>
      </c>
      <c r="B102">
        <v>58838896.8102219</v>
      </c>
      <c r="C102">
        <v>41.2809616096943</v>
      </c>
      <c r="D102">
        <v>9.42829616014679</v>
      </c>
      <c r="E102" s="1">
        <v>7.63407201771095e-7</v>
      </c>
      <c r="F102">
        <v>12.4505025125628</v>
      </c>
      <c r="G102">
        <v>-3208.10879988513</v>
      </c>
      <c r="I102" s="2">
        <f t="shared" si="12"/>
        <v>0.001757776513723</v>
      </c>
      <c r="J102" s="2">
        <f t="shared" si="13"/>
        <v>0.00470623871789118</v>
      </c>
      <c r="K102" s="2">
        <f t="shared" si="14"/>
        <v>0.00445586809458327</v>
      </c>
      <c r="L102" s="2">
        <f t="shared" si="15"/>
        <v>0.578803265176028</v>
      </c>
    </row>
    <row r="103" spans="1:12">
      <c r="A103">
        <v>101</v>
      </c>
      <c r="B103">
        <v>58972084.6891237</v>
      </c>
      <c r="C103">
        <v>41.2952412191834</v>
      </c>
      <c r="D103">
        <v>9.43256456170516</v>
      </c>
      <c r="E103" s="1">
        <v>7.58250111592916e-7</v>
      </c>
      <c r="F103">
        <v>12.5015075376884</v>
      </c>
      <c r="G103">
        <v>-3181.31327527849</v>
      </c>
      <c r="I103" s="2">
        <f t="shared" si="12"/>
        <v>0.00172926453710929</v>
      </c>
      <c r="J103" s="2">
        <f t="shared" si="13"/>
        <v>0.00452209284505264</v>
      </c>
      <c r="K103" s="2">
        <f t="shared" si="14"/>
        <v>0.00433909562058896</v>
      </c>
      <c r="L103" s="2">
        <f t="shared" si="15"/>
        <v>0.583142360796617</v>
      </c>
    </row>
    <row r="104" spans="1:12">
      <c r="A104">
        <v>102</v>
      </c>
      <c r="B104">
        <v>59100269.8140222</v>
      </c>
      <c r="C104">
        <v>41.3092926162635</v>
      </c>
      <c r="D104">
        <v>9.4379487121948</v>
      </c>
      <c r="E104" s="1">
        <v>7.532987952505e-7</v>
      </c>
      <c r="F104">
        <v>12.552512562814</v>
      </c>
      <c r="G104">
        <v>-3154.98469327216</v>
      </c>
      <c r="I104" s="2">
        <f t="shared" si="12"/>
        <v>0.00170104434154558</v>
      </c>
      <c r="J104" s="2">
        <f t="shared" si="13"/>
        <v>0.00434260082375363</v>
      </c>
      <c r="K104" s="2">
        <f t="shared" si="14"/>
        <v>0.00422297495042366</v>
      </c>
      <c r="L104" s="2">
        <f t="shared" si="15"/>
        <v>0.587365335747041</v>
      </c>
    </row>
    <row r="105" spans="1:12">
      <c r="A105">
        <v>103</v>
      </c>
      <c r="B105">
        <v>59223552.6597495</v>
      </c>
      <c r="C105">
        <v>41.3231173924438</v>
      </c>
      <c r="D105">
        <v>9.44441164676195</v>
      </c>
      <c r="E105" s="1">
        <v>7.48546105399406e-7</v>
      </c>
      <c r="F105">
        <v>12.6035175879396</v>
      </c>
      <c r="G105">
        <v>-3129.11422920601</v>
      </c>
      <c r="I105" s="2">
        <f t="shared" si="12"/>
        <v>0.00167304530580797</v>
      </c>
      <c r="J105" s="2">
        <f t="shared" si="13"/>
        <v>0.00416764695335581</v>
      </c>
      <c r="K105" s="2">
        <f t="shared" si="14"/>
        <v>0.00410753233284885</v>
      </c>
      <c r="L105" s="2">
        <f t="shared" si="15"/>
        <v>0.59147286807989</v>
      </c>
    </row>
    <row r="106" spans="1:12">
      <c r="A106">
        <v>104</v>
      </c>
      <c r="B106">
        <v>59342030.1938965</v>
      </c>
      <c r="C106">
        <v>41.336716294626</v>
      </c>
      <c r="D106">
        <v>9.45191683275733</v>
      </c>
      <c r="E106" s="1">
        <v>7.43983375909122e-7</v>
      </c>
      <c r="F106">
        <v>12.6545226130653</v>
      </c>
      <c r="G106">
        <v>-3103.68453178892</v>
      </c>
      <c r="I106" s="2">
        <f t="shared" si="12"/>
        <v>0.00164516451868851</v>
      </c>
      <c r="J106" s="2">
        <f t="shared" si="13"/>
        <v>0.00399703352683715</v>
      </c>
      <c r="K106" s="2">
        <f t="shared" si="14"/>
        <v>0.00399270440185388</v>
      </c>
      <c r="L106" s="2">
        <f t="shared" si="15"/>
        <v>0.595465572481743</v>
      </c>
    </row>
    <row r="107" spans="1:12">
      <c r="A107">
        <v>105</v>
      </c>
      <c r="B107">
        <v>59455803.7720387</v>
      </c>
      <c r="C107">
        <v>41.3500950089261</v>
      </c>
      <c r="D107">
        <v>9.46043702352847</v>
      </c>
      <c r="E107" s="1">
        <v>7.39604166881049e-7</v>
      </c>
      <c r="F107">
        <v>12.7055276381909</v>
      </c>
      <c r="G107">
        <v>-3078.68537882477</v>
      </c>
      <c r="I107" s="2">
        <f t="shared" si="12"/>
        <v>0.00161799861905729</v>
      </c>
      <c r="J107" s="2">
        <f t="shared" si="13"/>
        <v>0.00383083356649282</v>
      </c>
      <c r="K107" s="2">
        <f t="shared" si="14"/>
        <v>0.00387910919821699</v>
      </c>
      <c r="L107" s="2">
        <f t="shared" si="15"/>
        <v>0.59934468167996</v>
      </c>
    </row>
    <row r="108" spans="1:12">
      <c r="A108">
        <v>106</v>
      </c>
      <c r="B108">
        <v>59564955.4931283</v>
      </c>
      <c r="C108">
        <v>41.3632554247539</v>
      </c>
      <c r="D108">
        <v>9.4699429123881</v>
      </c>
      <c r="E108" s="1">
        <v>7.35401495194735e-7</v>
      </c>
      <c r="F108">
        <v>12.7565326633165</v>
      </c>
      <c r="G108">
        <v>-3054.10426473472</v>
      </c>
      <c r="I108" s="2">
        <f t="shared" si="12"/>
        <v>0.00159108730234799</v>
      </c>
      <c r="J108" s="2">
        <f t="shared" si="13"/>
        <v>0.00366832856938075</v>
      </c>
      <c r="K108" s="2">
        <f t="shared" si="14"/>
        <v>0.00376604561485287</v>
      </c>
      <c r="L108" s="2">
        <f t="shared" si="15"/>
        <v>0.603110727294813</v>
      </c>
    </row>
    <row r="109" spans="1:12">
      <c r="A109">
        <v>107</v>
      </c>
      <c r="B109">
        <v>59669588.0035173</v>
      </c>
      <c r="C109">
        <v>41.3761994599298</v>
      </c>
      <c r="D109">
        <v>9.48040141930624</v>
      </c>
      <c r="E109" s="1">
        <v>7.31367838519296e-7</v>
      </c>
      <c r="F109">
        <v>12.8075376884422</v>
      </c>
      <c r="G109">
        <v>-3029.93252619923</v>
      </c>
      <c r="I109" s="2">
        <f t="shared" si="12"/>
        <v>0.0015644332574753</v>
      </c>
      <c r="J109" s="2">
        <f t="shared" si="13"/>
        <v>0.00351014355051089</v>
      </c>
      <c r="K109" s="2">
        <f t="shared" si="14"/>
        <v>0.00365409437374432</v>
      </c>
      <c r="L109" s="2">
        <f t="shared" si="15"/>
        <v>0.606764821668558</v>
      </c>
    </row>
    <row r="110" spans="1:12">
      <c r="A110">
        <v>108</v>
      </c>
      <c r="B110">
        <v>59769795.1241221</v>
      </c>
      <c r="C110">
        <v>41.3889239139288</v>
      </c>
      <c r="D110">
        <v>9.49177467780347</v>
      </c>
      <c r="E110" s="1">
        <v>7.27496656449724e-7</v>
      </c>
      <c r="F110">
        <v>12.8585427135678</v>
      </c>
      <c r="G110">
        <v>-3006.1582191225</v>
      </c>
      <c r="I110" s="2">
        <f t="shared" si="12"/>
        <v>0.0015374174266959</v>
      </c>
      <c r="J110" s="2">
        <f t="shared" si="13"/>
        <v>0.00335591790631093</v>
      </c>
      <c r="K110" s="2">
        <f t="shared" si="14"/>
        <v>0.00354267876607879</v>
      </c>
      <c r="L110" s="2">
        <f t="shared" si="15"/>
        <v>0.610307500434636</v>
      </c>
    </row>
    <row r="111" spans="1:12">
      <c r="A111">
        <v>109</v>
      </c>
      <c r="B111">
        <v>59865653.6464667</v>
      </c>
      <c r="C111">
        <v>41.4014395092731</v>
      </c>
      <c r="D111">
        <v>9.504051198978</v>
      </c>
      <c r="E111" s="1">
        <v>7.23783053287247e-7</v>
      </c>
      <c r="F111">
        <v>12.9095477386934</v>
      </c>
      <c r="G111">
        <v>-2982.76998519937</v>
      </c>
      <c r="I111" s="2">
        <f t="shared" si="12"/>
        <v>0.00151172130581669</v>
      </c>
      <c r="J111" s="2">
        <f t="shared" si="13"/>
        <v>0.00320502275443716</v>
      </c>
      <c r="K111" s="2">
        <f t="shared" si="14"/>
        <v>0.00343267698720495</v>
      </c>
      <c r="L111" s="2">
        <f t="shared" si="15"/>
        <v>0.613740177421841</v>
      </c>
    </row>
    <row r="112" spans="1:12">
      <c r="A112">
        <v>110</v>
      </c>
      <c r="B112">
        <v>59957258.7243945</v>
      </c>
      <c r="C112">
        <v>41.4137427310039</v>
      </c>
      <c r="D112">
        <v>9.51719607921347</v>
      </c>
      <c r="E112" s="1">
        <v>7.20220881092765e-7</v>
      </c>
      <c r="F112">
        <v>12.960552763819</v>
      </c>
      <c r="G112">
        <v>-2959.75983178598</v>
      </c>
      <c r="I112" s="2">
        <f t="shared" si="12"/>
        <v>0.00148562397250414</v>
      </c>
      <c r="J112" s="2">
        <f t="shared" si="13"/>
        <v>0.00305801719071459</v>
      </c>
      <c r="K112" s="2">
        <f t="shared" si="14"/>
        <v>0.00332336008583693</v>
      </c>
      <c r="L112" s="2">
        <f t="shared" si="15"/>
        <v>0.617063537507678</v>
      </c>
    </row>
    <row r="113" spans="1:12">
      <c r="A113">
        <v>111</v>
      </c>
      <c r="B113">
        <v>60044695.217989</v>
      </c>
      <c r="C113">
        <v>41.4258402742418</v>
      </c>
      <c r="D113">
        <v>9.53118834458561</v>
      </c>
      <c r="E113" s="1">
        <v>7.16805253235738e-7</v>
      </c>
      <c r="F113">
        <v>13.0115577889447</v>
      </c>
      <c r="G113">
        <v>-2937.11554764122</v>
      </c>
      <c r="I113" s="2">
        <f t="shared" si="12"/>
        <v>0.00146035784549174</v>
      </c>
      <c r="J113" s="2">
        <f t="shared" si="13"/>
        <v>0.0029145038773659</v>
      </c>
      <c r="K113" s="2">
        <f t="shared" si="14"/>
        <v>0.00321544744049643</v>
      </c>
      <c r="L113" s="2">
        <f t="shared" si="15"/>
        <v>0.620278984948175</v>
      </c>
    </row>
    <row r="114" spans="1:12">
      <c r="A114">
        <v>112</v>
      </c>
      <c r="B114">
        <v>60128049.923064</v>
      </c>
      <c r="C114">
        <v>41.4377322603078</v>
      </c>
      <c r="D114">
        <v>9.54600245433916</v>
      </c>
      <c r="E114" s="1">
        <v>7.13529840601354e-7</v>
      </c>
      <c r="F114">
        <v>13.0625628140703</v>
      </c>
      <c r="G114">
        <v>-2914.83295296189</v>
      </c>
      <c r="I114" s="2">
        <f t="shared" si="12"/>
        <v>0.00143512836185833</v>
      </c>
      <c r="J114" s="2">
        <f t="shared" si="13"/>
        <v>0.00277449749792521</v>
      </c>
      <c r="K114" s="2">
        <f t="shared" si="14"/>
        <v>0.00310847554482734</v>
      </c>
      <c r="L114" s="2">
        <f t="shared" si="15"/>
        <v>0.623387460493002</v>
      </c>
    </row>
    <row r="115" spans="1:12">
      <c r="A115">
        <v>113</v>
      </c>
      <c r="B115">
        <v>60207401.5674655</v>
      </c>
      <c r="C115">
        <v>41.449420550732</v>
      </c>
      <c r="D115">
        <v>9.56161419264895</v>
      </c>
      <c r="E115" s="1">
        <v>7.10390832910751e-7</v>
      </c>
      <c r="F115">
        <v>13.1135678391959</v>
      </c>
      <c r="G115">
        <v>-2892.89658841011</v>
      </c>
      <c r="I115" s="2">
        <f t="shared" si="12"/>
        <v>0.0014101450297457</v>
      </c>
      <c r="J115" s="2">
        <f t="shared" si="13"/>
        <v>0.00263768250913639</v>
      </c>
      <c r="K115" s="2">
        <f t="shared" si="14"/>
        <v>0.0030024650174217</v>
      </c>
      <c r="L115" s="2">
        <f t="shared" si="15"/>
        <v>0.626389925510424</v>
      </c>
    </row>
    <row r="116" spans="1:12">
      <c r="A116">
        <v>114</v>
      </c>
      <c r="B116">
        <v>60282836.3037573</v>
      </c>
      <c r="C116">
        <v>41.4609090971812</v>
      </c>
      <c r="D116">
        <v>9.57800408154393</v>
      </c>
      <c r="E116" s="1">
        <v>7.07382717963369e-7</v>
      </c>
      <c r="F116">
        <v>13.1645728643216</v>
      </c>
      <c r="G116">
        <v>-2871.30230041616</v>
      </c>
      <c r="I116" s="2">
        <f t="shared" si="12"/>
        <v>0.0013856592681001</v>
      </c>
      <c r="J116" s="2">
        <f t="shared" si="13"/>
        <v>0.002504261496758</v>
      </c>
      <c r="K116" s="2">
        <f t="shared" si="14"/>
        <v>0.00289784822620337</v>
      </c>
      <c r="L116" s="2">
        <f t="shared" si="15"/>
        <v>0.629287773736627</v>
      </c>
    </row>
    <row r="117" spans="1:12">
      <c r="A117">
        <v>115</v>
      </c>
      <c r="B117">
        <v>60354433.3037373</v>
      </c>
      <c r="C117">
        <v>41.4721968548482</v>
      </c>
      <c r="D117">
        <v>9.59514431228788</v>
      </c>
      <c r="E117" s="1">
        <v>7.0450131583853e-7</v>
      </c>
      <c r="F117">
        <v>13.2155778894472</v>
      </c>
      <c r="G117">
        <v>-2850.04048446598</v>
      </c>
      <c r="I117" s="2">
        <f t="shared" si="12"/>
        <v>0.00136106778427353</v>
      </c>
      <c r="J117" s="2">
        <f t="shared" si="13"/>
        <v>0.0023739603998526</v>
      </c>
      <c r="K117" s="2">
        <f t="shared" si="14"/>
        <v>0.00279406565516639</v>
      </c>
      <c r="L117" s="2">
        <f t="shared" si="15"/>
        <v>0.632081839391793</v>
      </c>
    </row>
    <row r="118" spans="1:12">
      <c r="A118">
        <v>116</v>
      </c>
      <c r="B118">
        <v>60422268.2516877</v>
      </c>
      <c r="C118">
        <v>41.4832886819935</v>
      </c>
      <c r="D118">
        <v>9.61302037188033</v>
      </c>
      <c r="E118" s="1">
        <v>7.01742503949681e-7</v>
      </c>
      <c r="F118">
        <v>13.2665829145728</v>
      </c>
      <c r="G118">
        <v>-2829.10290793519</v>
      </c>
      <c r="I118" s="2">
        <f t="shared" si="12"/>
        <v>0.00133708184236623</v>
      </c>
      <c r="J118" s="2">
        <f t="shared" si="13"/>
        <v>0.0022466243398214</v>
      </c>
      <c r="K118" s="2">
        <f t="shared" si="14"/>
        <v>0.00269161859418161</v>
      </c>
      <c r="L118" s="2">
        <f t="shared" si="15"/>
        <v>0.634773457985975</v>
      </c>
    </row>
    <row r="119" spans="1:12">
      <c r="A119">
        <v>117</v>
      </c>
      <c r="B119">
        <v>60486420.2713798</v>
      </c>
      <c r="C119">
        <v>41.4941890201416</v>
      </c>
      <c r="D119">
        <v>9.63161558227225</v>
      </c>
      <c r="E119" s="1">
        <v>6.9910289408314e-7</v>
      </c>
      <c r="F119">
        <v>13.3175879396984</v>
      </c>
      <c r="G119">
        <v>-2808.4819375505</v>
      </c>
      <c r="I119" s="2">
        <f t="shared" si="12"/>
        <v>0.00131365023836119</v>
      </c>
      <c r="J119" s="2">
        <f t="shared" si="13"/>
        <v>0.0021223301165753</v>
      </c>
      <c r="K119" s="2">
        <f t="shared" si="14"/>
        <v>0.0025906110587771</v>
      </c>
      <c r="L119" s="2">
        <f t="shared" si="15"/>
        <v>0.637364069044752</v>
      </c>
    </row>
    <row r="120" spans="1:12">
      <c r="A120">
        <v>118</v>
      </c>
      <c r="B120">
        <v>60546964.5449745</v>
      </c>
      <c r="C120">
        <v>41.5048916775613</v>
      </c>
      <c r="D120">
        <v>9.65089490331705</v>
      </c>
      <c r="E120" s="1">
        <v>6.96576391648624e-7</v>
      </c>
      <c r="F120">
        <v>13.3685929648241</v>
      </c>
      <c r="G120">
        <v>-2788.16840568676</v>
      </c>
      <c r="I120" s="2">
        <f t="shared" si="12"/>
        <v>0.00128949110131023</v>
      </c>
      <c r="J120" s="2">
        <f t="shared" si="13"/>
        <v>0.00200091202394899</v>
      </c>
      <c r="K120" s="2">
        <f t="shared" si="14"/>
        <v>0.00249003371153839</v>
      </c>
      <c r="L120" s="2">
        <f t="shared" si="15"/>
        <v>0.639854102756291</v>
      </c>
    </row>
    <row r="121" spans="1:12">
      <c r="A121">
        <v>119</v>
      </c>
      <c r="B121">
        <v>60603979.344377</v>
      </c>
      <c r="C121">
        <v>41.5154050971323</v>
      </c>
      <c r="D121">
        <v>9.67085264173119</v>
      </c>
      <c r="E121" s="1">
        <v>6.9416089837356e-7</v>
      </c>
      <c r="F121">
        <v>13.4195979899497</v>
      </c>
      <c r="G121">
        <v>-2768.15915044464</v>
      </c>
      <c r="I121" s="2">
        <f t="shared" si="12"/>
        <v>0.00126636740026832</v>
      </c>
      <c r="J121" s="2">
        <f t="shared" si="13"/>
        <v>0.00188243888819694</v>
      </c>
      <c r="K121" s="2">
        <f t="shared" si="14"/>
        <v>0.00239134697564065</v>
      </c>
      <c r="L121" s="2">
        <f t="shared" si="15"/>
        <v>0.642245449731931</v>
      </c>
    </row>
    <row r="122" spans="1:12">
      <c r="A122">
        <v>120</v>
      </c>
      <c r="B122">
        <v>60657529.6527257</v>
      </c>
      <c r="C122">
        <v>41.5257347314788</v>
      </c>
      <c r="D122">
        <v>9.69147446095572</v>
      </c>
      <c r="E122" s="1">
        <v>6.91853490410302e-7</v>
      </c>
      <c r="F122">
        <v>13.4706030150753</v>
      </c>
      <c r="G122">
        <v>-2748.44381061867</v>
      </c>
      <c r="I122" s="2">
        <f t="shared" si="12"/>
        <v>0.00124391771688715</v>
      </c>
      <c r="J122" s="2">
        <f t="shared" si="13"/>
        <v>0.00176644078520673</v>
      </c>
      <c r="K122" s="2">
        <f t="shared" si="14"/>
        <v>0.00229399375059632</v>
      </c>
      <c r="L122" s="2">
        <f t="shared" si="15"/>
        <v>0.644539443482528</v>
      </c>
    </row>
    <row r="123" spans="1:12">
      <c r="A123">
        <v>121</v>
      </c>
      <c r="B123">
        <v>60707697.478639</v>
      </c>
      <c r="C123">
        <v>41.5358714693652</v>
      </c>
      <c r="D123">
        <v>9.71272619202993</v>
      </c>
      <c r="E123" s="1">
        <v>6.89648285700294e-7</v>
      </c>
      <c r="F123">
        <v>13.521608040201</v>
      </c>
      <c r="G123">
        <v>-2729.01617605624</v>
      </c>
      <c r="I123" s="2">
        <f t="shared" si="12"/>
        <v>0.00122038791458701</v>
      </c>
      <c r="J123" s="2">
        <f t="shared" si="13"/>
        <v>0.00165345002588276</v>
      </c>
      <c r="K123" s="2">
        <f t="shared" si="14"/>
        <v>0.00219711392804069</v>
      </c>
      <c r="L123" s="2">
        <f t="shared" si="15"/>
        <v>0.646736557410568</v>
      </c>
    </row>
    <row r="124" spans="1:12">
      <c r="A124">
        <v>122</v>
      </c>
      <c r="B124">
        <v>60754543.843891</v>
      </c>
      <c r="C124">
        <v>41.5458308461493</v>
      </c>
      <c r="D124">
        <v>9.73461333041479</v>
      </c>
      <c r="E124" s="1">
        <v>6.87545045325533e-7</v>
      </c>
      <c r="F124">
        <v>13.5726130653266</v>
      </c>
      <c r="G124">
        <v>-2709.872329187</v>
      </c>
      <c r="I124" s="2">
        <f t="shared" si="12"/>
        <v>0.00119874492814265</v>
      </c>
      <c r="J124" s="2">
        <f t="shared" si="13"/>
        <v>0.00154274683919925</v>
      </c>
      <c r="K124" s="2">
        <f t="shared" si="14"/>
        <v>0.00210248925899343</v>
      </c>
      <c r="L124" s="2">
        <f t="shared" si="15"/>
        <v>0.648839046669562</v>
      </c>
    </row>
    <row r="125" spans="1:12">
      <c r="A125">
        <v>123</v>
      </c>
      <c r="B125">
        <v>60798144.9960907</v>
      </c>
      <c r="C125">
        <v>41.555605727783</v>
      </c>
      <c r="D125">
        <v>9.75710332227803</v>
      </c>
      <c r="E125" s="1">
        <v>6.85538691738435e-7</v>
      </c>
      <c r="F125">
        <v>13.6236180904522</v>
      </c>
      <c r="G125">
        <v>-2691.00050498407</v>
      </c>
      <c r="I125" s="2">
        <f t="shared" si="12"/>
        <v>0.00117625906024508</v>
      </c>
      <c r="J125" s="2">
        <f t="shared" si="13"/>
        <v>0.00143480685539172</v>
      </c>
      <c r="K125" s="2">
        <f t="shared" si="14"/>
        <v>0.00200845711489505</v>
      </c>
      <c r="L125" s="2">
        <f t="shared" si="15"/>
        <v>0.650847503784457</v>
      </c>
    </row>
    <row r="126" spans="1:12">
      <c r="A126">
        <v>124</v>
      </c>
      <c r="B126">
        <v>60838562.8331079</v>
      </c>
      <c r="C126">
        <v>41.5652010682872</v>
      </c>
      <c r="D126">
        <v>9.78018535878003</v>
      </c>
      <c r="E126" s="1">
        <v>6.83626972889671e-7</v>
      </c>
      <c r="F126">
        <v>13.6746231155778</v>
      </c>
      <c r="G126">
        <v>-2672.39531873407</v>
      </c>
      <c r="I126" s="2">
        <f t="shared" si="12"/>
        <v>0.00115438492501733</v>
      </c>
      <c r="J126" s="2">
        <f t="shared" si="13"/>
        <v>0.00132913302903843</v>
      </c>
      <c r="K126" s="2">
        <f t="shared" si="14"/>
        <v>0.0019158127321617</v>
      </c>
      <c r="L126" s="2">
        <f t="shared" si="15"/>
        <v>0.652763316516619</v>
      </c>
    </row>
    <row r="127" spans="1:12">
      <c r="A127">
        <v>125</v>
      </c>
      <c r="B127">
        <v>60875868.9598315</v>
      </c>
      <c r="C127">
        <v>41.5746269752101</v>
      </c>
      <c r="D127">
        <v>9.80385929473467</v>
      </c>
      <c r="E127" s="1">
        <v>6.81808330402392e-7</v>
      </c>
      <c r="F127">
        <v>13.7256281407035</v>
      </c>
      <c r="G127">
        <v>-2654.05635330383</v>
      </c>
      <c r="I127" s="2">
        <f t="shared" si="12"/>
        <v>0.00113374146493615</v>
      </c>
      <c r="J127" s="2">
        <f t="shared" si="13"/>
        <v>0.00122602158770473</v>
      </c>
      <c r="K127" s="2">
        <f t="shared" si="14"/>
        <v>0.00182532003372775</v>
      </c>
      <c r="L127" s="2">
        <f t="shared" si="15"/>
        <v>0.654588636550346</v>
      </c>
    </row>
    <row r="128" spans="1:12">
      <c r="A128">
        <v>126</v>
      </c>
      <c r="B128">
        <v>60910125.7760235</v>
      </c>
      <c r="C128">
        <v>41.5838685848241</v>
      </c>
      <c r="D128">
        <v>9.82807987891873</v>
      </c>
      <c r="E128" s="1">
        <v>6.80076580420165e-7</v>
      </c>
      <c r="F128">
        <v>13.7766331658291</v>
      </c>
      <c r="G128">
        <v>-2635.9730502122</v>
      </c>
      <c r="I128" s="2">
        <f t="shared" si="12"/>
        <v>0.00111132478598863</v>
      </c>
      <c r="J128" s="2">
        <f t="shared" si="13"/>
        <v>0.00112514805916008</v>
      </c>
      <c r="K128" s="2">
        <f t="shared" si="14"/>
        <v>0.00173446272952022</v>
      </c>
      <c r="L128" s="2">
        <f t="shared" si="15"/>
        <v>0.656323099279867</v>
      </c>
    </row>
    <row r="129" spans="1:12">
      <c r="A129">
        <v>127</v>
      </c>
      <c r="B129">
        <v>60941399.5640333</v>
      </c>
      <c r="C129">
        <v>41.592936167141</v>
      </c>
      <c r="D129">
        <v>9.85284892652956</v>
      </c>
      <c r="E129" s="1">
        <v>6.78431052710259e-7</v>
      </c>
      <c r="F129">
        <v>13.8276381909547</v>
      </c>
      <c r="G129">
        <v>-2618.14284316908</v>
      </c>
      <c r="I129" s="2">
        <f t="shared" si="12"/>
        <v>0.00109015758079406</v>
      </c>
      <c r="J129" s="2">
        <f t="shared" si="13"/>
        <v>0.00102661956779224</v>
      </c>
      <c r="K129" s="2">
        <f t="shared" si="14"/>
        <v>0.00164571567720764</v>
      </c>
      <c r="L129" s="2">
        <f t="shared" si="15"/>
        <v>0.657968814957074</v>
      </c>
    </row>
    <row r="130" spans="1:12">
      <c r="A130">
        <v>128</v>
      </c>
      <c r="B130">
        <v>60969752.6636749</v>
      </c>
      <c r="C130">
        <v>41.601831910683</v>
      </c>
      <c r="D130">
        <v>9.8781528236499</v>
      </c>
      <c r="E130" s="1">
        <v>6.76869228441919e-7</v>
      </c>
      <c r="F130">
        <v>13.8786432160804</v>
      </c>
      <c r="G130">
        <v>-2600.55669825157</v>
      </c>
      <c r="I130" s="2">
        <f t="shared" si="12"/>
        <v>0.00106926719663333</v>
      </c>
      <c r="J130" s="2">
        <f t="shared" si="13"/>
        <v>0.000930287366072949</v>
      </c>
      <c r="K130" s="2">
        <f t="shared" si="14"/>
        <v>0.00155825841808944</v>
      </c>
      <c r="L130" s="2">
        <f t="shared" si="15"/>
        <v>0.659527073375164</v>
      </c>
    </row>
    <row r="131" spans="1:12">
      <c r="A131">
        <v>129</v>
      </c>
      <c r="B131">
        <v>60995245.3703298</v>
      </c>
      <c r="C131">
        <v>41.6105585691338</v>
      </c>
      <c r="D131">
        <v>9.90397823299967</v>
      </c>
      <c r="E131" s="1">
        <v>6.75389098132372e-7</v>
      </c>
      <c r="F131">
        <v>13.929648241206</v>
      </c>
      <c r="G131">
        <v>-2583.20984799796</v>
      </c>
      <c r="I131" s="2">
        <f t="shared" si="12"/>
        <v>0.00104872104940803</v>
      </c>
      <c r="J131" s="2">
        <f t="shared" si="13"/>
        <v>0.000836066352791312</v>
      </c>
      <c r="K131" s="2">
        <f t="shared" si="14"/>
        <v>0.0014721242159499</v>
      </c>
      <c r="L131" s="2">
        <f t="shared" si="15"/>
        <v>0.660999197591113</v>
      </c>
    </row>
    <row r="132" spans="1:12">
      <c r="A132">
        <v>130</v>
      </c>
      <c r="B132">
        <v>61017942.0807127</v>
      </c>
      <c r="C132">
        <v>41.6191176957513</v>
      </c>
      <c r="D132">
        <v>9.93031220183819</v>
      </c>
      <c r="E132" s="1">
        <v>6.7398774951133e-7</v>
      </c>
      <c r="F132">
        <v>13.9806532663316</v>
      </c>
      <c r="G132">
        <v>-2566.1002561455</v>
      </c>
      <c r="I132" s="2">
        <f t="shared" ref="I132:I163" si="16">5/2*(1/C132+1/C131)*(C132-C131)</f>
        <v>0.00102837438424919</v>
      </c>
      <c r="J132" s="2">
        <f t="shared" ref="J132:J163" si="17">(1/B132+1/B131)*(B132-B131)</f>
        <v>0.00074407403469825</v>
      </c>
      <c r="K132" s="2">
        <f t="shared" ref="K132:K163" si="18">83140000/2.4942*(I132+J132)/((E131+E132)*31560000000000)</f>
        <v>0.00138733742425232</v>
      </c>
      <c r="L132" s="2">
        <f t="shared" ref="L132:L163" si="19">L131+K132</f>
        <v>0.662386535015366</v>
      </c>
    </row>
    <row r="133" spans="1:12">
      <c r="A133">
        <v>131</v>
      </c>
      <c r="B133">
        <v>61037899.1077776</v>
      </c>
      <c r="C133">
        <v>41.6275109363625</v>
      </c>
      <c r="D133">
        <v>9.95714214392599</v>
      </c>
      <c r="E133" s="1">
        <v>6.72662634452977e-7</v>
      </c>
      <c r="F133">
        <v>14.0316582914572</v>
      </c>
      <c r="G133">
        <v>-2549.21976870823</v>
      </c>
      <c r="I133" s="2">
        <f t="shared" si="16"/>
        <v>0.00100823791118449</v>
      </c>
      <c r="J133" s="2">
        <f t="shared" si="17"/>
        <v>0.000654029414868535</v>
      </c>
      <c r="K133" s="2">
        <f t="shared" si="18"/>
        <v>0.00130373030230213</v>
      </c>
      <c r="L133" s="2">
        <f t="shared" si="19"/>
        <v>0.663690265317668</v>
      </c>
    </row>
    <row r="134" spans="1:12">
      <c r="A134">
        <v>132</v>
      </c>
      <c r="B134">
        <v>61055175.8283561</v>
      </c>
      <c r="C134">
        <v>41.6357399998631</v>
      </c>
      <c r="D134">
        <v>9.98445581317199</v>
      </c>
      <c r="E134" s="1">
        <v>6.71412360321639e-7</v>
      </c>
      <c r="F134">
        <v>14.0826633165829</v>
      </c>
      <c r="G134">
        <v>-2532.56423627557</v>
      </c>
      <c r="I134" s="2">
        <f t="shared" si="16"/>
        <v>0.000988318794720455</v>
      </c>
      <c r="J134" s="2">
        <f t="shared" si="17"/>
        <v>0.000566018045936754</v>
      </c>
      <c r="K134" s="2">
        <f t="shared" si="18"/>
        <v>0.00122141539577611</v>
      </c>
      <c r="L134" s="2">
        <f t="shared" si="19"/>
        <v>0.664911680713444</v>
      </c>
    </row>
    <row r="135" spans="1:12">
      <c r="A135">
        <v>133</v>
      </c>
      <c r="B135">
        <v>61069829.0034038</v>
      </c>
      <c r="C135">
        <v>41.64380705537</v>
      </c>
      <c r="D135">
        <v>10.0122413077311</v>
      </c>
      <c r="E135" s="1">
        <v>6.70234744768435e-7</v>
      </c>
      <c r="F135">
        <v>14.1336683417085</v>
      </c>
      <c r="G135">
        <v>-2516.1294842035</v>
      </c>
      <c r="I135" s="2">
        <f t="shared" si="16"/>
        <v>0.000968671884976039</v>
      </c>
      <c r="J135" s="2">
        <f t="shared" si="17"/>
        <v>0.000479940214662348</v>
      </c>
      <c r="K135" s="2">
        <f t="shared" si="18"/>
        <v>0.00114039567405352</v>
      </c>
      <c r="L135" s="2">
        <f t="shared" si="19"/>
        <v>0.666052076387498</v>
      </c>
    </row>
    <row r="136" spans="1:12">
      <c r="A136">
        <v>134</v>
      </c>
      <c r="B136">
        <v>61081915.2814283</v>
      </c>
      <c r="C136">
        <v>41.6517047327617</v>
      </c>
      <c r="D136">
        <v>10.0404708599132</v>
      </c>
      <c r="E136" s="1">
        <v>6.69126333604735e-7</v>
      </c>
      <c r="F136">
        <v>14.1846733668341</v>
      </c>
      <c r="G136">
        <v>-2499.91102864645</v>
      </c>
      <c r="I136" s="2">
        <f t="shared" si="16"/>
        <v>0.000948151622237608</v>
      </c>
      <c r="J136" s="2">
        <f t="shared" si="17"/>
        <v>0.000395779142200212</v>
      </c>
      <c r="K136" s="2">
        <f t="shared" si="18"/>
        <v>0.00105979281819923</v>
      </c>
      <c r="L136" s="2">
        <f t="shared" si="19"/>
        <v>0.667111869205697</v>
      </c>
    </row>
    <row r="137" spans="1:12">
      <c r="A137">
        <v>135</v>
      </c>
      <c r="B137">
        <v>61091493.6508149</v>
      </c>
      <c r="C137">
        <v>41.6594526048817</v>
      </c>
      <c r="D137">
        <v>10.0691640907128</v>
      </c>
      <c r="E137" s="1">
        <v>6.68087859249156e-7</v>
      </c>
      <c r="F137">
        <v>14.2356783919597</v>
      </c>
      <c r="G137">
        <v>-2483.90273121854</v>
      </c>
      <c r="I137" s="2">
        <f t="shared" si="16"/>
        <v>0.000929992144462613</v>
      </c>
      <c r="J137" s="2">
        <f t="shared" si="17"/>
        <v>0.000313599154813935</v>
      </c>
      <c r="K137" s="2">
        <f t="shared" si="18"/>
        <v>0.000982241882027873</v>
      </c>
      <c r="L137" s="2">
        <f t="shared" si="19"/>
        <v>0.668094111087725</v>
      </c>
    </row>
    <row r="138" spans="1:12">
      <c r="A138">
        <v>136</v>
      </c>
      <c r="B138">
        <v>61098611.9885438</v>
      </c>
      <c r="C138">
        <v>41.6670434911986</v>
      </c>
      <c r="D138">
        <v>10.0982950473525</v>
      </c>
      <c r="E138" s="1">
        <v>6.67115888356117e-7</v>
      </c>
      <c r="F138">
        <v>14.2866834170854</v>
      </c>
      <c r="G138">
        <v>-2468.10471071428</v>
      </c>
      <c r="I138" s="2">
        <f t="shared" si="16"/>
        <v>0.000910981108714886</v>
      </c>
      <c r="J138" s="2">
        <f t="shared" si="17"/>
        <v>0.000233025013467799</v>
      </c>
      <c r="K138" s="2">
        <f t="shared" si="18"/>
        <v>0.000904945774920593</v>
      </c>
      <c r="L138" s="2">
        <f t="shared" si="19"/>
        <v>0.668999056862645</v>
      </c>
    </row>
    <row r="139" spans="1:12">
      <c r="A139">
        <v>137</v>
      </c>
      <c r="B139">
        <v>61103327.4138592</v>
      </c>
      <c r="C139">
        <v>41.6744792750215</v>
      </c>
      <c r="D139">
        <v>10.1278530251085</v>
      </c>
      <c r="E139" s="1">
        <v>6.66209109437955e-7</v>
      </c>
      <c r="F139">
        <v>14.337688442211</v>
      </c>
      <c r="G139">
        <v>-2452.50765375003</v>
      </c>
      <c r="I139" s="2">
        <f t="shared" si="16"/>
        <v>0.000892206385879022</v>
      </c>
      <c r="J139" s="2">
        <f t="shared" si="17"/>
        <v>0.000154348624759415</v>
      </c>
      <c r="K139" s="2">
        <f t="shared" si="18"/>
        <v>0.000829025311612504</v>
      </c>
      <c r="L139" s="2">
        <f t="shared" si="19"/>
        <v>0.669828082174258</v>
      </c>
    </row>
    <row r="140" spans="1:12">
      <c r="A140">
        <v>138</v>
      </c>
      <c r="B140">
        <v>61105693.9200476</v>
      </c>
      <c r="C140">
        <v>41.6817593993069</v>
      </c>
      <c r="D140">
        <v>10.1578239052929</v>
      </c>
      <c r="E140" s="1">
        <v>6.65365360516575e-7</v>
      </c>
      <c r="F140">
        <v>14.3886934673366</v>
      </c>
      <c r="G140">
        <v>-2437.11005009645</v>
      </c>
      <c r="I140" s="2">
        <f t="shared" si="16"/>
        <v>0.000873374861523706</v>
      </c>
      <c r="J140" s="2">
        <f t="shared" si="17"/>
        <v>7.74576594577768e-5</v>
      </c>
      <c r="K140" s="2">
        <f t="shared" si="18"/>
        <v>0.00075418921588548</v>
      </c>
      <c r="L140" s="2">
        <f t="shared" si="19"/>
        <v>0.670582271390143</v>
      </c>
    </row>
    <row r="141" spans="1:12">
      <c r="A141">
        <v>139</v>
      </c>
      <c r="B141">
        <v>61105757.6055247</v>
      </c>
      <c r="C141">
        <v>41.6888906233679</v>
      </c>
      <c r="D141">
        <v>10.1882049556786</v>
      </c>
      <c r="E141" s="1">
        <v>7.51996126231002e-7</v>
      </c>
      <c r="F141">
        <v>14.4396984924623</v>
      </c>
      <c r="G141">
        <v>-2421.90664791371</v>
      </c>
      <c r="I141" s="2">
        <f t="shared" si="16"/>
        <v>0.000855363861410977</v>
      </c>
      <c r="J141" s="2">
        <f t="shared" si="17"/>
        <v>2.08443566614716e-6</v>
      </c>
      <c r="K141" s="2">
        <f t="shared" si="18"/>
        <v>0.000638953223057918</v>
      </c>
      <c r="L141" s="2">
        <f t="shared" si="19"/>
        <v>0.671221224613201</v>
      </c>
    </row>
    <row r="142" spans="1:12">
      <c r="A142">
        <v>140</v>
      </c>
      <c r="B142">
        <v>61103572.8914052</v>
      </c>
      <c r="C142">
        <v>41.6958718818579</v>
      </c>
      <c r="D142">
        <v>10.2189829084354</v>
      </c>
      <c r="E142" s="1">
        <v>6.6386193513826e-7</v>
      </c>
      <c r="F142">
        <v>14.4907035175879</v>
      </c>
      <c r="G142">
        <v>-2406.89579997216</v>
      </c>
      <c r="I142" s="2">
        <f t="shared" si="16"/>
        <v>0.00083723432545593</v>
      </c>
      <c r="J142" s="2">
        <f t="shared" si="17"/>
        <v>-7.15072772695384e-5</v>
      </c>
      <c r="K142" s="2">
        <f t="shared" si="18"/>
        <v>0.000571210288257981</v>
      </c>
      <c r="L142" s="2">
        <f t="shared" si="19"/>
        <v>0.671792434901459</v>
      </c>
    </row>
    <row r="143" spans="1:12">
      <c r="A143">
        <v>141</v>
      </c>
      <c r="B143">
        <v>61099188.1345762</v>
      </c>
      <c r="C143">
        <v>41.7027047713885</v>
      </c>
      <c r="D143">
        <v>10.2501478487884</v>
      </c>
      <c r="E143" s="1">
        <v>6.63198933522588e-7</v>
      </c>
      <c r="F143">
        <v>14.5417085427135</v>
      </c>
      <c r="G143">
        <v>-2392.07043075205</v>
      </c>
      <c r="I143" s="2">
        <f t="shared" si="16"/>
        <v>0.000819305298803337</v>
      </c>
      <c r="J143" s="2">
        <f t="shared" si="17"/>
        <v>-0.000143523985803035</v>
      </c>
      <c r="K143" s="2">
        <f t="shared" si="18"/>
        <v>0.000537844938326747</v>
      </c>
      <c r="L143" s="2">
        <f t="shared" si="19"/>
        <v>0.672330279839786</v>
      </c>
    </row>
    <row r="144" spans="1:12">
      <c r="A144">
        <v>142</v>
      </c>
      <c r="B144">
        <v>61092650.9006005</v>
      </c>
      <c r="C144">
        <v>41.7093923251585</v>
      </c>
      <c r="D144">
        <v>10.281691334413</v>
      </c>
      <c r="E144" s="1">
        <v>6.62593151073131e-7</v>
      </c>
      <c r="F144">
        <v>14.5927135678391</v>
      </c>
      <c r="G144">
        <v>-2377.42912230126</v>
      </c>
      <c r="I144" s="2">
        <f t="shared" si="16"/>
        <v>0.000801748672647204</v>
      </c>
      <c r="J144" s="2">
        <f t="shared" si="17"/>
        <v>-0.000213999037776332</v>
      </c>
      <c r="K144" s="2">
        <f t="shared" si="18"/>
        <v>0.000468229418843876</v>
      </c>
      <c r="L144" s="2">
        <f t="shared" si="19"/>
        <v>0.67279850925863</v>
      </c>
    </row>
    <row r="145" spans="1:12">
      <c r="A145">
        <v>143</v>
      </c>
      <c r="B145">
        <v>61084011.501151</v>
      </c>
      <c r="C145">
        <v>41.7159347702233</v>
      </c>
      <c r="D145">
        <v>10.3136032631952</v>
      </c>
      <c r="E145" s="1">
        <v>6.62043490757621e-7</v>
      </c>
      <c r="F145">
        <v>14.6437185929648</v>
      </c>
      <c r="G145">
        <v>-2362.96857653089</v>
      </c>
      <c r="I145" s="2">
        <f t="shared" si="16"/>
        <v>0.00078422768394533</v>
      </c>
      <c r="J145" s="2">
        <f t="shared" si="17"/>
        <v>-0.000282849418959824</v>
      </c>
      <c r="K145" s="2">
        <f t="shared" si="18"/>
        <v>0.000399770266444029</v>
      </c>
      <c r="L145" s="2">
        <f t="shared" si="19"/>
        <v>0.673198279525074</v>
      </c>
    </row>
    <row r="146" spans="1:12">
      <c r="A146">
        <v>144</v>
      </c>
      <c r="B146">
        <v>61073313.265405</v>
      </c>
      <c r="C146">
        <v>41.7223346482055</v>
      </c>
      <c r="D146">
        <v>10.3458750453055</v>
      </c>
      <c r="E146" s="1">
        <v>6.61547556384376e-7</v>
      </c>
      <c r="F146">
        <v>14.6947236180904</v>
      </c>
      <c r="G146">
        <v>-2348.68437324495</v>
      </c>
      <c r="I146" s="2">
        <f t="shared" si="16"/>
        <v>0.000767019506092786</v>
      </c>
      <c r="J146" s="2">
        <f t="shared" si="17"/>
        <v>-0.000350310089010273</v>
      </c>
      <c r="K146" s="2">
        <f t="shared" si="18"/>
        <v>0.000332522659180048</v>
      </c>
      <c r="L146" s="2">
        <f t="shared" si="19"/>
        <v>0.673530802184254</v>
      </c>
    </row>
    <row r="147" spans="1:12">
      <c r="A147">
        <v>145</v>
      </c>
      <c r="B147">
        <v>61060604.9078463</v>
      </c>
      <c r="C147">
        <v>41.7285928855378</v>
      </c>
      <c r="D147">
        <v>10.3784977696155</v>
      </c>
      <c r="E147" s="1">
        <v>6.6110533868862e-7</v>
      </c>
      <c r="F147">
        <v>14.745728643216</v>
      </c>
      <c r="G147">
        <v>-2334.57148964529</v>
      </c>
      <c r="I147" s="2">
        <f t="shared" si="16"/>
        <v>0.000749930234743326</v>
      </c>
      <c r="J147" s="2">
        <f t="shared" si="17"/>
        <v>-0.000416210595266845</v>
      </c>
      <c r="K147" s="2">
        <f t="shared" si="18"/>
        <v>0.000266487982918004</v>
      </c>
      <c r="L147" s="2">
        <f t="shared" si="19"/>
        <v>0.673797290167172</v>
      </c>
    </row>
    <row r="148" spans="1:12">
      <c r="A148">
        <v>146</v>
      </c>
      <c r="B148">
        <v>61045926.7396613</v>
      </c>
      <c r="C148">
        <v>41.7347119101238</v>
      </c>
      <c r="D148">
        <v>10.411464378961</v>
      </c>
      <c r="E148" s="1">
        <v>6.60714868106911e-7</v>
      </c>
      <c r="F148">
        <v>14.7967336683417</v>
      </c>
      <c r="G148">
        <v>-2320.62985004129</v>
      </c>
      <c r="I148" s="2">
        <f t="shared" si="16"/>
        <v>0.000733139507699727</v>
      </c>
      <c r="J148" s="2">
        <f t="shared" si="17"/>
        <v>-0.000480831555824518</v>
      </c>
      <c r="K148" s="2">
        <f t="shared" si="18"/>
        <v>0.00020160453737466</v>
      </c>
      <c r="L148" s="2">
        <f t="shared" si="19"/>
        <v>0.673998894704547</v>
      </c>
    </row>
    <row r="149" spans="1:12">
      <c r="A149">
        <v>147</v>
      </c>
      <c r="B149">
        <v>61029328.934626</v>
      </c>
      <c r="C149">
        <v>41.740693272473</v>
      </c>
      <c r="D149">
        <v>10.4447646842453</v>
      </c>
      <c r="E149" s="1">
        <v>6.60375100324402e-7</v>
      </c>
      <c r="F149">
        <v>14.8477386934673</v>
      </c>
      <c r="G149">
        <v>-2306.85573069198</v>
      </c>
      <c r="I149" s="2">
        <f t="shared" si="16"/>
        <v>0.0007165418804293</v>
      </c>
      <c r="J149" s="2">
        <f t="shared" si="17"/>
        <v>-0.000543854862329017</v>
      </c>
      <c r="K149" s="2">
        <f t="shared" si="18"/>
        <v>0.00013806037423016</v>
      </c>
      <c r="L149" s="2">
        <f t="shared" si="19"/>
        <v>0.674136955078777</v>
      </c>
    </row>
    <row r="150" spans="1:12">
      <c r="A150">
        <v>148</v>
      </c>
      <c r="B150">
        <v>61010849.1706857</v>
      </c>
      <c r="C150">
        <v>41.7465369739032</v>
      </c>
      <c r="D150">
        <v>10.478390106356</v>
      </c>
      <c r="E150" s="1">
        <v>6.60084473528006e-7</v>
      </c>
      <c r="F150">
        <v>14.8987437185929</v>
      </c>
      <c r="G150">
        <v>-2293.24329096552</v>
      </c>
      <c r="I150" s="2">
        <f t="shared" si="16"/>
        <v>0.000699951530501065</v>
      </c>
      <c r="J150" s="2">
        <f t="shared" si="17"/>
        <v>-0.000605694440992209</v>
      </c>
      <c r="K150" s="2">
        <f t="shared" si="18"/>
        <v>7.53929377686384e-5</v>
      </c>
      <c r="L150" s="2">
        <f t="shared" si="19"/>
        <v>0.674212348016545</v>
      </c>
    </row>
    <row r="151" spans="1:12">
      <c r="A151">
        <v>149</v>
      </c>
      <c r="B151">
        <v>60990533.3163889</v>
      </c>
      <c r="C151">
        <v>41.7522458218654</v>
      </c>
      <c r="D151">
        <v>10.5123325641353</v>
      </c>
      <c r="E151" s="1">
        <v>6.5984266221491e-7</v>
      </c>
      <c r="F151">
        <v>14.9497487437185</v>
      </c>
      <c r="G151">
        <v>-2279.79127419659</v>
      </c>
      <c r="I151" s="2">
        <f t="shared" si="16"/>
        <v>0.000683704336487554</v>
      </c>
      <c r="J151" s="2">
        <f t="shared" si="17"/>
        <v>-0.000666086053977382</v>
      </c>
      <c r="K151" s="2">
        <f t="shared" si="18"/>
        <v>1.40979304263203e-5</v>
      </c>
      <c r="L151" s="2">
        <f t="shared" si="19"/>
        <v>0.674226445946972</v>
      </c>
    </row>
    <row r="152" spans="1:12">
      <c r="A152">
        <v>150</v>
      </c>
      <c r="B152">
        <v>60968424.5255924</v>
      </c>
      <c r="C152">
        <v>41.7578204484003</v>
      </c>
      <c r="D152">
        <v>10.5465845428881</v>
      </c>
      <c r="E152" s="1">
        <v>6.5964751748303e-7</v>
      </c>
      <c r="F152">
        <v>15.0007537688442</v>
      </c>
      <c r="G152">
        <v>-2266.4990819289</v>
      </c>
      <c r="I152" s="2">
        <f t="shared" si="16"/>
        <v>0.000667539472630906</v>
      </c>
      <c r="J152" s="2">
        <f t="shared" si="17"/>
        <v>-0.00072512234982182</v>
      </c>
      <c r="K152" s="2">
        <f t="shared" si="18"/>
        <v>-4.60923604507986e-5</v>
      </c>
      <c r="L152" s="2">
        <f t="shared" si="19"/>
        <v>0.674180353586521</v>
      </c>
    </row>
    <row r="153" spans="1:12">
      <c r="A153">
        <v>151</v>
      </c>
      <c r="B153">
        <v>60944557.3687837</v>
      </c>
      <c r="C153">
        <v>41.7632653075899</v>
      </c>
      <c r="D153">
        <v>10.5811425124875</v>
      </c>
      <c r="E153" s="1">
        <v>6.59499585326674e-7</v>
      </c>
      <c r="F153">
        <v>15.0517587939698</v>
      </c>
      <c r="G153">
        <v>-2253.35947064783</v>
      </c>
      <c r="I153" s="2">
        <f t="shared" si="16"/>
        <v>0.000651914323604747</v>
      </c>
      <c r="J153" s="2">
        <f t="shared" si="17"/>
        <v>-0.000783088309467545</v>
      </c>
      <c r="K153" s="2">
        <f t="shared" si="18"/>
        <v>-0.00010502585796573</v>
      </c>
      <c r="L153" s="2">
        <f t="shared" si="19"/>
        <v>0.674075327728555</v>
      </c>
    </row>
    <row r="154" spans="1:12">
      <c r="A154">
        <v>152</v>
      </c>
      <c r="B154">
        <v>60918979.6259444</v>
      </c>
      <c r="C154">
        <v>41.7685781986448</v>
      </c>
      <c r="D154">
        <v>10.6159921513042</v>
      </c>
      <c r="E154" s="1">
        <v>6.59395639061708e-7</v>
      </c>
      <c r="F154">
        <v>15.1027638190954</v>
      </c>
      <c r="G154">
        <v>-2240.37207931285</v>
      </c>
      <c r="I154" s="2">
        <f t="shared" si="16"/>
        <v>0.000636031823720295</v>
      </c>
      <c r="J154" s="2">
        <f t="shared" si="17"/>
        <v>-0.000839553638335168</v>
      </c>
      <c r="K154" s="2">
        <f t="shared" si="18"/>
        <v>-0.000162983042665226</v>
      </c>
      <c r="L154" s="2">
        <f t="shared" si="19"/>
        <v>0.67391234468589</v>
      </c>
    </row>
    <row r="155" spans="1:12">
      <c r="A155">
        <v>153</v>
      </c>
      <c r="B155">
        <v>60891723.5717016</v>
      </c>
      <c r="C155">
        <v>41.7737638013938</v>
      </c>
      <c r="D155">
        <v>10.6511324572838</v>
      </c>
      <c r="E155" s="1">
        <v>6.59336879028195e-7</v>
      </c>
      <c r="F155">
        <v>15.1537688442211</v>
      </c>
      <c r="G155">
        <v>-2227.53397997485</v>
      </c>
      <c r="I155" s="2">
        <f t="shared" si="16"/>
        <v>0.00062071551321506</v>
      </c>
      <c r="J155" s="2">
        <f t="shared" si="17"/>
        <v>-0.00089502990761698</v>
      </c>
      <c r="K155" s="2">
        <f t="shared" si="18"/>
        <v>-0.000219701808939462</v>
      </c>
      <c r="L155" s="2">
        <f t="shared" si="19"/>
        <v>0.67369264287695</v>
      </c>
    </row>
    <row r="156" spans="1:12">
      <c r="A156">
        <v>154</v>
      </c>
      <c r="B156">
        <v>60862832.7670726</v>
      </c>
      <c r="C156">
        <v>41.7788195637596</v>
      </c>
      <c r="D156">
        <v>10.6865493258573</v>
      </c>
      <c r="E156" s="1">
        <v>6.5932066986692e-7</v>
      </c>
      <c r="F156">
        <v>15.2047738693467</v>
      </c>
      <c r="G156">
        <v>-2214.84155879506</v>
      </c>
      <c r="I156" s="2">
        <f t="shared" si="16"/>
        <v>0.00060509946918283</v>
      </c>
      <c r="J156" s="2">
        <f t="shared" si="17"/>
        <v>-0.000949149079080542</v>
      </c>
      <c r="K156" s="2">
        <f t="shared" si="18"/>
        <v>-0.000275569275982483</v>
      </c>
      <c r="L156" s="2">
        <f t="shared" si="19"/>
        <v>0.673417073600968</v>
      </c>
    </row>
    <row r="157" spans="1:12">
      <c r="A157">
        <v>155</v>
      </c>
      <c r="B157">
        <v>60832343.4441209</v>
      </c>
      <c r="C157">
        <v>41.7837520838167</v>
      </c>
      <c r="D157">
        <v>10.7222428193748</v>
      </c>
      <c r="E157" s="1">
        <v>6.59347427521124e-7</v>
      </c>
      <c r="F157">
        <v>15.2557788944723</v>
      </c>
      <c r="G157">
        <v>-2202.29258094464</v>
      </c>
      <c r="I157" s="2">
        <f t="shared" si="16"/>
        <v>0.000590278635163654</v>
      </c>
      <c r="J157" s="2">
        <f t="shared" si="17"/>
        <v>-0.00100215393295762</v>
      </c>
      <c r="K157" s="2">
        <f t="shared" si="18"/>
        <v>-0.000329892162103591</v>
      </c>
      <c r="L157" s="2">
        <f t="shared" si="19"/>
        <v>0.673087181438864</v>
      </c>
    </row>
    <row r="158" spans="1:12">
      <c r="A158">
        <v>156</v>
      </c>
      <c r="B158">
        <v>60800292.1670133</v>
      </c>
      <c r="C158">
        <v>41.788559689549</v>
      </c>
      <c r="D158">
        <v>10.7582024886903</v>
      </c>
      <c r="E158" s="1">
        <v>6.59415572818237e-7</v>
      </c>
      <c r="F158">
        <v>15.3067839195979</v>
      </c>
      <c r="G158">
        <v>-2189.88601629438</v>
      </c>
      <c r="I158" s="2">
        <f t="shared" si="16"/>
        <v>0.000575262984377291</v>
      </c>
      <c r="J158" s="2">
        <f t="shared" si="17"/>
        <v>-0.00105403551183773</v>
      </c>
      <c r="K158" s="2">
        <f t="shared" si="18"/>
        <v>-0.000383446006387521</v>
      </c>
      <c r="L158" s="2">
        <f t="shared" si="19"/>
        <v>0.672703735432477</v>
      </c>
    </row>
    <row r="159" spans="1:12">
      <c r="A159">
        <v>157</v>
      </c>
      <c r="B159">
        <v>60766715.7142321</v>
      </c>
      <c r="C159">
        <v>41.7932433105373</v>
      </c>
      <c r="D159">
        <v>10.7944200773122</v>
      </c>
      <c r="E159" s="1">
        <v>6.59524119133709e-7</v>
      </c>
      <c r="F159">
        <v>15.3577889447236</v>
      </c>
      <c r="G159">
        <v>-2177.61669225576</v>
      </c>
      <c r="I159" s="2">
        <f t="shared" si="16"/>
        <v>0.000560363719720743</v>
      </c>
      <c r="J159" s="2">
        <f t="shared" si="17"/>
        <v>-0.00110478841020334</v>
      </c>
      <c r="K159" s="2">
        <f t="shared" si="18"/>
        <v>-0.000435968012365366</v>
      </c>
      <c r="L159" s="2">
        <f t="shared" si="19"/>
        <v>0.672267767420111</v>
      </c>
    </row>
    <row r="160" spans="1:12">
      <c r="A160">
        <v>158</v>
      </c>
      <c r="B160">
        <v>60731648.2896071</v>
      </c>
      <c r="C160">
        <v>41.7978038995528</v>
      </c>
      <c r="D160">
        <v>10.8308886369141</v>
      </c>
      <c r="E160" s="1">
        <v>6.59672299937179e-7</v>
      </c>
      <c r="F160">
        <v>15.4087939698492</v>
      </c>
      <c r="G160">
        <v>-2165.48462555405</v>
      </c>
      <c r="I160" s="2">
        <f t="shared" si="16"/>
        <v>0.000545583430437272</v>
      </c>
      <c r="J160" s="2">
        <f t="shared" si="17"/>
        <v>-0.00115449875671273</v>
      </c>
      <c r="K160" s="2">
        <f t="shared" si="18"/>
        <v>-0.000487516357773309</v>
      </c>
      <c r="L160" s="2">
        <f t="shared" si="19"/>
        <v>0.671780251062338</v>
      </c>
    </row>
    <row r="161" spans="1:12">
      <c r="A161">
        <v>159</v>
      </c>
      <c r="B161">
        <v>60695132.6574216</v>
      </c>
      <c r="C161">
        <v>41.8022525380131</v>
      </c>
      <c r="D161">
        <v>10.8676162022856</v>
      </c>
      <c r="E161" s="1">
        <v>6.59860678139982e-7</v>
      </c>
      <c r="F161">
        <v>15.4597989949748</v>
      </c>
      <c r="G161">
        <v>-2153.48549786309</v>
      </c>
      <c r="I161" s="2">
        <f t="shared" si="16"/>
        <v>0.000532133429386218</v>
      </c>
      <c r="J161" s="2">
        <f t="shared" si="17"/>
        <v>-0.0012028857292582</v>
      </c>
      <c r="K161" s="2">
        <f t="shared" si="18"/>
        <v>-0.00053688796955473</v>
      </c>
      <c r="L161" s="2">
        <f t="shared" si="19"/>
        <v>0.671243363092783</v>
      </c>
    </row>
    <row r="162" spans="1:12">
      <c r="A162">
        <v>160</v>
      </c>
      <c r="B162">
        <v>60657195.2138867</v>
      </c>
      <c r="C162">
        <v>41.8065799234742</v>
      </c>
      <c r="D162">
        <v>10.9045790655179</v>
      </c>
      <c r="E162" s="1">
        <v>6.60086866585976e-7</v>
      </c>
      <c r="F162">
        <v>15.5108040201005</v>
      </c>
      <c r="G162">
        <v>-2141.61776984486</v>
      </c>
      <c r="I162" s="2">
        <f t="shared" si="16"/>
        <v>0.000517575158663853</v>
      </c>
      <c r="J162" s="2">
        <f t="shared" si="17"/>
        <v>-0.00125048931184433</v>
      </c>
      <c r="K162" s="2">
        <f t="shared" si="18"/>
        <v>-0.000586459717180599</v>
      </c>
      <c r="L162" s="2">
        <f t="shared" si="19"/>
        <v>0.670656903375603</v>
      </c>
    </row>
    <row r="163" spans="1:12">
      <c r="A163">
        <v>161</v>
      </c>
      <c r="B163">
        <v>60617864.106227</v>
      </c>
      <c r="C163">
        <v>41.810778316033</v>
      </c>
      <c r="D163">
        <v>10.9417561762176</v>
      </c>
      <c r="E163" s="1">
        <v>6.60348789334133e-7</v>
      </c>
      <c r="F163">
        <v>15.5618090452261</v>
      </c>
      <c r="G163">
        <v>-2129.88067197273</v>
      </c>
      <c r="I163" s="2">
        <f t="shared" si="16"/>
        <v>0.000502095815722509</v>
      </c>
      <c r="J163" s="2">
        <f t="shared" si="17"/>
        <v>-0.00129725310437295</v>
      </c>
      <c r="K163" s="2">
        <f t="shared" si="18"/>
        <v>-0.000636029928279666</v>
      </c>
      <c r="L163" s="2">
        <f t="shared" si="19"/>
        <v>0.670020873447323</v>
      </c>
    </row>
    <row r="164" spans="1:12">
      <c r="A164">
        <v>162</v>
      </c>
      <c r="B164">
        <v>60577183.2425852</v>
      </c>
      <c r="C164">
        <v>41.814866091676</v>
      </c>
      <c r="D164">
        <v>10.9791692402225</v>
      </c>
      <c r="E164" s="1">
        <v>6.60648369330075e-7</v>
      </c>
      <c r="F164">
        <v>15.6128140703517</v>
      </c>
      <c r="G164">
        <v>-2118.26954418241</v>
      </c>
      <c r="I164" s="2">
        <f t="shared" ref="I164:I201" si="20">5/2*(1/C164+1/C163)*(C164-C163)</f>
        <v>0.000488818433833355</v>
      </c>
      <c r="J164" s="2">
        <f t="shared" ref="J164:J201" si="21">(1/B164+1/B163)*(B164-B163)</f>
        <v>-0.00134265777736807</v>
      </c>
      <c r="K164" s="2">
        <f t="shared" ref="K164:K201" si="22">83140000/2.4942*(I164+J164)/((E163+E164)*31560000000000)</f>
        <v>-0.000682678192209896</v>
      </c>
      <c r="L164" s="2">
        <f t="shared" ref="L164:L201" si="23">L163+K164</f>
        <v>0.669338195255113</v>
      </c>
    </row>
    <row r="165" spans="1:12">
      <c r="A165">
        <v>163</v>
      </c>
      <c r="B165">
        <v>60535182.3397329</v>
      </c>
      <c r="C165">
        <v>41.8188408955182</v>
      </c>
      <c r="D165">
        <v>11.0168063733644</v>
      </c>
      <c r="E165" s="1">
        <v>6.60984282145548e-7</v>
      </c>
      <c r="F165">
        <v>15.6638190954773</v>
      </c>
      <c r="G165">
        <v>-2106.78332657972</v>
      </c>
      <c r="I165" s="2">
        <f t="shared" si="20"/>
        <v>0.000475263382954474</v>
      </c>
      <c r="J165" s="2">
        <f t="shared" si="21"/>
        <v>-0.00138717158075822</v>
      </c>
      <c r="K165" s="2">
        <f t="shared" si="22"/>
        <v>-0.000728755945810505</v>
      </c>
      <c r="L165" s="2">
        <f t="shared" si="23"/>
        <v>0.668609439309303</v>
      </c>
    </row>
    <row r="166" spans="1:12">
      <c r="A166">
        <v>164</v>
      </c>
      <c r="B166">
        <v>60491895.3541529</v>
      </c>
      <c r="C166">
        <v>41.8227016949667</v>
      </c>
      <c r="D166">
        <v>11.0546572258229</v>
      </c>
      <c r="E166" s="1">
        <v>6.61355168417667e-7</v>
      </c>
      <c r="F166">
        <v>15.714824120603</v>
      </c>
      <c r="G166">
        <v>-2095.41993438142</v>
      </c>
      <c r="I166" s="2">
        <f t="shared" si="20"/>
        <v>0.000461588743721778</v>
      </c>
      <c r="J166" s="2">
        <f t="shared" si="21"/>
        <v>-0.00143065475733942</v>
      </c>
      <c r="K166" s="2">
        <f t="shared" si="22"/>
        <v>-0.00077401995698837</v>
      </c>
      <c r="L166" s="2">
        <f t="shared" si="23"/>
        <v>0.667835419352314</v>
      </c>
    </row>
    <row r="167" spans="1:12">
      <c r="A167">
        <v>165</v>
      </c>
      <c r="B167">
        <v>60447344.8399586</v>
      </c>
      <c r="C167">
        <v>41.8264516797</v>
      </c>
      <c r="D167">
        <v>11.0927185902258</v>
      </c>
      <c r="E167" s="1">
        <v>6.61761565690134e-7</v>
      </c>
      <c r="F167">
        <v>15.7658291457286</v>
      </c>
      <c r="G167">
        <v>-2084.17740620113</v>
      </c>
      <c r="I167" s="2">
        <f t="shared" si="20"/>
        <v>0.000448299186488694</v>
      </c>
      <c r="J167" s="2">
        <f t="shared" si="21"/>
        <v>-0.0014734843767227</v>
      </c>
      <c r="K167" s="2">
        <f t="shared" si="22"/>
        <v>-0.000818362861620819</v>
      </c>
      <c r="L167" s="2">
        <f t="shared" si="23"/>
        <v>0.667017056490693</v>
      </c>
    </row>
    <row r="168" spans="1:12">
      <c r="A168">
        <v>166</v>
      </c>
      <c r="B168">
        <v>60401571.1491679</v>
      </c>
      <c r="C168">
        <v>41.8300894350882</v>
      </c>
      <c r="D168">
        <v>11.1309822821659</v>
      </c>
      <c r="E168" s="1">
        <v>6.62201278450057e-7</v>
      </c>
      <c r="F168">
        <v>15.8168341708542</v>
      </c>
      <c r="G168">
        <v>-2073.05272094465</v>
      </c>
      <c r="I168" s="2">
        <f t="shared" si="20"/>
        <v>0.000434844107418304</v>
      </c>
      <c r="J168" s="2">
        <f t="shared" si="21"/>
        <v>-0.00151507183934511</v>
      </c>
      <c r="K168" s="2">
        <f t="shared" si="22"/>
        <v>-0.000861749968070032</v>
      </c>
      <c r="L168" s="2">
        <f t="shared" si="23"/>
        <v>0.666155306522623</v>
      </c>
    </row>
    <row r="169" spans="1:12">
      <c r="A169">
        <v>167</v>
      </c>
      <c r="B169">
        <v>60354599.197396</v>
      </c>
      <c r="C169">
        <v>41.8336195022344</v>
      </c>
      <c r="D169">
        <v>11.1694448407419</v>
      </c>
      <c r="E169" s="1">
        <v>6.62674581304745e-7</v>
      </c>
      <c r="F169">
        <v>15.8678391959798</v>
      </c>
      <c r="G169">
        <v>-2062.04713920687</v>
      </c>
      <c r="I169" s="2">
        <f t="shared" si="20"/>
        <v>0.000421935292771949</v>
      </c>
      <c r="J169" s="2">
        <f t="shared" si="21"/>
        <v>-0.00155592741122119</v>
      </c>
      <c r="K169" s="2">
        <f t="shared" si="22"/>
        <v>-0.000904017005027953</v>
      </c>
      <c r="L169" s="2">
        <f t="shared" si="23"/>
        <v>0.665251289517595</v>
      </c>
    </row>
    <row r="170" spans="1:12">
      <c r="A170">
        <v>168</v>
      </c>
      <c r="B170">
        <v>60306460.5116698</v>
      </c>
      <c r="C170">
        <v>41.8370407538356</v>
      </c>
      <c r="D170">
        <v>11.2080971459061</v>
      </c>
      <c r="E170" s="1">
        <v>6.6318095295021e-7</v>
      </c>
      <c r="F170">
        <v>15.9188442211055</v>
      </c>
      <c r="G170">
        <v>-2051.15336819961</v>
      </c>
      <c r="I170" s="2">
        <f t="shared" si="20"/>
        <v>0.000408895017256099</v>
      </c>
      <c r="J170" s="2">
        <f t="shared" si="21"/>
        <v>-0.00159583194460202</v>
      </c>
      <c r="K170" s="2">
        <f t="shared" si="22"/>
        <v>-0.00094552537089643</v>
      </c>
      <c r="L170" s="2">
        <f t="shared" si="23"/>
        <v>0.664305764146699</v>
      </c>
    </row>
    <row r="171" spans="1:12">
      <c r="A171">
        <v>169</v>
      </c>
      <c r="B171">
        <v>60257179.2296747</v>
      </c>
      <c r="C171">
        <v>41.8403526338526</v>
      </c>
      <c r="D171">
        <v>11.2469327498168</v>
      </c>
      <c r="E171" s="1">
        <v>6.63719497985054e-7</v>
      </c>
      <c r="F171">
        <v>15.9698492462311</v>
      </c>
      <c r="G171">
        <v>-2040.37255892026</v>
      </c>
      <c r="I171" s="2">
        <f t="shared" si="20"/>
        <v>0.000395791490163332</v>
      </c>
      <c r="J171" s="2">
        <f t="shared" si="21"/>
        <v>-0.00163502994219078</v>
      </c>
      <c r="K171" s="2">
        <f t="shared" si="22"/>
        <v>-0.000986411869847531</v>
      </c>
      <c r="L171" s="2">
        <f t="shared" si="23"/>
        <v>0.663319352276852</v>
      </c>
    </row>
    <row r="172" spans="1:12">
      <c r="A172">
        <v>170</v>
      </c>
      <c r="B172">
        <v>60206790.5380985</v>
      </c>
      <c r="C172">
        <v>41.8435616854751</v>
      </c>
      <c r="D172">
        <v>11.2859517252006</v>
      </c>
      <c r="E172" s="1">
        <v>6.6428985067485e-7</v>
      </c>
      <c r="F172">
        <v>16.0208542713567</v>
      </c>
      <c r="G172">
        <v>-2029.70500929682</v>
      </c>
      <c r="I172" s="2">
        <f t="shared" si="20"/>
        <v>0.000383472935428414</v>
      </c>
      <c r="J172" s="2">
        <f t="shared" si="21"/>
        <v>-0.00167315423822102</v>
      </c>
      <c r="K172" s="2">
        <f t="shared" si="22"/>
        <v>-0.00102570629789991</v>
      </c>
      <c r="L172" s="2">
        <f t="shared" si="23"/>
        <v>0.662293645978952</v>
      </c>
    </row>
    <row r="173" spans="1:12">
      <c r="A173">
        <v>171</v>
      </c>
      <c r="B173">
        <v>60155317.8425471</v>
      </c>
      <c r="C173">
        <v>41.8466651177129</v>
      </c>
      <c r="D173">
        <v>11.3251448806875</v>
      </c>
      <c r="E173" s="1">
        <v>6.64891436144626e-7</v>
      </c>
      <c r="F173">
        <v>16.0718592964824</v>
      </c>
      <c r="G173">
        <v>-2019.1462151775</v>
      </c>
      <c r="I173" s="2">
        <f t="shared" si="20"/>
        <v>0.000370823734217654</v>
      </c>
      <c r="J173" s="2">
        <f t="shared" si="21"/>
        <v>-0.00171059499230847</v>
      </c>
      <c r="K173" s="2">
        <f t="shared" si="22"/>
        <v>-0.0010646042341244</v>
      </c>
      <c r="L173" s="2">
        <f t="shared" si="23"/>
        <v>0.661229041744827</v>
      </c>
    </row>
    <row r="174" spans="1:12">
      <c r="A174">
        <v>172</v>
      </c>
      <c r="B174">
        <v>60102786.4240716</v>
      </c>
      <c r="C174">
        <v>41.8496630548887</v>
      </c>
      <c r="D174">
        <v>11.3645037469104</v>
      </c>
      <c r="E174" s="1">
        <v>6.65523438974022e-7</v>
      </c>
      <c r="F174">
        <v>16.122864321608</v>
      </c>
      <c r="G174">
        <v>-2008.6941500895</v>
      </c>
      <c r="I174" s="2">
        <f t="shared" si="20"/>
        <v>0.000358192198523074</v>
      </c>
      <c r="J174" s="2">
        <f t="shared" si="21"/>
        <v>-0.00174728942617439</v>
      </c>
      <c r="K174" s="2">
        <f t="shared" si="22"/>
        <v>-0.00110277599344692</v>
      </c>
      <c r="L174" s="2">
        <f t="shared" si="23"/>
        <v>0.66012626575138</v>
      </c>
    </row>
    <row r="175" spans="1:12">
      <c r="A175">
        <v>173</v>
      </c>
      <c r="B175">
        <v>60049230.3209892</v>
      </c>
      <c r="C175">
        <v>41.8525615747174</v>
      </c>
      <c r="D175">
        <v>11.4040310699111</v>
      </c>
      <c r="E175" s="1">
        <v>6.66185856505461e-7</v>
      </c>
      <c r="F175">
        <v>16.1738693467336</v>
      </c>
      <c r="G175">
        <v>-1998.34761543419</v>
      </c>
      <c r="I175" s="2">
        <f t="shared" si="20"/>
        <v>0.000346289461839233</v>
      </c>
      <c r="J175" s="2">
        <f t="shared" si="21"/>
        <v>-0.00178294514478632</v>
      </c>
      <c r="K175" s="2">
        <f t="shared" si="22"/>
        <v>-0.00113942308647652</v>
      </c>
      <c r="L175" s="2">
        <f t="shared" si="23"/>
        <v>0.658986842664904</v>
      </c>
    </row>
    <row r="176" spans="1:12">
      <c r="A176">
        <v>174</v>
      </c>
      <c r="B176">
        <v>59994668.3367236</v>
      </c>
      <c r="C176">
        <v>41.8553579605933</v>
      </c>
      <c r="D176">
        <v>11.4437147793182</v>
      </c>
      <c r="E176" s="1">
        <v>6.66877899575907e-7</v>
      </c>
      <c r="F176">
        <v>16.2248743718592</v>
      </c>
      <c r="G176">
        <v>-1988.1059910209</v>
      </c>
      <c r="I176" s="2">
        <f t="shared" si="20"/>
        <v>0.000334064673276802</v>
      </c>
      <c r="J176" s="2">
        <f t="shared" si="21"/>
        <v>-0.00181806809500234</v>
      </c>
      <c r="K176" s="2">
        <f t="shared" si="22"/>
        <v>-0.00117577908949149</v>
      </c>
      <c r="L176" s="2">
        <f t="shared" si="23"/>
        <v>0.657811063575412</v>
      </c>
    </row>
    <row r="177" spans="1:12">
      <c r="A177">
        <v>175</v>
      </c>
      <c r="B177">
        <v>59939127.5031378</v>
      </c>
      <c r="C177">
        <v>41.8580533700366</v>
      </c>
      <c r="D177">
        <v>11.4835508988603</v>
      </c>
      <c r="E177" s="1">
        <v>6.67598759778582e-7</v>
      </c>
      <c r="F177">
        <v>16.2758793969849</v>
      </c>
      <c r="G177">
        <v>-1977.96755483893</v>
      </c>
      <c r="I177" s="2">
        <f t="shared" si="20"/>
        <v>0.000321980600628826</v>
      </c>
      <c r="J177" s="2">
        <f t="shared" si="21"/>
        <v>-0.00185238347900294</v>
      </c>
      <c r="K177" s="2">
        <f t="shared" si="22"/>
        <v>-0.00121125767635863</v>
      </c>
      <c r="L177" s="2">
        <f t="shared" si="23"/>
        <v>0.656599805899054</v>
      </c>
    </row>
    <row r="178" spans="1:12">
      <c r="A178">
        <v>176</v>
      </c>
      <c r="B178">
        <v>59882641.8591851</v>
      </c>
      <c r="C178">
        <v>41.8606557104643</v>
      </c>
      <c r="D178">
        <v>11.5235445062005</v>
      </c>
      <c r="E178" s="1">
        <v>6.68348727178861e-7</v>
      </c>
      <c r="F178">
        <v>16.3268844221105</v>
      </c>
      <c r="G178">
        <v>-1967.92870273981</v>
      </c>
      <c r="I178" s="2">
        <f t="shared" si="20"/>
        <v>0.000310843353749275</v>
      </c>
      <c r="J178" s="2">
        <f t="shared" si="21"/>
        <v>-0.0018856558972939</v>
      </c>
      <c r="K178" s="2">
        <f t="shared" si="22"/>
        <v>-0.00124503404931792</v>
      </c>
      <c r="L178" s="2">
        <f t="shared" si="23"/>
        <v>0.655354771849736</v>
      </c>
    </row>
    <row r="179" spans="1:12">
      <c r="A179">
        <v>177</v>
      </c>
      <c r="B179">
        <v>59825225.0343369</v>
      </c>
      <c r="C179">
        <v>41.8631606862811</v>
      </c>
      <c r="D179">
        <v>11.5636821214508</v>
      </c>
      <c r="E179" s="1">
        <v>6.69127521014981e-7</v>
      </c>
      <c r="F179">
        <v>16.3778894472361</v>
      </c>
      <c r="G179">
        <v>-1957.98803697819</v>
      </c>
      <c r="I179" s="2">
        <f t="shared" si="20"/>
        <v>0.000299195130710485</v>
      </c>
      <c r="J179" s="2">
        <f t="shared" si="21"/>
        <v>-0.00191856523876876</v>
      </c>
      <c r="K179" s="2">
        <f t="shared" si="22"/>
        <v>-0.00127879753615792</v>
      </c>
      <c r="L179" s="2">
        <f t="shared" si="23"/>
        <v>0.654075974313578</v>
      </c>
    </row>
    <row r="180" spans="1:12">
      <c r="A180">
        <v>178</v>
      </c>
      <c r="B180">
        <v>59766896.9050082</v>
      </c>
      <c r="C180">
        <v>41.8655551578741</v>
      </c>
      <c r="D180">
        <v>11.6039328200376</v>
      </c>
      <c r="E180" s="1">
        <v>6.69931999868065e-7</v>
      </c>
      <c r="F180">
        <v>16.4288944723618</v>
      </c>
      <c r="G180">
        <v>-1948.14804612546</v>
      </c>
      <c r="I180" s="2">
        <f t="shared" si="20"/>
        <v>0.000285979734768074</v>
      </c>
      <c r="J180" s="2">
        <f t="shared" si="21"/>
        <v>-0.00195090252627725</v>
      </c>
      <c r="K180" s="2">
        <f t="shared" si="22"/>
        <v>-0.0013132154014638</v>
      </c>
      <c r="L180" s="2">
        <f t="shared" si="23"/>
        <v>0.652762758912114</v>
      </c>
    </row>
    <row r="181" spans="1:12">
      <c r="A181">
        <v>179</v>
      </c>
      <c r="B181">
        <v>59707694.0539768</v>
      </c>
      <c r="C181">
        <v>41.8678601883894</v>
      </c>
      <c r="D181">
        <v>11.6443289258019</v>
      </c>
      <c r="E181" s="1">
        <v>6.7076473408618e-7</v>
      </c>
      <c r="F181">
        <v>16.4798994974874</v>
      </c>
      <c r="G181">
        <v>-1938.40260433476</v>
      </c>
      <c r="I181" s="2">
        <f t="shared" si="20"/>
        <v>0.000275282037346358</v>
      </c>
      <c r="J181" s="2">
        <f t="shared" si="21"/>
        <v>-0.00198210732820316</v>
      </c>
      <c r="K181" s="2">
        <f t="shared" si="22"/>
        <v>-0.00134462217353475</v>
      </c>
      <c r="L181" s="2">
        <f t="shared" si="23"/>
        <v>0.651418136738579</v>
      </c>
    </row>
    <row r="182" spans="1:12">
      <c r="A182">
        <v>180</v>
      </c>
      <c r="B182">
        <v>59647633.465397</v>
      </c>
      <c r="C182">
        <v>41.8700732339705</v>
      </c>
      <c r="D182">
        <v>11.6848562376785</v>
      </c>
      <c r="E182" s="1">
        <v>6.71624681682327e-7</v>
      </c>
      <c r="F182">
        <v>16.530904522613</v>
      </c>
      <c r="G182">
        <v>-1928.75343020708</v>
      </c>
      <c r="I182" s="2">
        <f t="shared" si="20"/>
        <v>0.000264282326085645</v>
      </c>
      <c r="J182" s="2">
        <f t="shared" si="21"/>
        <v>-0.00201283361326313</v>
      </c>
      <c r="K182" s="2">
        <f t="shared" si="22"/>
        <v>-0.00137575660559</v>
      </c>
      <c r="L182" s="2">
        <f t="shared" si="23"/>
        <v>0.650042380132989</v>
      </c>
    </row>
    <row r="183" spans="1:12">
      <c r="A183">
        <v>181</v>
      </c>
      <c r="B183">
        <v>59586739.0993175</v>
      </c>
      <c r="C183">
        <v>41.8721939251171</v>
      </c>
      <c r="D183">
        <v>11.7255081971116</v>
      </c>
      <c r="E183" s="1">
        <v>6.72511527269635e-7</v>
      </c>
      <c r="F183">
        <v>16.5819095477386</v>
      </c>
      <c r="G183">
        <v>-1919.19522372465</v>
      </c>
      <c r="I183" s="2">
        <f t="shared" si="20"/>
        <v>0.000253240235773918</v>
      </c>
      <c r="J183" s="2">
        <f t="shared" si="21"/>
        <v>-0.00204284656018311</v>
      </c>
      <c r="K183" s="2">
        <f t="shared" si="22"/>
        <v>-0.00140622876104107</v>
      </c>
      <c r="L183" s="2">
        <f t="shared" si="23"/>
        <v>0.648636151371948</v>
      </c>
    </row>
    <row r="184" spans="1:12">
      <c r="A184">
        <v>182</v>
      </c>
      <c r="B184">
        <v>59525034.2668061</v>
      </c>
      <c r="C184">
        <v>41.8742220042252</v>
      </c>
      <c r="D184">
        <v>11.7662779452123</v>
      </c>
      <c r="E184" s="1">
        <v>6.73424438770356e-7</v>
      </c>
      <c r="F184">
        <v>16.6329145728643</v>
      </c>
      <c r="G184">
        <v>-1909.72979277986</v>
      </c>
      <c r="I184" s="2">
        <f t="shared" si="20"/>
        <v>0.000242169063211153</v>
      </c>
      <c r="J184" s="2">
        <f t="shared" si="21"/>
        <v>-0.00207216624611131</v>
      </c>
      <c r="K184" s="2">
        <f t="shared" si="22"/>
        <v>-0.00143604408817477</v>
      </c>
      <c r="L184" s="2">
        <f t="shared" si="23"/>
        <v>0.647200107283774</v>
      </c>
    </row>
    <row r="185" spans="1:12">
      <c r="A185">
        <v>183</v>
      </c>
      <c r="B185">
        <v>59462538.4245344</v>
      </c>
      <c r="C185">
        <v>41.8761557853877</v>
      </c>
      <c r="D185">
        <v>11.8071583293554</v>
      </c>
      <c r="E185" s="1">
        <v>6.74363025213351e-7</v>
      </c>
      <c r="F185">
        <v>16.6839195979899</v>
      </c>
      <c r="G185">
        <v>-1900.35571557059</v>
      </c>
      <c r="I185" s="2">
        <f t="shared" si="20"/>
        <v>0.000230898201843112</v>
      </c>
      <c r="J185" s="2">
        <f t="shared" si="21"/>
        <v>-0.0021009205616568</v>
      </c>
      <c r="K185" s="2">
        <f t="shared" si="22"/>
        <v>-0.00146543694923994</v>
      </c>
      <c r="L185" s="2">
        <f t="shared" si="23"/>
        <v>0.645734670334534</v>
      </c>
    </row>
    <row r="186" spans="1:12">
      <c r="A186">
        <v>184</v>
      </c>
      <c r="B186">
        <v>59399272.366312</v>
      </c>
      <c r="C186">
        <v>41.8780025969946</v>
      </c>
      <c r="D186">
        <v>11.8481516230875</v>
      </c>
      <c r="E186" s="1">
        <v>6.75326568470868e-7</v>
      </c>
      <c r="F186">
        <v>16.7349246231155</v>
      </c>
      <c r="G186">
        <v>-1891.07108067166</v>
      </c>
      <c r="I186" s="2">
        <f t="shared" si="20"/>
        <v>0.000220503870310798</v>
      </c>
      <c r="J186" s="2">
        <f t="shared" si="21"/>
        <v>-0.00212906317765712</v>
      </c>
      <c r="K186" s="2">
        <f t="shared" si="22"/>
        <v>-0.00149352848931</v>
      </c>
      <c r="L186" s="2">
        <f t="shared" si="23"/>
        <v>0.644241141845224</v>
      </c>
    </row>
    <row r="187" spans="1:12">
      <c r="A187">
        <v>185</v>
      </c>
      <c r="B187">
        <v>59335265.5915753</v>
      </c>
      <c r="C187">
        <v>41.8797649984564</v>
      </c>
      <c r="D187">
        <v>11.8892578873094</v>
      </c>
      <c r="E187" s="1">
        <v>6.76316594235925e-7</v>
      </c>
      <c r="F187">
        <v>16.7859296482412</v>
      </c>
      <c r="G187">
        <v>-1881.87282090991</v>
      </c>
      <c r="I187" s="2">
        <f t="shared" si="20"/>
        <v>0.000210416479949215</v>
      </c>
      <c r="J187" s="2">
        <f t="shared" si="21"/>
        <v>-0.00215629906640519</v>
      </c>
      <c r="K187" s="2">
        <f t="shared" si="22"/>
        <v>-0.00152053468214252</v>
      </c>
      <c r="L187" s="2">
        <f t="shared" si="23"/>
        <v>0.642720607163081</v>
      </c>
    </row>
    <row r="188" spans="1:12">
      <c r="A188">
        <v>186</v>
      </c>
      <c r="B188">
        <v>59270524.9646256</v>
      </c>
      <c r="C188">
        <v>41.8814292868519</v>
      </c>
      <c r="D188">
        <v>11.9304462638245</v>
      </c>
      <c r="E188" s="1">
        <v>6.7732977134577e-7</v>
      </c>
      <c r="F188">
        <v>16.8369346733668</v>
      </c>
      <c r="G188">
        <v>-1872.76184640929</v>
      </c>
      <c r="I188" s="2">
        <f t="shared" si="20"/>
        <v>0.000198694444408702</v>
      </c>
      <c r="J188" s="2">
        <f t="shared" si="21"/>
        <v>-0.00218338905497005</v>
      </c>
      <c r="K188" s="2">
        <f t="shared" si="22"/>
        <v>-0.00154856778213894</v>
      </c>
      <c r="L188" s="2">
        <f t="shared" si="23"/>
        <v>0.641172039380942</v>
      </c>
    </row>
    <row r="189" spans="1:12">
      <c r="A189">
        <v>187</v>
      </c>
      <c r="B189">
        <v>59205078.0281481</v>
      </c>
      <c r="C189">
        <v>41.8830103267794</v>
      </c>
      <c r="D189">
        <v>11.9717377085272</v>
      </c>
      <c r="E189" s="1">
        <v>6.78368245077362e-7</v>
      </c>
      <c r="F189">
        <v>16.8879396984924</v>
      </c>
      <c r="G189">
        <v>-1863.73760524749</v>
      </c>
      <c r="I189" s="2">
        <f t="shared" si="20"/>
        <v>0.000188748344208717</v>
      </c>
      <c r="J189" s="2">
        <f t="shared" si="21"/>
        <v>-0.00220963488839027</v>
      </c>
      <c r="K189" s="2">
        <f t="shared" si="22"/>
        <v>-0.0015744204507277</v>
      </c>
      <c r="L189" s="2">
        <f t="shared" si="23"/>
        <v>0.639597618930215</v>
      </c>
    </row>
    <row r="190" spans="1:12">
      <c r="A190">
        <v>188</v>
      </c>
      <c r="B190">
        <v>59138942.3543696</v>
      </c>
      <c r="C190">
        <v>41.8845033696455</v>
      </c>
      <c r="D190">
        <v>12.0131161615821</v>
      </c>
      <c r="E190" s="1">
        <v>6.79430299265015e-7</v>
      </c>
      <c r="F190">
        <v>16.938944723618</v>
      </c>
      <c r="G190">
        <v>-1854.79546838882</v>
      </c>
      <c r="I190" s="2">
        <f t="shared" si="20"/>
        <v>0.000178236502516581</v>
      </c>
      <c r="J190" s="2">
        <f t="shared" si="21"/>
        <v>-0.0022353708863105</v>
      </c>
      <c r="K190" s="2">
        <f t="shared" si="22"/>
        <v>-0.00160018087392127</v>
      </c>
      <c r="L190" s="2">
        <f t="shared" si="23"/>
        <v>0.637997438056293</v>
      </c>
    </row>
    <row r="191" spans="1:12">
      <c r="A191">
        <v>189</v>
      </c>
      <c r="B191">
        <v>59072142.4718699</v>
      </c>
      <c r="C191">
        <v>41.8859125008112</v>
      </c>
      <c r="D191">
        <v>12.0545842609459</v>
      </c>
      <c r="E191" s="1">
        <v>6.80515827362041e-7</v>
      </c>
      <c r="F191">
        <v>16.9899497487437</v>
      </c>
      <c r="G191">
        <v>-1845.93774342445</v>
      </c>
      <c r="I191" s="2">
        <f t="shared" si="20"/>
        <v>0.000168213461931358</v>
      </c>
      <c r="J191" s="2">
        <f t="shared" si="21"/>
        <v>-0.00226036006450236</v>
      </c>
      <c r="K191" s="2">
        <f t="shared" si="22"/>
        <v>-0.00162484582866209</v>
      </c>
      <c r="L191" s="2">
        <f t="shared" si="23"/>
        <v>0.636372592227631</v>
      </c>
    </row>
    <row r="192" spans="1:12">
      <c r="A192">
        <v>190</v>
      </c>
      <c r="B192">
        <v>59004692.085686</v>
      </c>
      <c r="C192">
        <v>41.887238449722</v>
      </c>
      <c r="D192">
        <v>12.0961351539717</v>
      </c>
      <c r="E192" s="1">
        <v>6.81625938977776e-7</v>
      </c>
      <c r="F192">
        <v>17.0409547738693</v>
      </c>
      <c r="G192">
        <v>-1837.16085656975</v>
      </c>
      <c r="I192" s="2">
        <f t="shared" si="20"/>
        <v>0.000158278505235139</v>
      </c>
      <c r="J192" s="2">
        <f t="shared" si="21"/>
        <v>-0.00228496668112246</v>
      </c>
      <c r="K192" s="2">
        <f t="shared" si="22"/>
        <v>-0.00164900987961476</v>
      </c>
      <c r="L192" s="2">
        <f t="shared" si="23"/>
        <v>0.634723582348017</v>
      </c>
    </row>
    <row r="193" spans="1:12">
      <c r="A193">
        <v>191</v>
      </c>
      <c r="B193">
        <v>58936612.7020309</v>
      </c>
      <c r="C193">
        <v>41.8884806880177</v>
      </c>
      <c r="D193">
        <v>12.1377637495053</v>
      </c>
      <c r="E193" s="1">
        <v>6.8275886257703e-7</v>
      </c>
      <c r="F193">
        <v>17.0919597989949</v>
      </c>
      <c r="G193">
        <v>-1828.46340346888</v>
      </c>
      <c r="I193" s="2">
        <f t="shared" si="20"/>
        <v>0.00014828142435082</v>
      </c>
      <c r="J193" s="2">
        <f t="shared" si="21"/>
        <v>-0.00230892498472532</v>
      </c>
      <c r="K193" s="2">
        <f t="shared" si="22"/>
        <v>-0.00167258425940673</v>
      </c>
      <c r="L193" s="2">
        <f t="shared" si="23"/>
        <v>0.63305099808861</v>
      </c>
    </row>
    <row r="194" spans="1:12">
      <c r="A194">
        <v>192</v>
      </c>
      <c r="B194">
        <v>58867916.9095636</v>
      </c>
      <c r="C194">
        <v>41.8896386084776</v>
      </c>
      <c r="D194">
        <v>12.1794626404636</v>
      </c>
      <c r="E194" s="1">
        <v>6.83914458670751e-7</v>
      </c>
      <c r="F194">
        <v>17.1429648241206</v>
      </c>
      <c r="G194">
        <v>-1819.84684398351</v>
      </c>
      <c r="I194" s="2">
        <f t="shared" si="20"/>
        <v>0.000138212754098619</v>
      </c>
      <c r="J194" s="2">
        <f t="shared" si="21"/>
        <v>-0.00233253563520697</v>
      </c>
      <c r="K194" s="2">
        <f t="shared" si="22"/>
        <v>-0.00169581145982172</v>
      </c>
      <c r="L194" s="2">
        <f t="shared" si="23"/>
        <v>0.631355186628788</v>
      </c>
    </row>
    <row r="195" spans="1:12">
      <c r="A195">
        <v>193</v>
      </c>
      <c r="B195">
        <v>58798631.5564733</v>
      </c>
      <c r="C195">
        <v>41.8907174325732</v>
      </c>
      <c r="D195">
        <v>12.2212326656102</v>
      </c>
      <c r="E195" s="1">
        <v>6.85092513321064e-7</v>
      </c>
      <c r="F195">
        <v>17.1939698492462</v>
      </c>
      <c r="G195">
        <v>-1811.30742558802</v>
      </c>
      <c r="I195" s="2">
        <f t="shared" si="20"/>
        <v>0.000128768144080292</v>
      </c>
      <c r="J195" s="2">
        <f t="shared" si="21"/>
        <v>-0.00235531263612485</v>
      </c>
      <c r="K195" s="2">
        <f t="shared" si="22"/>
        <v>-0.00171777971027246</v>
      </c>
      <c r="L195" s="2">
        <f t="shared" si="23"/>
        <v>0.629637406918516</v>
      </c>
    </row>
    <row r="196" spans="1:12">
      <c r="A196">
        <v>194</v>
      </c>
      <c r="B196">
        <v>58728767.632393</v>
      </c>
      <c r="C196">
        <v>41.8917141450727</v>
      </c>
      <c r="D196">
        <v>12.2630665245009</v>
      </c>
      <c r="E196" s="1">
        <v>6.8629315135367e-7</v>
      </c>
      <c r="F196">
        <v>17.2449748743718</v>
      </c>
      <c r="G196">
        <v>-1802.8467278107</v>
      </c>
      <c r="I196" s="2">
        <f t="shared" si="20"/>
        <v>0.000118964379628611</v>
      </c>
      <c r="J196" s="2">
        <f t="shared" si="21"/>
        <v>-0.00237779272748944</v>
      </c>
      <c r="K196" s="2">
        <f t="shared" si="22"/>
        <v>-0.00173966399331861</v>
      </c>
      <c r="L196" s="2">
        <f t="shared" si="23"/>
        <v>0.627897742925197</v>
      </c>
    </row>
    <row r="197" spans="1:12">
      <c r="A197">
        <v>195</v>
      </c>
      <c r="B197">
        <v>58658342.8958047</v>
      </c>
      <c r="C197">
        <v>41.8926305449322</v>
      </c>
      <c r="D197">
        <v>12.3049590028682</v>
      </c>
      <c r="E197" s="1">
        <v>6.875159079507e-7</v>
      </c>
      <c r="F197">
        <v>17.2959798994974</v>
      </c>
      <c r="G197">
        <v>-1794.46194803702</v>
      </c>
      <c r="I197" s="2">
        <f t="shared" si="20"/>
        <v>0.000109376025199681</v>
      </c>
      <c r="J197" s="2">
        <f t="shared" si="21"/>
        <v>-0.00239974428602623</v>
      </c>
      <c r="K197" s="2">
        <f t="shared" si="22"/>
        <v>-0.00176084322856054</v>
      </c>
      <c r="L197" s="2">
        <f t="shared" si="23"/>
        <v>0.626136899696637</v>
      </c>
    </row>
    <row r="198" spans="1:12">
      <c r="A198">
        <v>196</v>
      </c>
      <c r="B198">
        <v>58587375.1889301</v>
      </c>
      <c r="C198">
        <v>41.8934701775031</v>
      </c>
      <c r="D198">
        <v>12.3469112081985</v>
      </c>
      <c r="E198" s="1">
        <v>6.88760194656492e-7</v>
      </c>
      <c r="F198">
        <v>17.3469849246231</v>
      </c>
      <c r="G198">
        <v>-1786.15005622922</v>
      </c>
      <c r="I198" s="2">
        <f t="shared" si="20"/>
        <v>0.000100211438859078</v>
      </c>
      <c r="J198" s="2">
        <f t="shared" si="21"/>
        <v>-0.00242116246238414</v>
      </c>
      <c r="K198" s="2">
        <f t="shared" si="22"/>
        <v>-0.00178115681915099</v>
      </c>
      <c r="L198" s="2">
        <f t="shared" si="23"/>
        <v>0.624355742877486</v>
      </c>
    </row>
    <row r="199" spans="1:12">
      <c r="A199">
        <v>197</v>
      </c>
      <c r="B199">
        <v>58515878.9217209</v>
      </c>
      <c r="C199">
        <v>41.894229523455</v>
      </c>
      <c r="D199">
        <v>12.3889139066657</v>
      </c>
      <c r="E199" s="1">
        <v>6.90026790167578e-7</v>
      </c>
      <c r="F199">
        <v>17.3979899497487</v>
      </c>
      <c r="G199">
        <v>-1777.91288729044</v>
      </c>
      <c r="I199" s="2">
        <f t="shared" si="20"/>
        <v>9.06273778464201e-5</v>
      </c>
      <c r="J199" s="2">
        <f t="shared" si="21"/>
        <v>-0.00244216249678504</v>
      </c>
      <c r="K199" s="2">
        <f t="shared" si="22"/>
        <v>-0.00180134145876907</v>
      </c>
      <c r="L199" s="2">
        <f t="shared" si="23"/>
        <v>0.622554401418716</v>
      </c>
    </row>
    <row r="200" spans="1:12">
      <c r="A200">
        <v>198</v>
      </c>
      <c r="B200">
        <v>58443872.2183715</v>
      </c>
      <c r="C200">
        <v>41.894911898371</v>
      </c>
      <c r="D200">
        <v>12.4309620968376</v>
      </c>
      <c r="E200" s="1">
        <v>6.91313872338721e-7</v>
      </c>
      <c r="F200">
        <v>17.4489949748743</v>
      </c>
      <c r="G200">
        <v>-1769.74853924729</v>
      </c>
      <c r="I200" s="2">
        <f t="shared" si="20"/>
        <v>8.14395403106288e-5</v>
      </c>
      <c r="J200" s="2">
        <f t="shared" si="21"/>
        <v>-0.00246261572686903</v>
      </c>
      <c r="K200" s="2">
        <f t="shared" si="22"/>
        <v>-0.00182067523557645</v>
      </c>
      <c r="L200" s="2">
        <f t="shared" si="23"/>
        <v>0.62073372618314</v>
      </c>
    </row>
    <row r="201" spans="1:12">
      <c r="A201">
        <v>199</v>
      </c>
      <c r="B201">
        <v>58371374.5520074</v>
      </c>
      <c r="C201">
        <v>41.895524292929</v>
      </c>
      <c r="D201">
        <v>12.4730666218062</v>
      </c>
      <c r="E201" s="1">
        <v>6.92623435781242e-7</v>
      </c>
      <c r="F201">
        <v>17.5</v>
      </c>
      <c r="G201">
        <v>-1761.65691258086</v>
      </c>
      <c r="I201" s="2">
        <f t="shared" si="20"/>
        <v>7.30864506578995e-5</v>
      </c>
      <c r="J201" s="2">
        <f t="shared" si="21"/>
        <v>-0.00248247369387748</v>
      </c>
      <c r="K201" s="2">
        <f t="shared" si="22"/>
        <v>-0.00183878918250493</v>
      </c>
      <c r="L201" s="2">
        <f t="shared" si="23"/>
        <v>0.618894937000635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2020-02-12T07:13:00Z</dcterms:created>
  <dcterms:modified xsi:type="dcterms:W3CDTF">2020-02-13T12:56:13Z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