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<sst xmlns="http://schemas.openxmlformats.org/spreadsheetml/2006/main" count="12" uniqueCount="12">
  <si>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</si>
  <si>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</si>
  <si>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</si>
  <si>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</si>
  <si>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</si>
  <si>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</si>
  <si>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</si>
  <si>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M_v=8e+6;g_in=66.94439644950765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</si>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</sst>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7" sqref="I7"/>
    </sheetView>
  </sheetViews>
  <sheetFormatPr defaultColWidth="6.42857142857143" defaultRowHeight="17.4"/>
  <cols>
    <col min="5" max="5" width="8.78571428571429" customWidth="1"/>
    <col min="7" max="7" width="9.92857142857143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740163.495560815</v>
      </c>
      <c r="C2">
        <v>39.3413041894579</v>
      </c>
      <c r="D2">
        <v>31680.051688793</v>
      </c>
      <c r="E2">
        <v>0.0903976885699579</v>
      </c>
      <c r="F2">
        <v>7.35</v>
      </c>
      <c r="G2">
        <v>-1000000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1202990.32127804</v>
      </c>
      <c r="C3">
        <v>39.2211749190468</v>
      </c>
      <c r="D3">
        <v>11135.5863235139</v>
      </c>
      <c r="E3">
        <v>0.0287079393078245</v>
      </c>
      <c r="F3">
        <v>7.40100502512562</v>
      </c>
      <c r="G3">
        <v>-619848.841077322</v>
      </c>
      <c r="I3" s="2">
        <f>5/2*(1/C3+1/C2)*(C3-C2)</f>
        <v>-0.0152909572930901</v>
      </c>
      <c r="J3" s="2">
        <f>(1/B3+1/B2)*(B3-B2)</f>
        <v>1.01003380061747</v>
      </c>
      <c r="K3" s="2">
        <f>83140000/2.4942*(I3+J3)/((E2+E3)*31560000000000)</f>
        <v>8.82105014994136e-6</v>
      </c>
      <c r="L3" s="2">
        <f>L2+K3</f>
        <v>8.82105014994136e-6</v>
      </c>
    </row>
    <row r="4" spans="1:12">
      <c r="A4">
        <v>2</v>
      </c>
      <c r="B4">
        <v>1821393.82801815</v>
      </c>
      <c r="C4">
        <v>39.1300041734976</v>
      </c>
      <c r="D4">
        <v>4713.48005441799</v>
      </c>
      <c r="E4">
        <v>0.0102327180825316</v>
      </c>
      <c r="F4">
        <v>7.45201005025125</v>
      </c>
      <c r="G4">
        <v>-305209.412069306</v>
      </c>
      <c r="I4" s="2">
        <f t="shared" ref="I4:I35" si="0">5/2*(1/C4+1/C3)*(C4-C3)</f>
        <v>-0.0116361834053872</v>
      </c>
      <c r="J4" s="2">
        <f t="shared" ref="J4:J35" si="1">(1/B4+1/B3)*(B4-B3)</f>
        <v>0.853577390703227</v>
      </c>
      <c r="K4" s="2">
        <f t="shared" ref="K4:K35" si="2">83140000/2.4942*(I4+J4)/((E3+E4)*31560000000000)</f>
        <v>2.28360106882952e-5</v>
      </c>
      <c r="L4" s="2">
        <f t="shared" ref="L4:L35" si="3">L3+K4</f>
        <v>3.16570608382365e-5</v>
      </c>
    </row>
    <row r="5" spans="1:12">
      <c r="A5">
        <v>3</v>
      </c>
      <c r="B5">
        <v>2566003.16649006</v>
      </c>
      <c r="C5">
        <v>39.0656812296567</v>
      </c>
      <c r="D5">
        <v>2341.77770514338</v>
      </c>
      <c r="E5">
        <v>0.00425343205668773</v>
      </c>
      <c r="F5">
        <v>7.50301507537688</v>
      </c>
      <c r="G5">
        <v>-163103.71200936</v>
      </c>
      <c r="I5" s="2">
        <f t="shared" si="0"/>
        <v>-0.00822589980938736</v>
      </c>
      <c r="J5" s="2">
        <f t="shared" si="1"/>
        <v>0.698995473597161</v>
      </c>
      <c r="K5" s="2">
        <f t="shared" si="2"/>
        <v>5.03642033428839e-5</v>
      </c>
      <c r="L5" s="2">
        <f t="shared" si="3"/>
        <v>8.20212641811204e-5</v>
      </c>
    </row>
    <row r="6" spans="1:12">
      <c r="A6">
        <v>4</v>
      </c>
      <c r="B6">
        <v>3405973.64641703</v>
      </c>
      <c r="C6">
        <v>39.0227298864081</v>
      </c>
      <c r="D6">
        <v>1320.930981032</v>
      </c>
      <c r="E6">
        <v>0.00202588861680429</v>
      </c>
      <c r="F6">
        <v>7.55402010050251</v>
      </c>
      <c r="G6">
        <v>-102490.811675747</v>
      </c>
      <c r="I6" s="2">
        <f t="shared" si="0"/>
        <v>-0.00550034962027666</v>
      </c>
      <c r="J6" s="2">
        <f t="shared" si="1"/>
        <v>0.573962693490909</v>
      </c>
      <c r="K6" s="2">
        <f t="shared" si="2"/>
        <v>9.56160480906578e-5</v>
      </c>
      <c r="L6" s="2">
        <f t="shared" si="3"/>
        <v>0.000177637312271778</v>
      </c>
    </row>
    <row r="7" spans="1:12">
      <c r="A7">
        <v>5</v>
      </c>
      <c r="B7">
        <v>4316191.5854462</v>
      </c>
      <c r="C7">
        <v>38.9960613640741</v>
      </c>
      <c r="D7">
        <v>821.202056729042</v>
      </c>
      <c r="E7">
        <v>0.00108001658389478</v>
      </c>
      <c r="F7">
        <v>7.60502512562814</v>
      </c>
      <c r="G7">
        <v>-69963.7522032981</v>
      </c>
      <c r="I7" s="2">
        <f t="shared" si="0"/>
        <v>-0.00341821822955269</v>
      </c>
      <c r="J7" s="2">
        <f t="shared" si="1"/>
        <v>0.478126135093769</v>
      </c>
      <c r="K7" s="2">
        <f t="shared" si="2"/>
        <v>0.000161428432408057</v>
      </c>
      <c r="L7" s="2">
        <f t="shared" si="3"/>
        <v>0.000339065744679835</v>
      </c>
    </row>
    <row r="8" spans="1:12">
      <c r="A8">
        <v>6</v>
      </c>
      <c r="B8">
        <v>5277625.19765441</v>
      </c>
      <c r="C8">
        <v>38.9817638231573</v>
      </c>
      <c r="D8">
        <v>550.007782181957</v>
      </c>
      <c r="E8">
        <v>0.000629935427253301</v>
      </c>
      <c r="F8">
        <v>7.65603015075376</v>
      </c>
      <c r="G8">
        <v>-50590.3730104212</v>
      </c>
      <c r="I8" s="2">
        <f t="shared" si="0"/>
        <v>-0.00183353938932445</v>
      </c>
      <c r="J8" s="2">
        <f t="shared" si="1"/>
        <v>0.404922083866997</v>
      </c>
      <c r="K8" s="2">
        <f t="shared" si="2"/>
        <v>0.000248976458055962</v>
      </c>
      <c r="L8" s="2">
        <f t="shared" si="3"/>
        <v>0.000588042202735797</v>
      </c>
    </row>
    <row r="9" spans="1:12">
      <c r="A9">
        <v>7</v>
      </c>
      <c r="B9">
        <v>6276035.36901708</v>
      </c>
      <c r="C9">
        <v>38.9769641125238</v>
      </c>
      <c r="D9">
        <v>390.292561330883</v>
      </c>
      <c r="E9">
        <v>0.000394436536727134</v>
      </c>
      <c r="F9">
        <v>7.70703517587939</v>
      </c>
      <c r="G9">
        <v>-38988.0879406146</v>
      </c>
      <c r="I9" s="2">
        <f t="shared" si="0"/>
        <v>-0.000615673290058344</v>
      </c>
      <c r="J9" s="2">
        <f t="shared" si="1"/>
        <v>0.348260864761234</v>
      </c>
      <c r="K9" s="2">
        <f t="shared" si="2"/>
        <v>0.000358443156981015</v>
      </c>
      <c r="L9" s="2">
        <f t="shared" si="3"/>
        <v>0.000946485359716812</v>
      </c>
    </row>
    <row r="10" spans="1:12">
      <c r="A10">
        <v>8</v>
      </c>
      <c r="B10">
        <v>7300652.96656082</v>
      </c>
      <c r="C10">
        <v>38.9795642612972</v>
      </c>
      <c r="D10">
        <v>289.888951122884</v>
      </c>
      <c r="E10">
        <v>0.000261495570335206</v>
      </c>
      <c r="F10">
        <v>7.75804020100502</v>
      </c>
      <c r="G10">
        <v>-31483.1829368033</v>
      </c>
      <c r="I10" s="2">
        <f t="shared" si="0"/>
        <v>0.000333538297629247</v>
      </c>
      <c r="J10" s="2">
        <f t="shared" si="1"/>
        <v>0.303604756788538</v>
      </c>
      <c r="K10" s="2">
        <f t="shared" si="2"/>
        <v>0.000489404867191879</v>
      </c>
      <c r="L10" s="2">
        <f t="shared" si="3"/>
        <v>0.00143589022690869</v>
      </c>
    </row>
    <row r="11" spans="1:12">
      <c r="A11">
        <v>9</v>
      </c>
      <c r="B11">
        <v>8343214.27722448</v>
      </c>
      <c r="C11">
        <v>38.9880126679167</v>
      </c>
      <c r="D11">
        <v>223.356426868753</v>
      </c>
      <c r="E11">
        <v>0.000181648017692195</v>
      </c>
      <c r="F11">
        <v>7.80904522613065</v>
      </c>
      <c r="G11">
        <v>-26235.4960562694</v>
      </c>
      <c r="I11" s="2">
        <f t="shared" si="0"/>
        <v>0.00108357948924936</v>
      </c>
      <c r="J11" s="2">
        <f t="shared" si="1"/>
        <v>0.267763035964397</v>
      </c>
      <c r="K11" s="2">
        <f t="shared" si="2"/>
        <v>0.000640769533740868</v>
      </c>
      <c r="L11" s="2">
        <f t="shared" si="3"/>
        <v>0.00207665976064956</v>
      </c>
    </row>
    <row r="12" spans="1:12">
      <c r="A12">
        <v>10</v>
      </c>
      <c r="B12">
        <v>9397280.29475062</v>
      </c>
      <c r="C12">
        <v>39.0011420644437</v>
      </c>
      <c r="D12">
        <v>177.325812793513</v>
      </c>
      <c r="E12">
        <v>0.000131143066713749</v>
      </c>
      <c r="F12">
        <v>7.86005025125628</v>
      </c>
      <c r="G12">
        <v>-22413.7013879678</v>
      </c>
      <c r="I12" s="2">
        <f t="shared" si="0"/>
        <v>0.0016834900883541</v>
      </c>
      <c r="J12" s="2">
        <f t="shared" si="1"/>
        <v>0.238505257388372</v>
      </c>
      <c r="K12" s="2">
        <f t="shared" si="2"/>
        <v>0.000811035832844717</v>
      </c>
      <c r="L12" s="2">
        <f t="shared" si="3"/>
        <v>0.00288769559349428</v>
      </c>
    </row>
    <row r="13" spans="1:12">
      <c r="A13">
        <v>11</v>
      </c>
      <c r="B13">
        <v>10457756.3856585</v>
      </c>
      <c r="C13">
        <v>39.0180584950898</v>
      </c>
      <c r="D13">
        <v>144.319885514155</v>
      </c>
      <c r="E13" s="1">
        <v>9.77835030910423e-5</v>
      </c>
      <c r="F13">
        <v>7.9110552763819</v>
      </c>
      <c r="G13">
        <v>-19540.7467371486</v>
      </c>
      <c r="I13" s="2">
        <f t="shared" si="0"/>
        <v>0.00216823952566343</v>
      </c>
      <c r="J13" s="2">
        <f t="shared" si="1"/>
        <v>0.214254954618289</v>
      </c>
      <c r="K13" s="2">
        <f t="shared" si="2"/>
        <v>0.000998502949822687</v>
      </c>
      <c r="L13" s="2">
        <f t="shared" si="3"/>
        <v>0.00388619854331696</v>
      </c>
    </row>
    <row r="14" spans="1:12">
      <c r="A14">
        <v>12</v>
      </c>
      <c r="B14">
        <v>11520576.0375011</v>
      </c>
      <c r="C14">
        <v>39.038065450558</v>
      </c>
      <c r="D14">
        <v>119.931556857725</v>
      </c>
      <c r="E14" s="1">
        <v>7.49285683724418e-5</v>
      </c>
      <c r="F14">
        <v>7.96206030150753</v>
      </c>
      <c r="G14">
        <v>-17309.4840017377</v>
      </c>
      <c r="I14" s="2">
        <f t="shared" si="0"/>
        <v>0.00256315017596063</v>
      </c>
      <c r="J14" s="2">
        <f t="shared" si="1"/>
        <v>0.193883833690004</v>
      </c>
      <c r="K14" s="2">
        <f t="shared" si="2"/>
        <v>0.00120133581023898</v>
      </c>
      <c r="L14" s="2">
        <f t="shared" si="3"/>
        <v>0.00508753435355594</v>
      </c>
    </row>
    <row r="15" spans="1:12">
      <c r="A15">
        <v>13</v>
      </c>
      <c r="B15">
        <v>12582438.1717792</v>
      </c>
      <c r="C15">
        <v>39.060614190783</v>
      </c>
      <c r="D15">
        <v>101.445529829201</v>
      </c>
      <c r="E15" s="1">
        <v>5.87744159756365e-5</v>
      </c>
      <c r="F15">
        <v>8.01306532663316</v>
      </c>
      <c r="G15">
        <v>-15524.26604943</v>
      </c>
      <c r="I15" s="2">
        <f t="shared" si="0"/>
        <v>0.00288721169272151</v>
      </c>
      <c r="J15" s="2">
        <f t="shared" si="1"/>
        <v>0.176563321982945</v>
      </c>
      <c r="K15" s="2">
        <f t="shared" si="2"/>
        <v>0.00141757290556908</v>
      </c>
      <c r="L15" s="2">
        <f t="shared" si="3"/>
        <v>0.00650510725912502</v>
      </c>
    </row>
    <row r="16" spans="1:12">
      <c r="A16">
        <v>14</v>
      </c>
      <c r="B16">
        <v>13640667.5262817</v>
      </c>
      <c r="C16">
        <v>39.0852611427699</v>
      </c>
      <c r="D16">
        <v>87.123347976504</v>
      </c>
      <c r="E16" s="1">
        <v>4.70441065720106e-5</v>
      </c>
      <c r="F16">
        <v>8.06407035175879</v>
      </c>
      <c r="G16">
        <v>-14065.6859773203</v>
      </c>
      <c r="I16" s="2">
        <f t="shared" si="0"/>
        <v>0.00315396741458954</v>
      </c>
      <c r="J16" s="2">
        <f t="shared" si="1"/>
        <v>0.161682680691959</v>
      </c>
      <c r="K16" s="2">
        <f t="shared" si="2"/>
        <v>0.00164525732070172</v>
      </c>
      <c r="L16" s="2">
        <f t="shared" si="3"/>
        <v>0.00815036457982673</v>
      </c>
    </row>
    <row r="17" spans="1:12">
      <c r="A17">
        <v>15</v>
      </c>
      <c r="B17">
        <v>14693052.826473</v>
      </c>
      <c r="C17">
        <v>39.1116491665617</v>
      </c>
      <c r="D17">
        <v>75.8151700903616</v>
      </c>
      <c r="E17" s="1">
        <v>3.83232053228747e-5</v>
      </c>
      <c r="F17">
        <v>8.11507537688442</v>
      </c>
      <c r="G17">
        <v>-12858.8728098561</v>
      </c>
      <c r="I17" s="2">
        <f t="shared" si="0"/>
        <v>0.00337456130841861</v>
      </c>
      <c r="J17" s="2">
        <f t="shared" si="1"/>
        <v>0.148775258207052</v>
      </c>
      <c r="K17" s="2">
        <f t="shared" si="2"/>
        <v>0.001882441921894</v>
      </c>
      <c r="L17" s="2">
        <f t="shared" si="3"/>
        <v>0.0100328065017207</v>
      </c>
    </row>
    <row r="18" spans="1:12">
      <c r="A18">
        <v>16</v>
      </c>
      <c r="B18">
        <v>15737786.1611082</v>
      </c>
      <c r="C18">
        <v>39.1394834318614</v>
      </c>
      <c r="D18">
        <v>66.7379630450053</v>
      </c>
      <c r="E18" s="1">
        <v>3.17040297809392e-5</v>
      </c>
      <c r="F18">
        <v>8.16608040201005</v>
      </c>
      <c r="G18">
        <v>-11852.2866295772</v>
      </c>
      <c r="I18" s="2">
        <f t="shared" si="0"/>
        <v>0.00355704357204535</v>
      </c>
      <c r="J18" s="2">
        <f t="shared" si="1"/>
        <v>0.137487652961447</v>
      </c>
      <c r="K18" s="2">
        <f t="shared" si="2"/>
        <v>0.00212731367622464</v>
      </c>
      <c r="L18" s="2">
        <f t="shared" si="3"/>
        <v>0.0121601201779454</v>
      </c>
    </row>
    <row r="19" spans="1:12">
      <c r="A19">
        <v>17</v>
      </c>
      <c r="B19">
        <v>16773360.8148393</v>
      </c>
      <c r="C19">
        <v>39.1685189589419</v>
      </c>
      <c r="D19">
        <v>59.3450377718257</v>
      </c>
      <c r="E19" s="1">
        <v>2.65874030059494e-5</v>
      </c>
      <c r="F19">
        <v>8.21708542713567</v>
      </c>
      <c r="G19">
        <v>-11007.3427125144</v>
      </c>
      <c r="I19" s="2">
        <f t="shared" si="0"/>
        <v>0.00370786256651939</v>
      </c>
      <c r="J19" s="2">
        <f t="shared" si="1"/>
        <v>0.127541046012496</v>
      </c>
      <c r="K19" s="2">
        <f t="shared" si="2"/>
        <v>0.00237811428192682</v>
      </c>
      <c r="L19" s="2">
        <f t="shared" si="3"/>
        <v>0.0145382344598722</v>
      </c>
    </row>
    <row r="20" spans="1:12">
      <c r="A20">
        <v>18</v>
      </c>
      <c r="B20">
        <v>17798530.6343128</v>
      </c>
      <c r="C20">
        <v>39.19855213654</v>
      </c>
      <c r="D20">
        <v>53.2460766671691</v>
      </c>
      <c r="E20" s="1">
        <v>2.25677365741448e-5</v>
      </c>
      <c r="F20">
        <v>8.2680904522613</v>
      </c>
      <c r="G20">
        <v>-10291.7512573865</v>
      </c>
      <c r="I20" s="2">
        <f t="shared" si="0"/>
        <v>0.00383237265209303</v>
      </c>
      <c r="J20" s="2">
        <f t="shared" si="1"/>
        <v>0.118717492021194</v>
      </c>
      <c r="K20" s="2">
        <f t="shared" si="2"/>
        <v>0.00263321095424344</v>
      </c>
      <c r="L20" s="2">
        <f t="shared" si="3"/>
        <v>0.0171714454141156</v>
      </c>
    </row>
    <row r="21" spans="1:12">
      <c r="A21">
        <v>19</v>
      </c>
      <c r="B21">
        <v>18812265.9680203</v>
      </c>
      <c r="C21">
        <v>39.2294093454939</v>
      </c>
      <c r="D21">
        <v>48.1567617414265</v>
      </c>
      <c r="E21" s="1">
        <v>1.93640713028706e-5</v>
      </c>
      <c r="F21">
        <v>8.31909547738693</v>
      </c>
      <c r="G21">
        <v>-9678.60800414078</v>
      </c>
      <c r="I21" s="2">
        <f t="shared" si="0"/>
        <v>0.00393446586491574</v>
      </c>
      <c r="J21" s="2">
        <f t="shared" si="1"/>
        <v>0.110843058844379</v>
      </c>
      <c r="K21" s="2">
        <f t="shared" si="2"/>
        <v>0.00289104610727317</v>
      </c>
      <c r="L21" s="2">
        <f t="shared" si="3"/>
        <v>0.0200624915213888</v>
      </c>
    </row>
    <row r="22" spans="1:12">
      <c r="A22">
        <v>20</v>
      </c>
      <c r="B22">
        <v>19813711.8618711</v>
      </c>
      <c r="C22">
        <v>39.2609434625673</v>
      </c>
      <c r="D22">
        <v>43.8663122461813</v>
      </c>
      <c r="E22" s="1">
        <v>1.67776188641432e-5</v>
      </c>
      <c r="F22">
        <v>8.37010050251256</v>
      </c>
      <c r="G22">
        <v>-9146.51254351807</v>
      </c>
      <c r="I22" s="2">
        <f t="shared" si="0"/>
        <v>0.00401757936295878</v>
      </c>
      <c r="J22" s="2">
        <f t="shared" si="1"/>
        <v>0.103776740008691</v>
      </c>
      <c r="K22" s="2">
        <f t="shared" si="2"/>
        <v>0.00315013500658089</v>
      </c>
      <c r="L22" s="2">
        <f t="shared" si="3"/>
        <v>0.0232126265279697</v>
      </c>
    </row>
    <row r="23" spans="1:12">
      <c r="A23">
        <v>21</v>
      </c>
      <c r="B23">
        <v>20802154.7529165</v>
      </c>
      <c r="C23">
        <v>39.2930301123914</v>
      </c>
      <c r="D23">
        <v>40.2159968622243</v>
      </c>
      <c r="E23" s="1">
        <v>1.46651065542533e-5</v>
      </c>
      <c r="F23">
        <v>8.42110552763819</v>
      </c>
      <c r="G23">
        <v>-8678.83710302224</v>
      </c>
      <c r="I23" s="2">
        <f t="shared" si="0"/>
        <v>0.00408466353990001</v>
      </c>
      <c r="J23" s="2">
        <f t="shared" si="1"/>
        <v>0.0974031810385735</v>
      </c>
      <c r="K23" s="2">
        <f t="shared" si="2"/>
        <v>0.00340906746992375</v>
      </c>
      <c r="L23" s="2">
        <f t="shared" si="3"/>
        <v>0.0266216939978935</v>
      </c>
    </row>
    <row r="24" spans="1:12">
      <c r="A24">
        <v>22</v>
      </c>
      <c r="B24">
        <v>21777015.1610621</v>
      </c>
      <c r="C24">
        <v>39.3255611273817</v>
      </c>
      <c r="D24">
        <v>37.0844403457065</v>
      </c>
      <c r="E24" s="1">
        <v>1.29214185763671e-5</v>
      </c>
      <c r="F24">
        <v>8.47211055276382</v>
      </c>
      <c r="G24">
        <v>-8263.11989776057</v>
      </c>
      <c r="I24" s="2">
        <f t="shared" si="0"/>
        <v>0.00413782796755025</v>
      </c>
      <c r="J24" s="2">
        <f t="shared" si="1"/>
        <v>0.0916290000266376</v>
      </c>
      <c r="K24" s="2">
        <f t="shared" si="2"/>
        <v>0.00366656893486615</v>
      </c>
      <c r="L24" s="2">
        <f t="shared" si="3"/>
        <v>0.0302882629327596</v>
      </c>
    </row>
    <row r="25" spans="1:12">
      <c r="A25">
        <v>23</v>
      </c>
      <c r="B25">
        <v>22737818.8919921</v>
      </c>
      <c r="C25">
        <v>39.3584430042249</v>
      </c>
      <c r="D25">
        <v>34.3776655076777</v>
      </c>
      <c r="E25" s="1">
        <v>1.14682765555097e-5</v>
      </c>
      <c r="F25">
        <v>8.52311557788944</v>
      </c>
      <c r="G25">
        <v>-7890.29487479801</v>
      </c>
      <c r="I25" s="2">
        <f t="shared" si="0"/>
        <v>0.00417897931714993</v>
      </c>
      <c r="J25" s="2">
        <f t="shared" si="1"/>
        <v>0.0863758398369586</v>
      </c>
      <c r="K25" s="2">
        <f t="shared" si="2"/>
        <v>0.00392145238963643</v>
      </c>
      <c r="L25" s="2">
        <f t="shared" si="3"/>
        <v>0.034209715322396</v>
      </c>
    </row>
    <row r="26" spans="1:12">
      <c r="A26">
        <v>24</v>
      </c>
      <c r="B26">
        <v>23684179.3729668</v>
      </c>
      <c r="C26">
        <v>39.3915953026428</v>
      </c>
      <c r="D26">
        <v>32.0220280745626</v>
      </c>
      <c r="E26" s="1">
        <v>1.02465850601745e-5</v>
      </c>
      <c r="F26">
        <v>8.57412060301507</v>
      </c>
      <c r="G26">
        <v>-7553.50469834555</v>
      </c>
      <c r="I26" s="2">
        <f t="shared" si="0"/>
        <v>0.00420981437039278</v>
      </c>
      <c r="J26" s="2">
        <f t="shared" si="1"/>
        <v>0.0815780430167822</v>
      </c>
      <c r="K26" s="2">
        <f t="shared" si="2"/>
        <v>0.00417263604974722</v>
      </c>
      <c r="L26" s="2">
        <f t="shared" si="3"/>
        <v>0.0383823513721432</v>
      </c>
    </row>
    <row r="27" spans="1:12">
      <c r="A27">
        <v>25</v>
      </c>
      <c r="B27">
        <v>24615793.7408986</v>
      </c>
      <c r="C27">
        <v>39.4249462644206</v>
      </c>
      <c r="D27">
        <v>29.9591474478803</v>
      </c>
      <c r="E27" s="1">
        <v>9.2111563896878e-6</v>
      </c>
      <c r="F27">
        <v>8.6251256281407</v>
      </c>
      <c r="G27">
        <v>-7247.44372000964</v>
      </c>
      <c r="I27" s="2">
        <f t="shared" si="0"/>
        <v>0.0042314680505256</v>
      </c>
      <c r="J27" s="2">
        <f t="shared" si="1"/>
        <v>0.0771810852738098</v>
      </c>
      <c r="K27" s="2">
        <f t="shared" si="2"/>
        <v>0.00441916989256681</v>
      </c>
      <c r="L27" s="2">
        <f t="shared" si="3"/>
        <v>0.0428015212647101</v>
      </c>
    </row>
    <row r="28" spans="1:12">
      <c r="A28">
        <v>26</v>
      </c>
      <c r="B28">
        <v>25532413.4295882</v>
      </c>
      <c r="C28">
        <v>39.4584356620847</v>
      </c>
      <c r="D28">
        <v>28.1423351374551</v>
      </c>
      <c r="E28" s="1">
        <v>8.32705786551121e-6</v>
      </c>
      <c r="F28">
        <v>8.67613065326633</v>
      </c>
      <c r="G28">
        <v>-6967.95044327875</v>
      </c>
      <c r="I28" s="2">
        <f t="shared" si="0"/>
        <v>0.00424543203932768</v>
      </c>
      <c r="J28" s="2">
        <f t="shared" si="1"/>
        <v>0.0731372927654502</v>
      </c>
      <c r="K28" s="2">
        <f t="shared" si="2"/>
        <v>0.00466015538210306</v>
      </c>
      <c r="L28" s="2">
        <f t="shared" si="3"/>
        <v>0.0474616766468131</v>
      </c>
    </row>
    <row r="29" spans="1:12">
      <c r="A29">
        <v>27</v>
      </c>
      <c r="B29">
        <v>26433878.8971448</v>
      </c>
      <c r="C29">
        <v>39.4920053594475</v>
      </c>
      <c r="D29">
        <v>26.5337918671715</v>
      </c>
      <c r="E29" s="1">
        <v>7.56696577934848e-6</v>
      </c>
      <c r="F29">
        <v>8.72713567839196</v>
      </c>
      <c r="G29">
        <v>-6711.61757088883</v>
      </c>
      <c r="I29" s="2">
        <f t="shared" si="0"/>
        <v>0.00425199694867604</v>
      </c>
      <c r="J29" s="2">
        <f t="shared" si="1"/>
        <v>0.069409363656399</v>
      </c>
      <c r="K29" s="2">
        <f t="shared" si="2"/>
        <v>0.00489494292685298</v>
      </c>
      <c r="L29" s="2">
        <f t="shared" si="3"/>
        <v>0.0523566195736661</v>
      </c>
    </row>
    <row r="30" spans="1:12">
      <c r="A30">
        <v>28</v>
      </c>
      <c r="B30">
        <v>27320033.6765118</v>
      </c>
      <c r="C30">
        <v>39.5256128155408</v>
      </c>
      <c r="D30">
        <v>25.1028450799497</v>
      </c>
      <c r="E30" s="1">
        <v>6.90935622741146e-6</v>
      </c>
      <c r="F30">
        <v>8.77814070351758</v>
      </c>
      <c r="G30">
        <v>-6475.67902806765</v>
      </c>
      <c r="I30" s="2">
        <f t="shared" si="0"/>
        <v>0.00425316061770673</v>
      </c>
      <c r="J30" s="2">
        <f t="shared" si="1"/>
        <v>0.0659595278772593</v>
      </c>
      <c r="K30" s="2">
        <f t="shared" si="2"/>
        <v>0.00512270230723041</v>
      </c>
      <c r="L30" s="2">
        <f t="shared" si="3"/>
        <v>0.0574793218808965</v>
      </c>
    </row>
    <row r="31" spans="1:12">
      <c r="A31">
        <v>29</v>
      </c>
      <c r="B31">
        <v>28190805.2139565</v>
      </c>
      <c r="C31">
        <v>39.559212785854</v>
      </c>
      <c r="D31">
        <v>23.8241958644026</v>
      </c>
      <c r="E31" s="1">
        <v>6.33704126431159e-6</v>
      </c>
      <c r="F31">
        <v>8.82914572864321</v>
      </c>
      <c r="G31">
        <v>-6257.8033818603</v>
      </c>
      <c r="I31" s="2">
        <f t="shared" si="0"/>
        <v>0.00424859966784826</v>
      </c>
      <c r="J31" s="2">
        <f t="shared" si="1"/>
        <v>0.0627614985095768</v>
      </c>
      <c r="K31" s="2">
        <f t="shared" si="2"/>
        <v>0.00534298828505625</v>
      </c>
      <c r="L31" s="2">
        <f t="shared" si="3"/>
        <v>0.0628223101659527</v>
      </c>
    </row>
    <row r="32" spans="1:12">
      <c r="A32">
        <v>30</v>
      </c>
      <c r="B32">
        <v>29046143.8379887</v>
      </c>
      <c r="C32">
        <v>39.5927682944325</v>
      </c>
      <c r="D32">
        <v>22.6769492867799</v>
      </c>
      <c r="E32" s="1">
        <v>5.83622709452515e-6</v>
      </c>
      <c r="F32">
        <v>8.88015075376884</v>
      </c>
      <c r="G32">
        <v>-6056.04085263229</v>
      </c>
      <c r="I32" s="2">
        <f t="shared" si="0"/>
        <v>0.00423937773271509</v>
      </c>
      <c r="J32" s="2">
        <f t="shared" si="1"/>
        <v>0.0597886290693926</v>
      </c>
      <c r="K32" s="2">
        <f t="shared" si="2"/>
        <v>0.0055552618831612</v>
      </c>
      <c r="L32" s="2">
        <f t="shared" si="3"/>
        <v>0.0683775720491139</v>
      </c>
    </row>
    <row r="33" spans="1:12">
      <c r="A33">
        <v>31</v>
      </c>
      <c r="B33">
        <v>29886030.2039794</v>
      </c>
      <c r="C33">
        <v>39.6262470906502</v>
      </c>
      <c r="D33">
        <v>21.6437046842014</v>
      </c>
      <c r="E33" s="1">
        <v>5.39575043969835e-6</v>
      </c>
      <c r="F33">
        <v>8.93115577889447</v>
      </c>
      <c r="G33">
        <v>-5868.70482077964</v>
      </c>
      <c r="I33" s="2">
        <f t="shared" si="0"/>
        <v>0.00422610682981418</v>
      </c>
      <c r="J33" s="2">
        <f t="shared" si="1"/>
        <v>0.0570185645122185</v>
      </c>
      <c r="K33" s="2">
        <f t="shared" si="2"/>
        <v>0.00575908956948656</v>
      </c>
      <c r="L33" s="2">
        <f t="shared" si="3"/>
        <v>0.0741366616186005</v>
      </c>
    </row>
    <row r="34" spans="1:12">
      <c r="A34">
        <v>32</v>
      </c>
      <c r="B34">
        <v>30710481.5434116</v>
      </c>
      <c r="C34">
        <v>39.6596188305391</v>
      </c>
      <c r="D34">
        <v>20.7098531097891</v>
      </c>
      <c r="E34" s="1">
        <v>5.00649152912627e-6</v>
      </c>
      <c r="F34">
        <v>8.9821608040201</v>
      </c>
      <c r="G34">
        <v>-5694.32405616702</v>
      </c>
      <c r="I34" s="2">
        <f t="shared" si="0"/>
        <v>0.00420904097007858</v>
      </c>
      <c r="J34" s="2">
        <f t="shared" si="1"/>
        <v>0.0544324390845744</v>
      </c>
      <c r="K34" s="2">
        <f t="shared" si="2"/>
        <v>0.00595414932131818</v>
      </c>
      <c r="L34" s="2">
        <f t="shared" si="3"/>
        <v>0.0800908109399187</v>
      </c>
    </row>
    <row r="35" spans="1:12">
      <c r="A35">
        <v>33</v>
      </c>
      <c r="B35">
        <v>31519532.2851382</v>
      </c>
      <c r="C35">
        <v>39.6928577433271</v>
      </c>
      <c r="D35">
        <v>19.8630833356922</v>
      </c>
      <c r="E35" s="1">
        <v>4.66096663409638e-6</v>
      </c>
      <c r="F35">
        <v>9.03316582914572</v>
      </c>
      <c r="G35">
        <v>-5531.61055140986</v>
      </c>
      <c r="I35" s="2">
        <f t="shared" si="0"/>
        <v>0.00418876890239045</v>
      </c>
      <c r="J35" s="2">
        <f t="shared" si="1"/>
        <v>0.0520126842408689</v>
      </c>
      <c r="K35" s="2">
        <f t="shared" si="2"/>
        <v>0.00614012191379439</v>
      </c>
      <c r="L35" s="2">
        <f t="shared" si="3"/>
        <v>0.0862309328537131</v>
      </c>
    </row>
    <row r="36" spans="1:12">
      <c r="A36">
        <v>34</v>
      </c>
      <c r="B36">
        <v>32313236.871514</v>
      </c>
      <c r="C36">
        <v>39.7259438771795</v>
      </c>
      <c r="D36">
        <v>19.0929717864249</v>
      </c>
      <c r="E36" s="1">
        <v>4.35299253367763e-6</v>
      </c>
      <c r="F36">
        <v>9.08417085427135</v>
      </c>
      <c r="G36">
        <v>-5379.41737930691</v>
      </c>
      <c r="I36" s="2">
        <f t="shared" ref="I36:I67" si="4">5/2*(1/C36+1/C35)*(C36-C35)</f>
        <v>0.00416603359905537</v>
      </c>
      <c r="J36" s="2">
        <f t="shared" ref="J36:J67" si="5">(1/B36+1/B35)*(B36-B35)</f>
        <v>0.0497441880387691</v>
      </c>
      <c r="K36" s="2">
        <f t="shared" ref="K36:K67" si="6">83140000/2.4942*(I36+J36)/((E35+E36)*31560000000000)</f>
        <v>0.00631680225412556</v>
      </c>
      <c r="L36" s="2">
        <f t="shared" ref="L36:L67" si="7">L35+K36</f>
        <v>0.0925477351078386</v>
      </c>
    </row>
    <row r="37" spans="1:12">
      <c r="A37">
        <v>35</v>
      </c>
      <c r="B37">
        <v>33091704.8409983</v>
      </c>
      <c r="C37">
        <v>39.7588481568131</v>
      </c>
      <c r="D37">
        <v>18.3905392369158</v>
      </c>
      <c r="E37" s="1">
        <v>4.07739438007694e-6</v>
      </c>
      <c r="F37">
        <v>9.13517587939698</v>
      </c>
      <c r="G37">
        <v>-5236.76311480337</v>
      </c>
      <c r="I37" s="2">
        <f t="shared" si="4"/>
        <v>0.00413969571164738</v>
      </c>
      <c r="J37" s="2">
        <f t="shared" si="5"/>
        <v>0.0476158679042284</v>
      </c>
      <c r="K37" s="2">
        <f t="shared" si="6"/>
        <v>0.00648412361940414</v>
      </c>
      <c r="L37" s="2">
        <f t="shared" si="7"/>
        <v>0.0990318587272428</v>
      </c>
    </row>
    <row r="38" spans="1:12">
      <c r="A38">
        <v>36</v>
      </c>
      <c r="B38">
        <v>33855004.3081662</v>
      </c>
      <c r="C38">
        <v>39.7915593525154</v>
      </c>
      <c r="D38">
        <v>17.7482104936573</v>
      </c>
      <c r="E38" s="1">
        <v>3.82988220722254e-6</v>
      </c>
      <c r="F38">
        <v>9.18618090452261</v>
      </c>
      <c r="G38">
        <v>-5102.74551870495</v>
      </c>
      <c r="I38" s="2">
        <f t="shared" si="4"/>
        <v>0.00411200926022571</v>
      </c>
      <c r="J38" s="2">
        <f t="shared" si="5"/>
        <v>0.0456123215603792</v>
      </c>
      <c r="K38" s="2">
        <f t="shared" si="6"/>
        <v>0.00664176901451782</v>
      </c>
      <c r="L38" s="2">
        <f t="shared" si="7"/>
        <v>0.105673627741761</v>
      </c>
    </row>
    <row r="39" spans="1:12">
      <c r="A39">
        <v>37</v>
      </c>
      <c r="B39">
        <v>34603250.9221044</v>
      </c>
      <c r="C39">
        <v>39.8240600166058</v>
      </c>
      <c r="D39">
        <v>17.159401691129</v>
      </c>
      <c r="E39" s="1">
        <v>3.60682454559451e-6</v>
      </c>
      <c r="F39">
        <v>9.23718592964824</v>
      </c>
      <c r="G39">
        <v>-4976.58047884659</v>
      </c>
      <c r="I39" s="2">
        <f t="shared" si="4"/>
        <v>0.00408219765969995</v>
      </c>
      <c r="J39" s="2">
        <f t="shared" si="5"/>
        <v>0.0437250999636191</v>
      </c>
      <c r="K39" s="2">
        <f t="shared" si="6"/>
        <v>0.00678977354002918</v>
      </c>
      <c r="L39" s="2">
        <f t="shared" si="7"/>
        <v>0.11246340128179</v>
      </c>
    </row>
    <row r="40" spans="1:12">
      <c r="A40">
        <v>38</v>
      </c>
      <c r="B40">
        <v>35336562.3998085</v>
      </c>
      <c r="C40">
        <v>39.856337306118</v>
      </c>
      <c r="D40">
        <v>16.6184311550147</v>
      </c>
      <c r="E40" s="1">
        <v>3.40515299961293e-6</v>
      </c>
      <c r="F40">
        <v>9.28819095477386</v>
      </c>
      <c r="G40">
        <v>-4857.58608376012</v>
      </c>
      <c r="I40" s="2">
        <f t="shared" si="4"/>
        <v>0.00405084511287793</v>
      </c>
      <c r="J40" s="2">
        <f t="shared" si="5"/>
        <v>0.0419441841122873</v>
      </c>
      <c r="K40" s="2">
        <f t="shared" si="6"/>
        <v>0.00692806786489878</v>
      </c>
      <c r="L40" s="2">
        <f t="shared" si="7"/>
        <v>0.119391469146689</v>
      </c>
    </row>
    <row r="41" spans="1:12">
      <c r="A41">
        <v>39</v>
      </c>
      <c r="B41">
        <v>36055102.1597926</v>
      </c>
      <c r="C41">
        <v>39.8883718801139</v>
      </c>
      <c r="D41">
        <v>16.1203206957648</v>
      </c>
      <c r="E41" s="1">
        <v>3.22224789399002e-6</v>
      </c>
      <c r="F41">
        <v>9.33919597989949</v>
      </c>
      <c r="G41">
        <v>-4745.13179784049</v>
      </c>
      <c r="I41" s="2">
        <f t="shared" si="4"/>
        <v>0.00401714163765324</v>
      </c>
      <c r="J41" s="2">
        <f t="shared" si="5"/>
        <v>0.0402631068705726</v>
      </c>
      <c r="K41" s="2">
        <f t="shared" si="6"/>
        <v>0.00705681217404037</v>
      </c>
      <c r="L41" s="2">
        <f t="shared" si="7"/>
        <v>0.126448281320729</v>
      </c>
    </row>
    <row r="42" spans="1:12">
      <c r="A42">
        <v>40</v>
      </c>
      <c r="B42">
        <v>36758973.4102329</v>
      </c>
      <c r="C42">
        <v>39.9201613576333</v>
      </c>
      <c r="D42">
        <v>15.6608181816993</v>
      </c>
      <c r="E42" s="1">
        <v>3.05589733102095e-6</v>
      </c>
      <c r="F42">
        <v>9.39020100502512</v>
      </c>
      <c r="G42">
        <v>-4638.67144559266</v>
      </c>
      <c r="I42" s="2">
        <f t="shared" si="4"/>
        <v>0.00398321849474711</v>
      </c>
      <c r="J42" s="2">
        <f t="shared" si="5"/>
        <v>0.0386703820260346</v>
      </c>
      <c r="K42" s="2">
        <f t="shared" si="6"/>
        <v>0.00717573001971698</v>
      </c>
      <c r="L42" s="2">
        <f t="shared" si="7"/>
        <v>0.133624011340446</v>
      </c>
    </row>
    <row r="43" spans="1:12">
      <c r="A43">
        <v>41</v>
      </c>
      <c r="B43">
        <v>37448365.9229886</v>
      </c>
      <c r="C43">
        <v>39.9516873492655</v>
      </c>
      <c r="D43">
        <v>15.2361031442144</v>
      </c>
      <c r="E43" s="1">
        <v>2.90417672971313e-6</v>
      </c>
      <c r="F43">
        <v>9.44120603015075</v>
      </c>
      <c r="G43">
        <v>-4537.71078259409</v>
      </c>
      <c r="I43" s="2">
        <f t="shared" si="4"/>
        <v>0.0039470723482867</v>
      </c>
      <c r="J43" s="2">
        <f t="shared" si="5"/>
        <v>0.0371635486505357</v>
      </c>
      <c r="K43" s="2">
        <f t="shared" si="6"/>
        <v>0.00728524449582851</v>
      </c>
      <c r="L43" s="2">
        <f t="shared" si="7"/>
        <v>0.140909255836274</v>
      </c>
    </row>
    <row r="44" spans="1:12">
      <c r="A44">
        <v>42</v>
      </c>
      <c r="B44">
        <v>38123424.4595161</v>
      </c>
      <c r="C44">
        <v>39.9829456148423</v>
      </c>
      <c r="D44">
        <v>14.8428890707274</v>
      </c>
      <c r="E44" s="1">
        <v>2.76544572475415e-6</v>
      </c>
      <c r="F44">
        <v>9.49221105527638</v>
      </c>
      <c r="G44">
        <v>-4441.81699117985</v>
      </c>
      <c r="I44" s="2">
        <f t="shared" si="4"/>
        <v>0.0039104789998602</v>
      </c>
      <c r="J44" s="2">
        <f t="shared" si="5"/>
        <v>0.0357335668342525</v>
      </c>
      <c r="K44" s="2">
        <f t="shared" si="6"/>
        <v>0.00738525644884544</v>
      </c>
      <c r="L44" s="2">
        <f t="shared" si="7"/>
        <v>0.14829451228512</v>
      </c>
    </row>
    <row r="45" spans="1:12">
      <c r="A45">
        <v>43</v>
      </c>
      <c r="B45">
        <v>38784318.7042274</v>
      </c>
      <c r="C45">
        <v>40.0139261478258</v>
      </c>
      <c r="D45">
        <v>14.478247634365</v>
      </c>
      <c r="E45" s="1">
        <v>2.63827765451773e-6</v>
      </c>
      <c r="F45">
        <v>9.54321608040201</v>
      </c>
      <c r="G45">
        <v>-4350.59498980694</v>
      </c>
      <c r="I45" s="2">
        <f t="shared" si="4"/>
        <v>0.0038727186385306</v>
      </c>
      <c r="J45" s="2">
        <f t="shared" si="5"/>
        <v>0.0343758911738393</v>
      </c>
      <c r="K45" s="2">
        <f t="shared" si="6"/>
        <v>0.00747591399615881</v>
      </c>
      <c r="L45" s="2">
        <f t="shared" si="7"/>
        <v>0.155770426281279</v>
      </c>
    </row>
    <row r="46" spans="1:12">
      <c r="A46">
        <v>44</v>
      </c>
      <c r="B46">
        <v>39431212.895468</v>
      </c>
      <c r="C46">
        <v>40.0446243008356</v>
      </c>
      <c r="D46">
        <v>14.1396090070265</v>
      </c>
      <c r="E46" s="1">
        <v>2.52144163881129e-6</v>
      </c>
      <c r="F46">
        <v>9.59422110552763</v>
      </c>
      <c r="G46">
        <v>-4263.68481583206</v>
      </c>
      <c r="I46" s="2">
        <f t="shared" si="4"/>
        <v>0.00383446332107514</v>
      </c>
      <c r="J46" s="2">
        <f t="shared" si="5"/>
        <v>0.0330849094078775</v>
      </c>
      <c r="K46" s="2">
        <f t="shared" si="6"/>
        <v>0.00755735788752432</v>
      </c>
      <c r="L46" s="2">
        <f t="shared" si="7"/>
        <v>0.163327784168803</v>
      </c>
    </row>
    <row r="47" spans="1:12">
      <c r="A47">
        <v>45</v>
      </c>
      <c r="B47">
        <v>40064287.7782991</v>
      </c>
      <c r="C47">
        <v>40.075033357515</v>
      </c>
      <c r="D47">
        <v>13.8246798601218</v>
      </c>
      <c r="E47" s="1">
        <v>2.41385920528581e-6</v>
      </c>
      <c r="F47">
        <v>9.64522613065326</v>
      </c>
      <c r="G47">
        <v>-4180.76995392127</v>
      </c>
      <c r="I47" s="2">
        <f t="shared" si="4"/>
        <v>0.00379545569074179</v>
      </c>
      <c r="J47" s="2">
        <f t="shared" si="5"/>
        <v>0.0318566474586636</v>
      </c>
      <c r="K47" s="2">
        <f t="shared" si="6"/>
        <v>0.00762980210474773</v>
      </c>
      <c r="L47" s="2">
        <f t="shared" si="7"/>
        <v>0.170957586273551</v>
      </c>
    </row>
    <row r="48" spans="1:12">
      <c r="A48">
        <v>46</v>
      </c>
      <c r="B48">
        <v>40683750.5030077</v>
      </c>
      <c r="C48">
        <v>40.1051395710364</v>
      </c>
      <c r="D48">
        <v>13.5313804780435</v>
      </c>
      <c r="E48" s="1">
        <v>2.31457918624467e-6</v>
      </c>
      <c r="F48">
        <v>9.69623115577889</v>
      </c>
      <c r="G48">
        <v>-4101.55940744267</v>
      </c>
      <c r="I48" s="2">
        <f t="shared" si="4"/>
        <v>0.00375482075759704</v>
      </c>
      <c r="J48" s="2">
        <f t="shared" si="5"/>
        <v>0.0306880116022344</v>
      </c>
      <c r="K48" s="2">
        <f t="shared" si="6"/>
        <v>0.00769348079095431</v>
      </c>
      <c r="L48" s="2">
        <f t="shared" si="7"/>
        <v>0.178651067064505</v>
      </c>
    </row>
    <row r="49" spans="1:12">
      <c r="A49">
        <v>47</v>
      </c>
      <c r="B49">
        <v>41289738.7111102</v>
      </c>
      <c r="C49">
        <v>40.13495139455</v>
      </c>
      <c r="D49">
        <v>13.2579597060891</v>
      </c>
      <c r="E49" s="1">
        <v>2.22279155339608e-6</v>
      </c>
      <c r="F49">
        <v>9.74723618090452</v>
      </c>
      <c r="G49">
        <v>-4025.79529924709</v>
      </c>
      <c r="I49" s="2">
        <f t="shared" si="4"/>
        <v>0.00371532824426963</v>
      </c>
      <c r="J49" s="2">
        <f t="shared" si="5"/>
        <v>0.0295715764849032</v>
      </c>
      <c r="K49" s="2">
        <f t="shared" si="6"/>
        <v>0.00774837975436337</v>
      </c>
      <c r="L49" s="2">
        <f t="shared" si="7"/>
        <v>0.186399446818868</v>
      </c>
    </row>
    <row r="50" spans="1:12">
      <c r="A50">
        <v>48</v>
      </c>
      <c r="B50">
        <v>41882468.2409785</v>
      </c>
      <c r="C50">
        <v>40.1644564571358</v>
      </c>
      <c r="D50">
        <v>13.0027486717491</v>
      </c>
      <c r="E50" s="1">
        <v>2.1377608120593e-6</v>
      </c>
      <c r="F50">
        <v>9.79824120603015</v>
      </c>
      <c r="G50">
        <v>-3953.2387794043</v>
      </c>
      <c r="I50" s="2">
        <f t="shared" si="4"/>
        <v>0.00367438158744534</v>
      </c>
      <c r="J50" s="2">
        <f t="shared" si="5"/>
        <v>0.0285075823455681</v>
      </c>
      <c r="K50" s="2">
        <f t="shared" si="6"/>
        <v>0.00779494020859218</v>
      </c>
      <c r="L50" s="2">
        <f t="shared" si="7"/>
        <v>0.194194387027461</v>
      </c>
    </row>
    <row r="51" spans="1:12">
      <c r="A51">
        <v>49</v>
      </c>
      <c r="B51">
        <v>42462112.8663722</v>
      </c>
      <c r="C51">
        <v>40.1936545485802</v>
      </c>
      <c r="D51">
        <v>12.7643083194028</v>
      </c>
      <c r="E51" s="1">
        <v>2.05884959113535e-6</v>
      </c>
      <c r="F51">
        <v>9.84924623115577</v>
      </c>
      <c r="G51">
        <v>-3883.67508341709</v>
      </c>
      <c r="I51" s="2">
        <f t="shared" si="4"/>
        <v>0.00363349697171726</v>
      </c>
      <c r="J51" s="2">
        <f t="shared" si="5"/>
        <v>0.0274906577349302</v>
      </c>
      <c r="K51" s="2">
        <f t="shared" si="6"/>
        <v>0.0078332261165999</v>
      </c>
      <c r="L51" s="2">
        <f t="shared" si="7"/>
        <v>0.20202761314406</v>
      </c>
    </row>
    <row r="52" spans="1:12">
      <c r="A52">
        <v>50</v>
      </c>
      <c r="B52">
        <v>43028859.3868921</v>
      </c>
      <c r="C52">
        <v>40.2225441892097</v>
      </c>
      <c r="D52">
        <v>12.5413318809979</v>
      </c>
      <c r="E52" s="1">
        <v>1.98549233188987e-6</v>
      </c>
      <c r="F52">
        <v>9.9002512562814</v>
      </c>
      <c r="G52">
        <v>-3816.90755225114</v>
      </c>
      <c r="I52" s="2">
        <f t="shared" si="4"/>
        <v>0.00359251553934368</v>
      </c>
      <c r="J52" s="2">
        <f t="shared" si="5"/>
        <v>0.0265184224225438</v>
      </c>
      <c r="K52" s="2">
        <f t="shared" si="6"/>
        <v>0.00786354125434703</v>
      </c>
      <c r="L52" s="2">
        <f t="shared" si="7"/>
        <v>0.209891154398407</v>
      </c>
    </row>
    <row r="53" spans="1:12">
      <c r="A53">
        <v>51</v>
      </c>
      <c r="B53">
        <v>43582903.5616783</v>
      </c>
      <c r="C53">
        <v>40.2511202834154</v>
      </c>
      <c r="D53">
        <v>12.3326249993391</v>
      </c>
      <c r="E53" s="1">
        <v>1.91718261874716e-6</v>
      </c>
      <c r="F53">
        <v>9.95125628140703</v>
      </c>
      <c r="G53">
        <v>-3752.75895391178</v>
      </c>
      <c r="I53" s="2">
        <f t="shared" si="4"/>
        <v>0.00355098751824956</v>
      </c>
      <c r="J53" s="2">
        <f t="shared" si="5"/>
        <v>0.025588526468372</v>
      </c>
      <c r="K53" s="2">
        <f t="shared" si="6"/>
        <v>0.00788608899517278</v>
      </c>
      <c r="L53" s="2">
        <f t="shared" si="7"/>
        <v>0.21777724339358</v>
      </c>
    </row>
    <row r="54" spans="1:12">
      <c r="A54">
        <v>52</v>
      </c>
      <c r="B54">
        <v>44124441.6454831</v>
      </c>
      <c r="C54">
        <v>40.2793806508467</v>
      </c>
      <c r="D54">
        <v>12.1371239019298</v>
      </c>
      <c r="E54" s="1">
        <v>1.85347354267375e-6</v>
      </c>
      <c r="F54">
        <v>10.0022613065326</v>
      </c>
      <c r="G54">
        <v>-3691.0594974785</v>
      </c>
      <c r="I54" s="2">
        <f t="shared" si="4"/>
        <v>0.00350927544020008</v>
      </c>
      <c r="J54" s="2">
        <f t="shared" si="5"/>
        <v>0.0246984435942929</v>
      </c>
      <c r="K54" s="2">
        <f t="shared" si="6"/>
        <v>0.00790119514351918</v>
      </c>
      <c r="L54" s="2">
        <f t="shared" si="7"/>
        <v>0.225678438537099</v>
      </c>
    </row>
    <row r="55" spans="1:12">
      <c r="A55">
        <v>53</v>
      </c>
      <c r="B55">
        <v>44653651.5096462</v>
      </c>
      <c r="C55">
        <v>40.3073259212431</v>
      </c>
      <c r="D55">
        <v>11.9538687544675</v>
      </c>
      <c r="E55" s="1">
        <v>1.79396658406376e-6</v>
      </c>
      <c r="F55">
        <v>10.0532663316582</v>
      </c>
      <c r="G55">
        <v>-3631.66681558017</v>
      </c>
      <c r="I55" s="2">
        <f t="shared" si="4"/>
        <v>0.00346772748826237</v>
      </c>
      <c r="J55" s="2">
        <f t="shared" si="5"/>
        <v>0.023845011802894</v>
      </c>
      <c r="K55" s="2">
        <f t="shared" si="6"/>
        <v>0.00790895015329921</v>
      </c>
      <c r="L55" s="2">
        <f t="shared" si="7"/>
        <v>0.233587388690399</v>
      </c>
    </row>
    <row r="56" spans="1:12">
      <c r="A56">
        <v>54</v>
      </c>
      <c r="B56">
        <v>45170736.1011128</v>
      </c>
      <c r="C56">
        <v>40.3349524431347</v>
      </c>
      <c r="D56">
        <v>11.7819770615109</v>
      </c>
      <c r="E56" s="1">
        <v>1.73830364240522e-6</v>
      </c>
      <c r="F56">
        <v>10.1042713567839</v>
      </c>
      <c r="G56">
        <v>-3574.43861666094</v>
      </c>
      <c r="I56" s="2">
        <f t="shared" si="4"/>
        <v>0.00342581158348175</v>
      </c>
      <c r="J56" s="2">
        <f t="shared" si="5"/>
        <v>0.0230272308564866</v>
      </c>
      <c r="K56" s="2">
        <f t="shared" si="6"/>
        <v>0.0079097627784048</v>
      </c>
      <c r="L56" s="2">
        <f t="shared" si="7"/>
        <v>0.241497151468803</v>
      </c>
    </row>
    <row r="57" spans="1:12">
      <c r="A57">
        <v>55</v>
      </c>
      <c r="B57">
        <v>45675876.8353623</v>
      </c>
      <c r="C57">
        <v>40.3622610528302</v>
      </c>
      <c r="D57">
        <v>11.6206563802424</v>
      </c>
      <c r="E57" s="1">
        <v>1.68616534145845e-6</v>
      </c>
      <c r="F57">
        <v>10.1552763819095</v>
      </c>
      <c r="G57">
        <v>-3519.24961028033</v>
      </c>
      <c r="I57" s="2">
        <f t="shared" si="4"/>
        <v>0.00338408374215411</v>
      </c>
      <c r="J57" s="2">
        <f t="shared" si="5"/>
        <v>0.0222421656107196</v>
      </c>
      <c r="K57" s="2">
        <f t="shared" si="6"/>
        <v>0.00790375667052613</v>
      </c>
      <c r="L57" s="2">
        <f t="shared" si="7"/>
        <v>0.24940090813933</v>
      </c>
    </row>
    <row r="58" spans="1:12">
      <c r="A58">
        <v>56</v>
      </c>
      <c r="B58">
        <v>46169265.055051</v>
      </c>
      <c r="C58">
        <v>40.3892518555583</v>
      </c>
      <c r="D58">
        <v>11.4691859558996</v>
      </c>
      <c r="E58" s="1">
        <v>1.63726476814559e-6</v>
      </c>
      <c r="F58">
        <v>10.2062814070351</v>
      </c>
      <c r="G58">
        <v>-3465.98433166923</v>
      </c>
      <c r="I58" s="2">
        <f t="shared" si="4"/>
        <v>0.00334245201995527</v>
      </c>
      <c r="J58" s="2">
        <f t="shared" si="5"/>
        <v>0.0214884510212168</v>
      </c>
      <c r="K58" s="2">
        <f t="shared" si="6"/>
        <v>0.00789128474788234</v>
      </c>
      <c r="L58" s="2">
        <f t="shared" si="7"/>
        <v>0.257292192887212</v>
      </c>
    </row>
    <row r="59" spans="1:12">
      <c r="A59">
        <v>57</v>
      </c>
      <c r="B59">
        <v>46651083.1292274</v>
      </c>
      <c r="C59">
        <v>40.4159258763893</v>
      </c>
      <c r="D59">
        <v>11.3269100812333</v>
      </c>
      <c r="E59" s="1">
        <v>1.59134486608018e-6</v>
      </c>
      <c r="F59">
        <v>10.2572864321608</v>
      </c>
      <c r="G59">
        <v>-3414.53077549199</v>
      </c>
      <c r="I59" s="2">
        <f t="shared" si="4"/>
        <v>0.00330102902886989</v>
      </c>
      <c r="J59" s="2">
        <f t="shared" si="5"/>
        <v>0.020764027137907</v>
      </c>
      <c r="K59" s="2">
        <f t="shared" si="6"/>
        <v>0.00787250766230937</v>
      </c>
      <c r="L59" s="2">
        <f t="shared" si="7"/>
        <v>0.265164700549521</v>
      </c>
    </row>
    <row r="60" spans="1:12">
      <c r="A60">
        <v>58</v>
      </c>
      <c r="B60">
        <v>47121552.0195501</v>
      </c>
      <c r="C60">
        <v>40.4422730586666</v>
      </c>
      <c r="D60">
        <v>11.1931882251873</v>
      </c>
      <c r="E60" s="1">
        <v>1.54816449148003e-6</v>
      </c>
      <c r="F60">
        <v>10.3082914572864</v>
      </c>
      <c r="G60">
        <v>-3364.79568814072</v>
      </c>
      <c r="I60" s="2">
        <f t="shared" si="4"/>
        <v>0.00325844322798475</v>
      </c>
      <c r="J60" s="2">
        <f t="shared" si="5"/>
        <v>0.0200689991187828</v>
      </c>
      <c r="K60" s="2">
        <f t="shared" si="6"/>
        <v>0.00784778494871215</v>
      </c>
      <c r="L60" s="2">
        <f t="shared" si="7"/>
        <v>0.273012485498233</v>
      </c>
    </row>
    <row r="61" spans="1:12">
      <c r="A61">
        <v>59</v>
      </c>
      <c r="B61">
        <v>47580811.3402664</v>
      </c>
      <c r="C61">
        <v>40.4683108125218</v>
      </c>
      <c r="D61">
        <v>11.0675244758411</v>
      </c>
      <c r="E61" s="1">
        <v>1.50752447466157e-6</v>
      </c>
      <c r="F61">
        <v>10.359296482412</v>
      </c>
      <c r="G61">
        <v>-3316.68238670244</v>
      </c>
      <c r="I61" s="2">
        <f t="shared" si="4"/>
        <v>0.00321809030486653</v>
      </c>
      <c r="J61" s="2">
        <f t="shared" si="5"/>
        <v>0.019398465059854</v>
      </c>
      <c r="K61" s="2">
        <f t="shared" si="6"/>
        <v>0.00781734114476035</v>
      </c>
      <c r="L61" s="2">
        <f t="shared" si="7"/>
        <v>0.280829826642994</v>
      </c>
    </row>
    <row r="62" spans="1:12">
      <c r="A62">
        <v>60</v>
      </c>
      <c r="B62">
        <v>48029092.1479256</v>
      </c>
      <c r="C62">
        <v>40.4940212602487</v>
      </c>
      <c r="D62">
        <v>10.9493534448411</v>
      </c>
      <c r="E62" s="1">
        <v>1.4692219169451e-6</v>
      </c>
      <c r="F62">
        <v>10.4103015075376</v>
      </c>
      <c r="G62">
        <v>-3270.10835433547</v>
      </c>
      <c r="I62" s="2">
        <f t="shared" si="4"/>
        <v>0.00317560644085149</v>
      </c>
      <c r="J62" s="2">
        <f t="shared" si="5"/>
        <v>0.0187549886047117</v>
      </c>
      <c r="K62" s="2">
        <f t="shared" si="6"/>
        <v>0.00778126723115736</v>
      </c>
      <c r="L62" s="2">
        <f t="shared" si="7"/>
        <v>0.288611093874151</v>
      </c>
    </row>
    <row r="63" spans="1:12">
      <c r="A63">
        <v>61</v>
      </c>
      <c r="B63">
        <v>48466545.2096411</v>
      </c>
      <c r="C63">
        <v>40.5194185391606</v>
      </c>
      <c r="D63">
        <v>10.8382523946997</v>
      </c>
      <c r="E63" s="1">
        <v>1.43309233358792e-6</v>
      </c>
      <c r="F63">
        <v>10.4613065326633</v>
      </c>
      <c r="G63">
        <v>-3224.98929095294</v>
      </c>
      <c r="I63" s="2">
        <f t="shared" si="4"/>
        <v>0.00313494667931603</v>
      </c>
      <c r="J63" s="2">
        <f t="shared" si="5"/>
        <v>0.0181339618776515</v>
      </c>
      <c r="K63" s="2">
        <f t="shared" si="6"/>
        <v>0.00774002780008224</v>
      </c>
      <c r="L63" s="2">
        <f t="shared" si="7"/>
        <v>0.296351121674233</v>
      </c>
    </row>
    <row r="64" spans="1:12">
      <c r="A64">
        <v>62</v>
      </c>
      <c r="B64">
        <v>48893366.2728139</v>
      </c>
      <c r="C64">
        <v>40.5444980987892</v>
      </c>
      <c r="D64">
        <v>10.7337751884585</v>
      </c>
      <c r="E64" s="1">
        <v>1.39897468730039e-6</v>
      </c>
      <c r="F64">
        <v>10.5123115577889</v>
      </c>
      <c r="G64">
        <v>-3181.26041850995</v>
      </c>
      <c r="I64" s="2">
        <f t="shared" si="4"/>
        <v>0.00309380092515492</v>
      </c>
      <c r="J64" s="2">
        <f t="shared" si="5"/>
        <v>0.0175361402826234</v>
      </c>
      <c r="K64" s="2">
        <f t="shared" si="6"/>
        <v>0.00769371712090917</v>
      </c>
      <c r="L64" s="2">
        <f t="shared" si="7"/>
        <v>0.304044838795143</v>
      </c>
    </row>
    <row r="65" spans="1:12">
      <c r="A65">
        <v>63</v>
      </c>
      <c r="B65">
        <v>49309738.4022577</v>
      </c>
      <c r="C65">
        <v>40.5692604273281</v>
      </c>
      <c r="D65">
        <v>10.63552763243</v>
      </c>
      <c r="E65" s="1">
        <v>1.36672537131163e-6</v>
      </c>
      <c r="F65">
        <v>10.5633165829145</v>
      </c>
      <c r="G65">
        <v>-3138.84684163283</v>
      </c>
      <c r="I65" s="2">
        <f t="shared" si="4"/>
        <v>0.00305279046324362</v>
      </c>
      <c r="J65" s="2">
        <f t="shared" si="5"/>
        <v>0.0169599368982406</v>
      </c>
      <c r="K65" s="2">
        <f t="shared" si="6"/>
        <v>0.00764263204144132</v>
      </c>
      <c r="L65" s="2">
        <f t="shared" si="7"/>
        <v>0.311687470836584</v>
      </c>
    </row>
    <row r="66" spans="1:12">
      <c r="A66">
        <v>64</v>
      </c>
      <c r="B66">
        <v>49715836.7989365</v>
      </c>
      <c r="C66">
        <v>40.5937112072879</v>
      </c>
      <c r="D66">
        <v>10.5431540461213</v>
      </c>
      <c r="E66" s="1">
        <v>1.33621560754973e-6</v>
      </c>
      <c r="F66">
        <v>10.6143216080402</v>
      </c>
      <c r="G66">
        <v>-3097.68564297999</v>
      </c>
      <c r="I66" s="2">
        <f t="shared" si="4"/>
        <v>0.00301255383907075</v>
      </c>
      <c r="J66" s="2">
        <f t="shared" si="5"/>
        <v>0.0164040542305744</v>
      </c>
      <c r="K66" s="2">
        <f t="shared" si="6"/>
        <v>0.00758714794225707</v>
      </c>
      <c r="L66" s="2">
        <f t="shared" si="7"/>
        <v>0.319274618778841</v>
      </c>
    </row>
    <row r="67" spans="1:12">
      <c r="A67">
        <v>65</v>
      </c>
      <c r="B67">
        <v>50111829.9022415</v>
      </c>
      <c r="C67">
        <v>40.6178490982221</v>
      </c>
      <c r="D67">
        <v>10.4563150199545</v>
      </c>
      <c r="E67" s="1">
        <v>1.30732502177222e-6</v>
      </c>
      <c r="F67">
        <v>10.6653266331658</v>
      </c>
      <c r="G67">
        <v>-3057.71799663051</v>
      </c>
      <c r="I67" s="2">
        <f t="shared" si="4"/>
        <v>0.00297222377895009</v>
      </c>
      <c r="J67" s="2">
        <f t="shared" si="5"/>
        <v>0.0158673180506324</v>
      </c>
      <c r="K67" s="2">
        <f t="shared" si="6"/>
        <v>0.00752707247801602</v>
      </c>
      <c r="L67" s="2">
        <f t="shared" si="7"/>
        <v>0.326801691256857</v>
      </c>
    </row>
    <row r="68" spans="1:12">
      <c r="A68">
        <v>66</v>
      </c>
      <c r="B68">
        <v>50497921.3619006</v>
      </c>
      <c r="C68">
        <v>40.6416726256386</v>
      </c>
      <c r="D68">
        <v>10.3746874995538</v>
      </c>
      <c r="E68" s="1">
        <v>1.27994237180266e-6</v>
      </c>
      <c r="F68">
        <v>10.7163316582914</v>
      </c>
      <c r="G68">
        <v>-3018.8873507922</v>
      </c>
      <c r="I68" s="2">
        <f t="shared" ref="I68:I99" si="8">5/2*(1/C68+1/C67)*(C68-C67)</f>
        <v>0.00293178312631108</v>
      </c>
      <c r="J68" s="2">
        <f t="shared" ref="J68:J99" si="9">(1/B68+1/B67)*(B68-B67)</f>
        <v>0.0153502872505543</v>
      </c>
      <c r="K68" s="2">
        <f t="shared" ref="K68:K99" si="10">83140000/2.4942*(I68+J68)/((E67+E68)*31560000000000)</f>
        <v>0.00746321257603275</v>
      </c>
      <c r="L68" s="2">
        <f t="shared" ref="L68:L99" si="11">L67+K68</f>
        <v>0.33426490383289</v>
      </c>
    </row>
    <row r="69" spans="1:12">
      <c r="A69">
        <v>67</v>
      </c>
      <c r="B69">
        <v>50874260.3986489</v>
      </c>
      <c r="C69">
        <v>40.66518652659</v>
      </c>
      <c r="D69">
        <v>10.2979940246578</v>
      </c>
      <c r="E69" s="1">
        <v>1.25396931773385e-6</v>
      </c>
      <c r="F69">
        <v>10.767336683417</v>
      </c>
      <c r="G69">
        <v>-2981.14187851786</v>
      </c>
      <c r="I69" s="2">
        <f t="shared" si="8"/>
        <v>0.00289199498826935</v>
      </c>
      <c r="J69" s="2">
        <f t="shared" si="9"/>
        <v>0.0148499999543197</v>
      </c>
      <c r="K69" s="2">
        <f t="shared" si="10"/>
        <v>0.00739524773040481</v>
      </c>
      <c r="L69" s="2">
        <f t="shared" si="11"/>
        <v>0.341660151563294</v>
      </c>
    </row>
    <row r="70" spans="1:12">
      <c r="A70">
        <v>68</v>
      </c>
      <c r="B70">
        <v>51241028.5640722</v>
      </c>
      <c r="C70">
        <v>40.6883904296561</v>
      </c>
      <c r="D70">
        <v>10.2259624156216</v>
      </c>
      <c r="E70" s="1">
        <v>1.22931333327084e-6</v>
      </c>
      <c r="F70">
        <v>10.8183417085427</v>
      </c>
      <c r="G70">
        <v>-2944.43482199323</v>
      </c>
      <c r="I70" s="2">
        <f t="shared" si="8"/>
        <v>0.0028522292223574</v>
      </c>
      <c r="J70" s="2">
        <f t="shared" si="9"/>
        <v>0.0143670120566746</v>
      </c>
      <c r="K70" s="2">
        <f t="shared" si="10"/>
        <v>0.00732368417823582</v>
      </c>
      <c r="L70" s="2">
        <f t="shared" si="11"/>
        <v>0.34898383574153</v>
      </c>
    </row>
    <row r="71" spans="1:12">
      <c r="A71">
        <v>69</v>
      </c>
      <c r="B71">
        <v>51598395.311943</v>
      </c>
      <c r="C71">
        <v>40.711288691663</v>
      </c>
      <c r="D71">
        <v>10.1583480080566</v>
      </c>
      <c r="E71" s="1">
        <v>1.2058905734977e-6</v>
      </c>
      <c r="F71">
        <v>10.8693467336683</v>
      </c>
      <c r="G71">
        <v>-2908.7164184837</v>
      </c>
      <c r="I71" s="2">
        <f t="shared" si="8"/>
        <v>0.00281306561230868</v>
      </c>
      <c r="J71" s="2">
        <f t="shared" si="9"/>
        <v>0.0139001581251393</v>
      </c>
      <c r="K71" s="2">
        <f t="shared" si="10"/>
        <v>0.00724880882244836</v>
      </c>
      <c r="L71" s="2">
        <f t="shared" si="11"/>
        <v>0.356232644563979</v>
      </c>
    </row>
    <row r="72" spans="1:12">
      <c r="A72">
        <v>70</v>
      </c>
      <c r="B72">
        <v>51946521.8893322</v>
      </c>
      <c r="C72">
        <v>40.733882726492</v>
      </c>
      <c r="D72">
        <v>10.0949211868883</v>
      </c>
      <c r="E72" s="1">
        <v>1.18362299957958e-6</v>
      </c>
      <c r="F72">
        <v>10.9203517587939</v>
      </c>
      <c r="G72">
        <v>-2873.94699532549</v>
      </c>
      <c r="I72" s="2">
        <f t="shared" si="8"/>
        <v>0.00277414071017181</v>
      </c>
      <c r="J72" s="2">
        <f t="shared" si="9"/>
        <v>0.013448482916477</v>
      </c>
      <c r="K72" s="2">
        <f t="shared" si="10"/>
        <v>0.00717056441295915</v>
      </c>
      <c r="L72" s="2">
        <f t="shared" si="11"/>
        <v>0.363403208976938</v>
      </c>
    </row>
    <row r="73" spans="1:12">
      <c r="A73">
        <v>71</v>
      </c>
      <c r="B73">
        <v>52285581.0402614</v>
      </c>
      <c r="C73">
        <v>40.7561731543982</v>
      </c>
      <c r="D73">
        <v>10.0354629619559</v>
      </c>
      <c r="E73" s="1">
        <v>1.16243897949064e-6</v>
      </c>
      <c r="F73">
        <v>10.9713567839195</v>
      </c>
      <c r="G73">
        <v>-2840.08780124805</v>
      </c>
      <c r="I73" s="2">
        <f t="shared" si="8"/>
        <v>0.00273535578458652</v>
      </c>
      <c r="J73" s="2">
        <f t="shared" si="9"/>
        <v>0.013011835286732</v>
      </c>
      <c r="K73" s="2">
        <f t="shared" si="10"/>
        <v>0.00708933283802398</v>
      </c>
      <c r="L73" s="2">
        <f t="shared" si="11"/>
        <v>0.370492541814962</v>
      </c>
    </row>
    <row r="74" spans="1:12">
      <c r="A74">
        <v>72</v>
      </c>
      <c r="B74">
        <v>52615737.7727421</v>
      </c>
      <c r="C74">
        <v>40.7781616065729</v>
      </c>
      <c r="D74">
        <v>9.97976972824929</v>
      </c>
      <c r="E74" s="1">
        <v>1.14227169212923e-6</v>
      </c>
      <c r="F74">
        <v>11.0223618090452</v>
      </c>
      <c r="G74">
        <v>-2807.09396314552</v>
      </c>
      <c r="I74" s="2">
        <f t="shared" si="8"/>
        <v>0.00269683365153663</v>
      </c>
      <c r="J74" s="2">
        <f t="shared" si="9"/>
        <v>0.0125893556585055</v>
      </c>
      <c r="K74" s="2">
        <f t="shared" si="10"/>
        <v>0.00700526504856693</v>
      </c>
      <c r="L74" s="2">
        <f t="shared" si="11"/>
        <v>0.377497806863529</v>
      </c>
    </row>
    <row r="75" spans="1:12">
      <c r="A75">
        <v>73</v>
      </c>
      <c r="B75">
        <v>52937145.5160941</v>
      </c>
      <c r="C75">
        <v>40.7998514965127</v>
      </c>
      <c r="D75">
        <v>9.9276621889695</v>
      </c>
      <c r="E75" s="1">
        <v>1.12306120960022e-6</v>
      </c>
      <c r="F75">
        <v>11.0733668341708</v>
      </c>
      <c r="G75">
        <v>-2774.93883743987</v>
      </c>
      <c r="I75" s="2">
        <f t="shared" si="8"/>
        <v>0.00265879133948598</v>
      </c>
      <c r="J75" s="2">
        <f t="shared" si="9"/>
        <v>0.0121800831375179</v>
      </c>
      <c r="K75" s="2">
        <f t="shared" si="10"/>
        <v>0.00691847982979491</v>
      </c>
      <c r="L75" s="2">
        <f t="shared" si="11"/>
        <v>0.384416286693324</v>
      </c>
    </row>
    <row r="76" spans="1:12">
      <c r="A76">
        <v>74</v>
      </c>
      <c r="B76">
        <v>53249965.2920054</v>
      </c>
      <c r="C76">
        <v>40.8212445877302</v>
      </c>
      <c r="D76">
        <v>9.87896078147084</v>
      </c>
      <c r="E76" s="1">
        <v>1.10475029297009e-6</v>
      </c>
      <c r="F76">
        <v>11.1243718592964</v>
      </c>
      <c r="G76">
        <v>-2743.57659692782</v>
      </c>
      <c r="I76" s="2">
        <f t="shared" si="8"/>
        <v>0.00262102492045359</v>
      </c>
      <c r="J76" s="2">
        <f t="shared" si="9"/>
        <v>0.0117838215339482</v>
      </c>
      <c r="K76" s="2">
        <f t="shared" si="10"/>
        <v>0.00682923318730709</v>
      </c>
      <c r="L76" s="2">
        <f t="shared" si="11"/>
        <v>0.391245519880631</v>
      </c>
    </row>
    <row r="77" spans="1:12">
      <c r="A77">
        <v>75</v>
      </c>
      <c r="B77">
        <v>53554362.2756322</v>
      </c>
      <c r="C77">
        <v>40.8423425975215</v>
      </c>
      <c r="D77">
        <v>9.83350150091795</v>
      </c>
      <c r="E77" s="1">
        <v>1.08728652140679e-6</v>
      </c>
      <c r="F77">
        <v>11.1753768844221</v>
      </c>
      <c r="G77">
        <v>-2712.98416152955</v>
      </c>
      <c r="I77" s="2">
        <f t="shared" si="8"/>
        <v>0.00258352736228113</v>
      </c>
      <c r="J77" s="2">
        <f t="shared" si="9"/>
        <v>0.0114002667539537</v>
      </c>
      <c r="K77" s="2">
        <f t="shared" si="10"/>
        <v>0.00673781260891256</v>
      </c>
      <c r="L77" s="2">
        <f t="shared" si="11"/>
        <v>0.397983332489543</v>
      </c>
    </row>
    <row r="78" spans="1:12">
      <c r="A78">
        <v>76</v>
      </c>
      <c r="B78">
        <v>53850482.5993338</v>
      </c>
      <c r="C78">
        <v>40.8631487666271</v>
      </c>
      <c r="D78">
        <v>9.79113577259213</v>
      </c>
      <c r="E78" s="1">
        <v>1.07062252914107e-6</v>
      </c>
      <c r="F78">
        <v>11.2263819095477</v>
      </c>
      <c r="G78">
        <v>-2683.12890955899</v>
      </c>
      <c r="I78" s="2">
        <f t="shared" si="8"/>
        <v>0.00254648373168212</v>
      </c>
      <c r="J78" s="2">
        <f t="shared" si="9"/>
        <v>0.0110282762371499</v>
      </c>
      <c r="K78" s="2">
        <f t="shared" si="10"/>
        <v>0.00664417057163725</v>
      </c>
      <c r="L78" s="2">
        <f t="shared" si="11"/>
        <v>0.404627503061181</v>
      </c>
    </row>
    <row r="79" spans="1:12">
      <c r="A79">
        <v>77</v>
      </c>
      <c r="B79">
        <v>54138481.9109866</v>
      </c>
      <c r="C79">
        <v>40.88366449314</v>
      </c>
      <c r="D79">
        <v>9.7517165628929</v>
      </c>
      <c r="E79" s="1">
        <v>1.05471185202098e-6</v>
      </c>
      <c r="F79">
        <v>11.2773869346733</v>
      </c>
      <c r="G79">
        <v>-2653.98629572</v>
      </c>
      <c r="I79" s="2">
        <f t="shared" si="8"/>
        <v>0.00250966698113111</v>
      </c>
      <c r="J79" s="2">
        <f t="shared" si="9"/>
        <v>0.0106678070811117</v>
      </c>
      <c r="K79" s="2">
        <f t="shared" si="10"/>
        <v>0.00654857269612277</v>
      </c>
      <c r="L79" s="2">
        <f t="shared" si="11"/>
        <v>0.411176075757303</v>
      </c>
    </row>
    <row r="80" spans="1:12">
      <c r="A80">
        <v>78</v>
      </c>
      <c r="B80">
        <v>54418509.8907637</v>
      </c>
      <c r="C80">
        <v>40.9038916542155</v>
      </c>
      <c r="D80">
        <v>9.71510983698615</v>
      </c>
      <c r="E80" s="1">
        <v>1.03951315211384e-6</v>
      </c>
      <c r="F80">
        <v>11.3283919597989</v>
      </c>
      <c r="G80">
        <v>-2625.52542430787</v>
      </c>
      <c r="I80" s="2">
        <f t="shared" si="8"/>
        <v>0.00247313445534747</v>
      </c>
      <c r="J80" s="2">
        <f t="shared" si="9"/>
        <v>0.0103182609785723</v>
      </c>
      <c r="K80" s="2">
        <f t="shared" si="10"/>
        <v>0.00645113804279116</v>
      </c>
      <c r="L80" s="2">
        <f t="shared" si="11"/>
        <v>0.417627213800095</v>
      </c>
    </row>
    <row r="81" spans="1:12">
      <c r="A81">
        <v>79</v>
      </c>
      <c r="B81">
        <v>54690715.2398037</v>
      </c>
      <c r="C81">
        <v>40.9238335722953</v>
      </c>
      <c r="D81">
        <v>9.68119065794582</v>
      </c>
      <c r="E81" s="1">
        <v>1.02498778116135e-6</v>
      </c>
      <c r="F81">
        <v>11.3793969849246</v>
      </c>
      <c r="G81">
        <v>-2597.72100660185</v>
      </c>
      <c r="I81" s="2">
        <f t="shared" si="8"/>
        <v>0.00243706142496368</v>
      </c>
      <c r="J81" s="2">
        <f t="shared" si="9"/>
        <v>0.00997924943317867</v>
      </c>
      <c r="K81" s="2">
        <f t="shared" si="10"/>
        <v>0.00635212805139629</v>
      </c>
      <c r="L81" s="2">
        <f t="shared" si="11"/>
        <v>0.423979341851491</v>
      </c>
    </row>
    <row r="82" spans="1:12">
      <c r="A82">
        <v>80</v>
      </c>
      <c r="B82">
        <v>54955242.5618682</v>
      </c>
      <c r="C82">
        <v>40.9434920332543</v>
      </c>
      <c r="D82">
        <v>9.64983898920556</v>
      </c>
      <c r="E82" s="1">
        <v>1.01109930527873e-6</v>
      </c>
      <c r="F82">
        <v>11.4304020100502</v>
      </c>
      <c r="G82">
        <v>-2570.54928114845</v>
      </c>
      <c r="I82" s="2">
        <f t="shared" si="8"/>
        <v>0.00240125861533983</v>
      </c>
      <c r="J82" s="2">
        <f t="shared" si="9"/>
        <v>0.0096502914304367</v>
      </c>
      <c r="K82" s="2">
        <f t="shared" si="10"/>
        <v>0.00625155864861901</v>
      </c>
      <c r="L82" s="2">
        <f t="shared" si="11"/>
        <v>0.43023090050011</v>
      </c>
    </row>
    <row r="83" spans="1:12">
      <c r="A83">
        <v>81</v>
      </c>
      <c r="B83">
        <v>55212231.3240545</v>
      </c>
      <c r="C83">
        <v>40.9628697620635</v>
      </c>
      <c r="D83">
        <v>9.62094611744872</v>
      </c>
      <c r="E83" s="1">
        <v>9.97813969616586e-7</v>
      </c>
      <c r="F83">
        <v>11.4814070351758</v>
      </c>
      <c r="G83">
        <v>-2543.98654379055</v>
      </c>
      <c r="I83" s="2">
        <f t="shared" si="8"/>
        <v>0.00236583941333281</v>
      </c>
      <c r="J83" s="2">
        <f t="shared" si="9"/>
        <v>0.00933089056298222</v>
      </c>
      <c r="K83" s="2">
        <f t="shared" si="10"/>
        <v>0.00614957392094845</v>
      </c>
      <c r="L83" s="2">
        <f t="shared" si="11"/>
        <v>0.436380474421058</v>
      </c>
    </row>
    <row r="84" spans="1:12">
      <c r="A84">
        <v>82</v>
      </c>
      <c r="B84">
        <v>55461831.134376</v>
      </c>
      <c r="C84">
        <v>40.9819694322777</v>
      </c>
      <c r="D84">
        <v>9.59440369972878</v>
      </c>
      <c r="E84" s="1">
        <v>9.85100013411563e-7</v>
      </c>
      <c r="F84">
        <v>11.5324120603015</v>
      </c>
      <c r="G84">
        <v>-2518.01148191467</v>
      </c>
      <c r="I84" s="2">
        <f t="shared" si="8"/>
        <v>0.00233079611109086</v>
      </c>
      <c r="J84" s="2">
        <f t="shared" si="9"/>
        <v>0.00902112290117099</v>
      </c>
      <c r="K84" s="2">
        <f t="shared" si="10"/>
        <v>0.00604654319211904</v>
      </c>
      <c r="L84" s="2">
        <f t="shared" si="11"/>
        <v>0.442427017613177</v>
      </c>
    </row>
    <row r="85" spans="1:12">
      <c r="A85">
        <v>83</v>
      </c>
      <c r="B85">
        <v>55704181.4794824</v>
      </c>
      <c r="C85">
        <v>41.0007919807653</v>
      </c>
      <c r="D85">
        <v>9.57011245521</v>
      </c>
      <c r="E85" s="1">
        <v>9.72927961709126e-7</v>
      </c>
      <c r="F85">
        <v>11.5834170854271</v>
      </c>
      <c r="G85">
        <v>-2492.60407695003</v>
      </c>
      <c r="I85" s="2">
        <f t="shared" si="8"/>
        <v>0.00229591552606368</v>
      </c>
      <c r="J85" s="2">
        <f t="shared" si="9"/>
        <v>0.0087203450493337</v>
      </c>
      <c r="K85" s="2">
        <f t="shared" si="10"/>
        <v>0.00594233399796777</v>
      </c>
      <c r="L85" s="2">
        <f t="shared" si="11"/>
        <v>0.448369351611145</v>
      </c>
    </row>
    <row r="86" spans="1:12">
      <c r="A86">
        <v>84</v>
      </c>
      <c r="B86">
        <v>55939410.2689478</v>
      </c>
      <c r="C86">
        <v>41.0193413077686</v>
      </c>
      <c r="D86">
        <v>9.5479827995893</v>
      </c>
      <c r="E86" s="1">
        <v>9.61270708683054e-7</v>
      </c>
      <c r="F86">
        <v>11.6344221105527</v>
      </c>
      <c r="G86">
        <v>-2467.74448583169</v>
      </c>
      <c r="I86" s="2">
        <f t="shared" si="8"/>
        <v>0.00226155788930233</v>
      </c>
      <c r="J86" s="2">
        <f t="shared" si="9"/>
        <v>0.00842788484442517</v>
      </c>
      <c r="K86" s="2">
        <f t="shared" si="10"/>
        <v>0.00583708120630378</v>
      </c>
      <c r="L86" s="2">
        <f t="shared" si="11"/>
        <v>0.454206432817449</v>
      </c>
    </row>
    <row r="87" spans="1:12">
      <c r="A87">
        <v>85</v>
      </c>
      <c r="B87">
        <v>56167663.4288931</v>
      </c>
      <c r="C87">
        <v>41.0376197213836</v>
      </c>
      <c r="D87">
        <v>9.52792274438508</v>
      </c>
      <c r="E87" s="1">
        <v>9.50102012253895e-7</v>
      </c>
      <c r="F87">
        <v>11.6854271356783</v>
      </c>
      <c r="G87">
        <v>-2443.41378814713</v>
      </c>
      <c r="I87" s="2">
        <f t="shared" si="8"/>
        <v>0.00222752759701392</v>
      </c>
      <c r="J87" s="2">
        <f t="shared" si="9"/>
        <v>0.00814414643513097</v>
      </c>
      <c r="K87" s="2">
        <f t="shared" si="10"/>
        <v>0.00573119554105665</v>
      </c>
      <c r="L87" s="2">
        <f t="shared" si="11"/>
        <v>0.459937628358506</v>
      </c>
    </row>
    <row r="88" spans="1:12">
      <c r="A88">
        <v>86</v>
      </c>
      <c r="B88">
        <v>56389061.1362231</v>
      </c>
      <c r="C88">
        <v>41.0556291770119</v>
      </c>
      <c r="D88">
        <v>9.50985278142381</v>
      </c>
      <c r="E88" s="1">
        <v>9.39397871772563e-7</v>
      </c>
      <c r="F88">
        <v>11.736432160804</v>
      </c>
      <c r="G88">
        <v>-2419.59574467575</v>
      </c>
      <c r="I88" s="2">
        <f t="shared" si="8"/>
        <v>0.00219378045536098</v>
      </c>
      <c r="J88" s="2">
        <f t="shared" si="9"/>
        <v>0.00786798175890657</v>
      </c>
      <c r="K88" s="2">
        <f t="shared" si="10"/>
        <v>0.00562430586471936</v>
      </c>
      <c r="L88" s="2">
        <f t="shared" si="11"/>
        <v>0.465561934223225</v>
      </c>
    </row>
    <row r="89" spans="1:12">
      <c r="A89">
        <v>87</v>
      </c>
      <c r="B89">
        <v>56603747.6154693</v>
      </c>
      <c r="C89">
        <v>41.0733727664205</v>
      </c>
      <c r="D89">
        <v>9.4936914314678</v>
      </c>
      <c r="E89" s="1">
        <v>9.29136337415466e-7</v>
      </c>
      <c r="F89">
        <v>11.7874371859296</v>
      </c>
      <c r="G89">
        <v>-2396.26608617282</v>
      </c>
      <c r="I89" s="2">
        <f t="shared" si="8"/>
        <v>0.00216045365424139</v>
      </c>
      <c r="J89" s="2">
        <f t="shared" si="9"/>
        <v>0.00760003248489922</v>
      </c>
      <c r="K89" s="2">
        <f t="shared" si="10"/>
        <v>0.00551711639574718</v>
      </c>
      <c r="L89" s="2">
        <f t="shared" si="11"/>
        <v>0.471079050618972</v>
      </c>
    </row>
    <row r="90" spans="1:12">
      <c r="A90">
        <v>88</v>
      </c>
      <c r="B90">
        <v>56811839.1243396</v>
      </c>
      <c r="C90">
        <v>41.0908531923843</v>
      </c>
      <c r="D90">
        <v>9.47936833618024</v>
      </c>
      <c r="E90" s="1">
        <v>9.19295666172011e-7</v>
      </c>
      <c r="F90">
        <v>11.8384422110552</v>
      </c>
      <c r="G90">
        <v>-2373.41785627742</v>
      </c>
      <c r="I90" s="2">
        <f t="shared" si="8"/>
        <v>0.00212749850084095</v>
      </c>
      <c r="J90" s="2">
        <f t="shared" si="9"/>
        <v>0.00733910445185273</v>
      </c>
      <c r="K90" s="2">
        <f t="shared" si="10"/>
        <v>0.00540919245837621</v>
      </c>
      <c r="L90" s="2">
        <f t="shared" si="11"/>
        <v>0.476488243077348</v>
      </c>
    </row>
    <row r="91" spans="1:12">
      <c r="A91">
        <v>89</v>
      </c>
      <c r="B91">
        <v>57013465.3732322</v>
      </c>
      <c r="C91">
        <v>41.1080719024096</v>
      </c>
      <c r="D91">
        <v>9.46680876631824</v>
      </c>
      <c r="E91" s="1">
        <v>9.09855748702103e-7</v>
      </c>
      <c r="F91">
        <v>11.8894472361809</v>
      </c>
      <c r="G91">
        <v>-2351.03030005696</v>
      </c>
      <c r="I91" s="2">
        <f t="shared" si="8"/>
        <v>0.00209476106421112</v>
      </c>
      <c r="J91" s="2">
        <f t="shared" si="9"/>
        <v>0.00708548533859509</v>
      </c>
      <c r="K91" s="2">
        <f t="shared" si="10"/>
        <v>0.00530086118603877</v>
      </c>
      <c r="L91" s="2">
        <f t="shared" si="11"/>
        <v>0.481789104263387</v>
      </c>
    </row>
    <row r="92" spans="1:12">
      <c r="A92">
        <v>90</v>
      </c>
      <c r="B92">
        <v>57208757.7539669</v>
      </c>
      <c r="C92">
        <v>41.125032891686</v>
      </c>
      <c r="D92">
        <v>9.45594914141333</v>
      </c>
      <c r="E92" s="1">
        <v>9.00798128323465e-7</v>
      </c>
      <c r="F92">
        <v>11.9404522613065</v>
      </c>
      <c r="G92">
        <v>-2329.09129060814</v>
      </c>
      <c r="I92" s="2">
        <f t="shared" si="8"/>
        <v>0.00206255011779102</v>
      </c>
      <c r="J92" s="2">
        <f t="shared" si="9"/>
        <v>0.00683905272660779</v>
      </c>
      <c r="K92" s="2">
        <f t="shared" si="10"/>
        <v>0.00519247633216365</v>
      </c>
      <c r="L92" s="2">
        <f t="shared" si="11"/>
        <v>0.486981580595551</v>
      </c>
    </row>
    <row r="93" spans="1:12">
      <c r="A93">
        <v>91</v>
      </c>
      <c r="B93">
        <v>57397831.7093529</v>
      </c>
      <c r="C93">
        <v>41.1417372063693</v>
      </c>
      <c r="D93">
        <v>9.44672320821937</v>
      </c>
      <c r="E93" s="1">
        <v>8.92105107264925e-7</v>
      </c>
      <c r="F93">
        <v>11.9914572864321</v>
      </c>
      <c r="G93">
        <v>-2307.58518889803</v>
      </c>
      <c r="I93" s="2">
        <f t="shared" si="8"/>
        <v>0.0020305057986479</v>
      </c>
      <c r="J93" s="2">
        <f t="shared" si="9"/>
        <v>0.00659907849557744</v>
      </c>
      <c r="K93" s="2">
        <f t="shared" si="10"/>
        <v>0.00508363984602352</v>
      </c>
      <c r="L93" s="2">
        <f t="shared" si="11"/>
        <v>0.492065220441574</v>
      </c>
    </row>
    <row r="94" spans="1:12">
      <c r="A94">
        <v>92</v>
      </c>
      <c r="B94">
        <v>57580804.3314466</v>
      </c>
      <c r="C94">
        <v>41.1581879888563</v>
      </c>
      <c r="D94">
        <v>9.43907322330122</v>
      </c>
      <c r="E94" s="1">
        <v>8.83760182454836e-7</v>
      </c>
      <c r="F94">
        <v>12.0424623115577</v>
      </c>
      <c r="G94">
        <v>-2286.49858664245</v>
      </c>
      <c r="I94" s="2">
        <f t="shared" si="8"/>
        <v>0.00199888190727647</v>
      </c>
      <c r="J94" s="2">
        <f t="shared" si="9"/>
        <v>0.00636546376827097</v>
      </c>
      <c r="K94" s="2">
        <f t="shared" si="10"/>
        <v>0.00497466344820147</v>
      </c>
      <c r="L94" s="2">
        <f t="shared" si="11"/>
        <v>0.497039883889776</v>
      </c>
    </row>
    <row r="95" spans="1:12">
      <c r="A95">
        <v>93</v>
      </c>
      <c r="B95">
        <v>57757804.4878891</v>
      </c>
      <c r="C95">
        <v>41.1743871509708</v>
      </c>
      <c r="D95">
        <v>9.43294029215808</v>
      </c>
      <c r="E95" s="1">
        <v>8.7574744365286e-7</v>
      </c>
      <c r="F95">
        <v>12.0934673366834</v>
      </c>
      <c r="G95">
        <v>-2265.81672028141</v>
      </c>
      <c r="I95" s="2">
        <f t="shared" si="8"/>
        <v>0.0019675277633535</v>
      </c>
      <c r="J95" s="2">
        <f t="shared" si="9"/>
        <v>0.00613846742551898</v>
      </c>
      <c r="K95" s="2">
        <f t="shared" si="10"/>
        <v>0.00486583008050987</v>
      </c>
      <c r="L95" s="2">
        <f t="shared" si="11"/>
        <v>0.501905713970286</v>
      </c>
    </row>
    <row r="96" spans="1:12">
      <c r="A96">
        <v>94</v>
      </c>
      <c r="B96">
        <v>57928930.4031182</v>
      </c>
      <c r="C96">
        <v>41.1903464798119</v>
      </c>
      <c r="D96">
        <v>9.42828933145571</v>
      </c>
      <c r="E96" s="1">
        <v>8.68054628831283e-7</v>
      </c>
      <c r="F96">
        <v>12.144472361809</v>
      </c>
      <c r="G96">
        <v>-2245.5324261102</v>
      </c>
      <c r="I96" s="2">
        <f t="shared" si="8"/>
        <v>0.00193764111613903</v>
      </c>
      <c r="J96" s="2">
        <f t="shared" si="9"/>
        <v>0.00591688545205828</v>
      </c>
      <c r="K96" s="2">
        <f t="shared" si="10"/>
        <v>0.00475734419991063</v>
      </c>
      <c r="L96" s="2">
        <f t="shared" si="11"/>
        <v>0.506663058170196</v>
      </c>
    </row>
    <row r="97" spans="1:12">
      <c r="A97">
        <v>95</v>
      </c>
      <c r="B97">
        <v>58094325.2109152</v>
      </c>
      <c r="C97">
        <v>41.2060439118681</v>
      </c>
      <c r="D97">
        <v>9.42501980408179</v>
      </c>
      <c r="E97" s="1">
        <v>8.60661817346395e-7</v>
      </c>
      <c r="F97">
        <v>12.1954773869346</v>
      </c>
      <c r="G97">
        <v>-2225.62925427349</v>
      </c>
      <c r="I97" s="2">
        <f t="shared" si="8"/>
        <v>0.00190511168648421</v>
      </c>
      <c r="J97" s="2">
        <f t="shared" si="9"/>
        <v>0.00570213766292905</v>
      </c>
      <c r="K97" s="2">
        <f t="shared" si="10"/>
        <v>0.0046477808133966</v>
      </c>
      <c r="L97" s="2">
        <f t="shared" si="11"/>
        <v>0.511310838983593</v>
      </c>
    </row>
    <row r="98" spans="1:12">
      <c r="A98">
        <v>96</v>
      </c>
      <c r="B98">
        <v>58254078.2002681</v>
      </c>
      <c r="C98">
        <v>41.2215033533358</v>
      </c>
      <c r="D98">
        <v>9.42312552475296</v>
      </c>
      <c r="E98" s="1">
        <v>8.5356162238001e-7</v>
      </c>
      <c r="F98">
        <v>12.2464824120603</v>
      </c>
      <c r="G98">
        <v>-2206.09495540245</v>
      </c>
      <c r="I98" s="2">
        <f t="shared" si="8"/>
        <v>0.00187551886770999</v>
      </c>
      <c r="J98" s="2">
        <f t="shared" si="9"/>
        <v>0.00549223834104134</v>
      </c>
      <c r="K98" s="2">
        <f t="shared" si="10"/>
        <v>0.00453951679868801</v>
      </c>
      <c r="L98" s="2">
        <f t="shared" si="11"/>
        <v>0.515850355782281</v>
      </c>
    </row>
    <row r="99" spans="1:12">
      <c r="A99">
        <v>97</v>
      </c>
      <c r="B99">
        <v>58408299.6176268</v>
      </c>
      <c r="C99">
        <v>41.2367251529495</v>
      </c>
      <c r="D99">
        <v>9.42255386936909</v>
      </c>
      <c r="E99" s="1">
        <v>8.46740300518118e-7</v>
      </c>
      <c r="F99">
        <v>12.2974874371859</v>
      </c>
      <c r="G99">
        <v>-2186.92133911867</v>
      </c>
      <c r="I99" s="2">
        <f t="shared" si="8"/>
        <v>0.00184600135221853</v>
      </c>
      <c r="J99" s="2">
        <f t="shared" si="9"/>
        <v>0.00528779508020592</v>
      </c>
      <c r="K99" s="2">
        <f t="shared" si="10"/>
        <v>0.00443135371343308</v>
      </c>
      <c r="L99" s="2">
        <f t="shared" si="11"/>
        <v>0.520281709495714</v>
      </c>
    </row>
    <row r="100" spans="1:12">
      <c r="A100">
        <v>98</v>
      </c>
      <c r="B100">
        <v>58557108.8374102</v>
      </c>
      <c r="C100">
        <v>41.2517053229703</v>
      </c>
      <c r="D100">
        <v>9.42324948501975</v>
      </c>
      <c r="E100" s="1">
        <v>8.92834622076789e-7</v>
      </c>
      <c r="F100">
        <v>12.3484924623115</v>
      </c>
      <c r="G100">
        <v>-2168.09643105935</v>
      </c>
      <c r="I100" s="2">
        <f t="shared" ref="I100:I131" si="12">5/2*(1/C100+1/C99)*(C100-C99)</f>
        <v>0.00181603291860684</v>
      </c>
      <c r="J100" s="2">
        <f t="shared" ref="J100:J131" si="13">(1/B100+1/B99)*(B100-B99)</f>
        <v>0.00508900751478194</v>
      </c>
      <c r="K100" s="2">
        <f t="shared" ref="K100:K131" si="14">83140000/2.4942*(I100+J100)/((E99+E100)*31560000000000)</f>
        <v>0.00419242052402403</v>
      </c>
      <c r="L100" s="2">
        <f t="shared" ref="L100:L131" si="15">L99+K100</f>
        <v>0.524474130019738</v>
      </c>
    </row>
    <row r="101" spans="1:12">
      <c r="A101">
        <v>99</v>
      </c>
      <c r="B101">
        <v>58700601.0322021</v>
      </c>
      <c r="C101">
        <v>41.2664511584087</v>
      </c>
      <c r="D101">
        <v>9.42518004055583</v>
      </c>
      <c r="E101" s="1">
        <v>8.33886080660476e-7</v>
      </c>
      <c r="F101">
        <v>12.3994974874371</v>
      </c>
      <c r="G101">
        <v>-2149.61390100597</v>
      </c>
      <c r="I101" s="2">
        <f t="shared" si="12"/>
        <v>0.00178698077344996</v>
      </c>
      <c r="J101" s="2">
        <f t="shared" si="13"/>
        <v>0.00489494157219233</v>
      </c>
      <c r="K101" s="2">
        <f t="shared" si="14"/>
        <v>0.00408715472476413</v>
      </c>
      <c r="L101" s="2">
        <f t="shared" si="15"/>
        <v>0.528561284744502</v>
      </c>
    </row>
    <row r="102" spans="1:12">
      <c r="A102">
        <v>100</v>
      </c>
      <c r="B102">
        <v>58838895.3203422</v>
      </c>
      <c r="C102">
        <v>41.2809615659948</v>
      </c>
      <c r="D102">
        <v>9.42829616014679</v>
      </c>
      <c r="E102" s="1">
        <v>8.27831868621914e-7</v>
      </c>
      <c r="F102">
        <v>12.4505025125628</v>
      </c>
      <c r="G102">
        <v>-2131.45992761405</v>
      </c>
      <c r="I102" s="2">
        <f t="shared" si="12"/>
        <v>0.0017578271148136</v>
      </c>
      <c r="J102" s="2">
        <f t="shared" si="13"/>
        <v>0.00470631520050172</v>
      </c>
      <c r="K102" s="2">
        <f t="shared" si="14"/>
        <v>0.00410861407041412</v>
      </c>
      <c r="L102" s="2">
        <f t="shared" si="15"/>
        <v>0.532669898814916</v>
      </c>
    </row>
    <row r="103" spans="1:12">
      <c r="A103">
        <v>101</v>
      </c>
      <c r="B103">
        <v>58972084.2024858</v>
      </c>
      <c r="C103">
        <v>41.2952414117804</v>
      </c>
      <c r="D103">
        <v>9.43256456170516</v>
      </c>
      <c r="E103" s="1">
        <v>8.22013267000762e-7</v>
      </c>
      <c r="F103">
        <v>12.5015075376884</v>
      </c>
      <c r="G103">
        <v>-2113.62595085693</v>
      </c>
      <c r="I103" s="2">
        <f t="shared" si="12"/>
        <v>0.00172929314956239</v>
      </c>
      <c r="J103" s="2">
        <f t="shared" si="13"/>
        <v>0.00452212698381162</v>
      </c>
      <c r="K103" s="2">
        <f t="shared" si="14"/>
        <v>0.00400200159339186</v>
      </c>
      <c r="L103" s="2">
        <f t="shared" si="15"/>
        <v>0.536671900408308</v>
      </c>
    </row>
    <row r="104" spans="1:12">
      <c r="A104">
        <v>102</v>
      </c>
      <c r="B104">
        <v>59100268.408547</v>
      </c>
      <c r="C104">
        <v>41.3092926441211</v>
      </c>
      <c r="D104">
        <v>9.4379487121948</v>
      </c>
      <c r="E104" s="1">
        <v>8.16420573948917e-7</v>
      </c>
      <c r="F104">
        <v>12.552512562814</v>
      </c>
      <c r="G104">
        <v>-2096.10436939156</v>
      </c>
      <c r="I104" s="2">
        <f t="shared" si="12"/>
        <v>0.00170102439386187</v>
      </c>
      <c r="J104" s="2">
        <f t="shared" si="13"/>
        <v>0.00434256976529321</v>
      </c>
      <c r="K104" s="2">
        <f t="shared" si="14"/>
        <v>0.00389590298873348</v>
      </c>
      <c r="L104" s="2">
        <f t="shared" si="15"/>
        <v>0.540567803397041</v>
      </c>
    </row>
    <row r="105" spans="1:12">
      <c r="A105">
        <v>103</v>
      </c>
      <c r="B105">
        <v>59223553.9176863</v>
      </c>
      <c r="C105">
        <v>41.3231175244229</v>
      </c>
      <c r="D105">
        <v>9.44441164676195</v>
      </c>
      <c r="E105" s="1">
        <v>8.11045040927057e-7</v>
      </c>
      <c r="F105">
        <v>12.6035175879396</v>
      </c>
      <c r="G105">
        <v>-2078.88535711672</v>
      </c>
      <c r="I105" s="2">
        <f t="shared" si="12"/>
        <v>0.00167305790313683</v>
      </c>
      <c r="J105" s="2">
        <f t="shared" si="13"/>
        <v>0.00416773699691057</v>
      </c>
      <c r="K105" s="2">
        <f t="shared" si="14"/>
        <v>0.00379054699537455</v>
      </c>
      <c r="L105" s="2">
        <f t="shared" si="15"/>
        <v>0.544358350392416</v>
      </c>
    </row>
    <row r="106" spans="1:12">
      <c r="A106">
        <v>104</v>
      </c>
      <c r="B106">
        <v>59342033.6232098</v>
      </c>
      <c r="C106">
        <v>41.3367165167521</v>
      </c>
      <c r="D106">
        <v>9.45191683275733</v>
      </c>
      <c r="E106" s="1">
        <v>8.05877709883498e-7</v>
      </c>
      <c r="F106">
        <v>12.6545226130653</v>
      </c>
      <c r="G106">
        <v>-2061.96036314103</v>
      </c>
      <c r="I106" s="2">
        <f t="shared" si="12"/>
        <v>0.00164517541742181</v>
      </c>
      <c r="J106" s="2">
        <f t="shared" si="13"/>
        <v>0.00399710662390563</v>
      </c>
      <c r="K106" s="2">
        <f t="shared" si="14"/>
        <v>0.00368559211773993</v>
      </c>
      <c r="L106" s="2">
        <f t="shared" si="15"/>
        <v>0.548043942510156</v>
      </c>
    </row>
    <row r="107" spans="1:12">
      <c r="A107">
        <v>105</v>
      </c>
      <c r="B107">
        <v>59455802.8851472</v>
      </c>
      <c r="C107">
        <v>41.3500945662974</v>
      </c>
      <c r="D107">
        <v>9.46043702352847</v>
      </c>
      <c r="E107" s="1">
        <v>8.00911285683476e-7</v>
      </c>
      <c r="F107">
        <v>12.7055276381909</v>
      </c>
      <c r="G107">
        <v>-2045.32282745989</v>
      </c>
      <c r="I107" s="2">
        <f t="shared" si="12"/>
        <v>0.00161791822907011</v>
      </c>
      <c r="J107" s="2">
        <f t="shared" si="13"/>
        <v>0.00383068815470082</v>
      </c>
      <c r="K107" s="2">
        <f t="shared" si="14"/>
        <v>0.00358152788577616</v>
      </c>
      <c r="L107" s="2">
        <f t="shared" si="15"/>
        <v>0.551625470395932</v>
      </c>
    </row>
    <row r="108" spans="1:12">
      <c r="A108">
        <v>106</v>
      </c>
      <c r="B108">
        <v>59564956.5248286</v>
      </c>
      <c r="C108">
        <v>41.3632558018955</v>
      </c>
      <c r="D108">
        <v>9.4699429123881</v>
      </c>
      <c r="E108" s="1">
        <v>7.96138354280217e-7</v>
      </c>
      <c r="F108">
        <v>12.7565326633165</v>
      </c>
      <c r="G108">
        <v>-2028.96520455934</v>
      </c>
      <c r="I108" s="2">
        <f t="shared" si="12"/>
        <v>0.00159118641340693</v>
      </c>
      <c r="J108" s="2">
        <f t="shared" si="13"/>
        <v>0.00366839304431255</v>
      </c>
      <c r="K108" s="2">
        <f t="shared" si="14"/>
        <v>0.00347835862098686</v>
      </c>
      <c r="L108" s="2">
        <f t="shared" si="15"/>
        <v>0.555103829016919</v>
      </c>
    </row>
    <row r="109" spans="1:12">
      <c r="A109">
        <v>107</v>
      </c>
      <c r="B109">
        <v>59669589.6210736</v>
      </c>
      <c r="C109">
        <v>41.3761993956553</v>
      </c>
      <c r="D109">
        <v>9.48040141930624</v>
      </c>
      <c r="E109" s="1">
        <v>7.91550908297404e-7</v>
      </c>
      <c r="F109">
        <v>12.8075376884422</v>
      </c>
      <c r="G109">
        <v>-2012.87828745369</v>
      </c>
      <c r="I109" s="2">
        <f t="shared" si="12"/>
        <v>0.00156437990142218</v>
      </c>
      <c r="J109" s="2">
        <f t="shared" si="13"/>
        <v>0.00351016312646624</v>
      </c>
      <c r="K109" s="2">
        <f t="shared" si="14"/>
        <v>0.00337577258853971</v>
      </c>
      <c r="L109" s="2">
        <f t="shared" si="15"/>
        <v>0.558479601605459</v>
      </c>
    </row>
    <row r="110" spans="1:12">
      <c r="A110">
        <v>108</v>
      </c>
      <c r="B110">
        <v>59769793.1798629</v>
      </c>
      <c r="C110">
        <v>41.3889240918041</v>
      </c>
      <c r="D110">
        <v>9.49177467780347</v>
      </c>
      <c r="E110" s="1">
        <v>7.87141441533039e-7</v>
      </c>
      <c r="F110">
        <v>12.8585427135678</v>
      </c>
      <c r="G110">
        <v>-1997.055719218</v>
      </c>
      <c r="I110" s="2">
        <f t="shared" si="12"/>
        <v>0.00153744668205664</v>
      </c>
      <c r="J110" s="2">
        <f t="shared" si="13"/>
        <v>0.00335579863078085</v>
      </c>
      <c r="K110" s="2">
        <f t="shared" si="14"/>
        <v>0.00327371776466214</v>
      </c>
      <c r="L110" s="2">
        <f t="shared" si="15"/>
        <v>0.561753319370121</v>
      </c>
    </row>
    <row r="111" spans="1:12">
      <c r="A111">
        <v>109</v>
      </c>
      <c r="B111">
        <v>59865653.6697862</v>
      </c>
      <c r="C111">
        <v>41.4014395421959</v>
      </c>
      <c r="D111">
        <v>9.504051198978</v>
      </c>
      <c r="E111" s="1">
        <v>7.82904979825232e-7</v>
      </c>
      <c r="F111">
        <v>12.9095477386934</v>
      </c>
      <c r="G111">
        <v>-1981.49338969501</v>
      </c>
      <c r="I111" s="2">
        <f t="shared" si="12"/>
        <v>0.00151170379358883</v>
      </c>
      <c r="J111" s="2">
        <f t="shared" si="13"/>
        <v>0.00320508859183574</v>
      </c>
      <c r="K111" s="2">
        <f t="shared" si="14"/>
        <v>0.00317304344277189</v>
      </c>
      <c r="L111" s="2">
        <f t="shared" si="15"/>
        <v>0.564926362812893</v>
      </c>
    </row>
    <row r="112" spans="1:12">
      <c r="A112">
        <v>110</v>
      </c>
      <c r="B112">
        <v>59957257.4976619</v>
      </c>
      <c r="C112">
        <v>41.4137432655311</v>
      </c>
      <c r="D112">
        <v>9.51719607921347</v>
      </c>
      <c r="E112" s="1">
        <v>7.78834557695678e-7</v>
      </c>
      <c r="F112">
        <v>12.960552763819</v>
      </c>
      <c r="G112">
        <v>-1966.18049706084</v>
      </c>
      <c r="I112" s="2">
        <f t="shared" si="12"/>
        <v>0.00148568453146345</v>
      </c>
      <c r="J112" s="2">
        <f t="shared" si="13"/>
        <v>0.00305797549136816</v>
      </c>
      <c r="K112" s="2">
        <f t="shared" si="14"/>
        <v>0.00307283310906542</v>
      </c>
      <c r="L112" s="2">
        <f t="shared" si="15"/>
        <v>0.567999195921958</v>
      </c>
    </row>
    <row r="113" spans="1:12">
      <c r="A113">
        <v>111</v>
      </c>
      <c r="B113">
        <v>60044697.7242331</v>
      </c>
      <c r="C113">
        <v>41.4258403550384</v>
      </c>
      <c r="D113">
        <v>9.53118834458561</v>
      </c>
      <c r="E113" s="1">
        <v>7.74924450859117e-7</v>
      </c>
      <c r="F113">
        <v>13.0115577889447</v>
      </c>
      <c r="G113">
        <v>-1951.11154223221</v>
      </c>
      <c r="I113" s="2">
        <f t="shared" si="12"/>
        <v>0.0014603030624438</v>
      </c>
      <c r="J113" s="2">
        <f t="shared" si="13"/>
        <v>0.00291462827701756</v>
      </c>
      <c r="K113" s="2">
        <f t="shared" si="14"/>
        <v>0.00297392034956617</v>
      </c>
      <c r="L113" s="2">
        <f t="shared" si="15"/>
        <v>0.570973116271524</v>
      </c>
    </row>
    <row r="114" spans="1:12">
      <c r="A114">
        <v>112</v>
      </c>
      <c r="B114">
        <v>60128048.7826458</v>
      </c>
      <c r="C114">
        <v>41.4377324340139</v>
      </c>
      <c r="D114">
        <v>9.54600245433916</v>
      </c>
      <c r="E114" s="1">
        <v>7.71168895056836e-7</v>
      </c>
      <c r="F114">
        <v>13.0625628140703</v>
      </c>
      <c r="G114">
        <v>-1936.28233733217</v>
      </c>
      <c r="I114" s="2">
        <f t="shared" si="12"/>
        <v>0.00143513956979694</v>
      </c>
      <c r="J114" s="2">
        <f t="shared" si="13"/>
        <v>0.00277437608554037</v>
      </c>
      <c r="K114" s="2">
        <f t="shared" si="14"/>
        <v>0.00287566418618367</v>
      </c>
      <c r="L114" s="2">
        <f t="shared" si="15"/>
        <v>0.573848780457708</v>
      </c>
    </row>
    <row r="115" spans="1:12">
      <c r="A115">
        <v>113</v>
      </c>
      <c r="B115">
        <v>60207403.0106029</v>
      </c>
      <c r="C115">
        <v>41.4494205865912</v>
      </c>
      <c r="D115">
        <v>9.56161419264895</v>
      </c>
      <c r="E115" s="1">
        <v>7.67562771268839e-7</v>
      </c>
      <c r="F115">
        <v>13.1135678391959</v>
      </c>
      <c r="G115">
        <v>-1921.68452383164</v>
      </c>
      <c r="I115" s="2">
        <f t="shared" si="12"/>
        <v>0.00141012839550762</v>
      </c>
      <c r="J115" s="2">
        <f t="shared" si="13"/>
        <v>0.0026377683810657</v>
      </c>
      <c r="K115" s="2">
        <f t="shared" si="14"/>
        <v>0.00277848648433889</v>
      </c>
      <c r="L115" s="2">
        <f t="shared" si="15"/>
        <v>0.576627266942047</v>
      </c>
    </row>
    <row r="116" spans="1:12">
      <c r="A116">
        <v>114</v>
      </c>
      <c r="B116">
        <v>60282835.912927</v>
      </c>
      <c r="C116">
        <v>41.460908961216</v>
      </c>
      <c r="D116">
        <v>9.57800408154393</v>
      </c>
      <c r="E116" s="1">
        <v>7.64100493083573e-7</v>
      </c>
      <c r="F116">
        <v>13.1645728643216</v>
      </c>
      <c r="G116">
        <v>-1907.31709134469</v>
      </c>
      <c r="I116" s="2">
        <f t="shared" si="12"/>
        <v>0.00138563854564692</v>
      </c>
      <c r="J116" s="2">
        <f t="shared" si="13"/>
        <v>0.00250420059128759</v>
      </c>
      <c r="K116" s="2">
        <f t="shared" si="14"/>
        <v>0.0026823169626378</v>
      </c>
      <c r="L116" s="2">
        <f t="shared" si="15"/>
        <v>0.579309583904684</v>
      </c>
    </row>
    <row r="117" spans="1:12">
      <c r="A117">
        <v>115</v>
      </c>
      <c r="B117">
        <v>60354432.3059233</v>
      </c>
      <c r="C117">
        <v>41.4721966612899</v>
      </c>
      <c r="D117">
        <v>9.59514431228788</v>
      </c>
      <c r="E117" s="1">
        <v>7.60777021216721e-7</v>
      </c>
      <c r="F117">
        <v>13.2155778894472</v>
      </c>
      <c r="G117">
        <v>-1893.16827801896</v>
      </c>
      <c r="I117" s="2">
        <f t="shared" si="12"/>
        <v>0.00136106084515668</v>
      </c>
      <c r="J117" s="2">
        <f t="shared" si="13"/>
        <v>0.00237394030124784</v>
      </c>
      <c r="K117" s="2">
        <f t="shared" si="14"/>
        <v>0.00258700655887262</v>
      </c>
      <c r="L117" s="2">
        <f t="shared" si="15"/>
        <v>0.581896590463557</v>
      </c>
    </row>
    <row r="118" spans="1:12">
      <c r="A118">
        <v>116</v>
      </c>
      <c r="B118">
        <v>60422266.9423957</v>
      </c>
      <c r="C118">
        <v>41.4832889885684</v>
      </c>
      <c r="D118">
        <v>9.61302037188033</v>
      </c>
      <c r="E118" s="1">
        <v>7.57588155691217e-7</v>
      </c>
      <c r="F118">
        <v>13.2665829145728</v>
      </c>
      <c r="G118">
        <v>-1879.23599524133</v>
      </c>
      <c r="I118" s="2">
        <f t="shared" si="12"/>
        <v>0.00133714212989378</v>
      </c>
      <c r="J118" s="2">
        <f t="shared" si="13"/>
        <v>0.0022466140668965</v>
      </c>
      <c r="K118" s="2">
        <f t="shared" si="14"/>
        <v>0.00249289492129273</v>
      </c>
      <c r="L118" s="2">
        <f t="shared" si="15"/>
        <v>0.58438948538485</v>
      </c>
    </row>
    <row r="119" spans="1:12">
      <c r="A119">
        <v>117</v>
      </c>
      <c r="B119">
        <v>60486420.3333058</v>
      </c>
      <c r="C119">
        <v>41.4941891109134</v>
      </c>
      <c r="D119">
        <v>9.63161558227225</v>
      </c>
      <c r="E119" s="1">
        <v>7.54530213344861e-7</v>
      </c>
      <c r="F119">
        <v>13.3175879396984</v>
      </c>
      <c r="G119">
        <v>-1865.51440707672</v>
      </c>
      <c r="I119" s="2">
        <f t="shared" si="12"/>
        <v>0.00131362422463982</v>
      </c>
      <c r="J119" s="2">
        <f t="shared" si="13"/>
        <v>0.00212237550226316</v>
      </c>
      <c r="K119" s="2">
        <f t="shared" si="14"/>
        <v>0.00239998806611771</v>
      </c>
      <c r="L119" s="2">
        <f t="shared" si="15"/>
        <v>0.586789473450968</v>
      </c>
    </row>
    <row r="120" spans="1:12">
      <c r="A120">
        <v>118</v>
      </c>
      <c r="B120">
        <v>60546966.4823747</v>
      </c>
      <c r="C120">
        <v>41.5048915209016</v>
      </c>
      <c r="D120">
        <v>9.65089490331705</v>
      </c>
      <c r="E120" s="1">
        <v>7.51596718163039e-7</v>
      </c>
      <c r="F120">
        <v>13.3685929648241</v>
      </c>
      <c r="G120">
        <v>-1851.99875960158</v>
      </c>
      <c r="I120" s="2">
        <f t="shared" si="12"/>
        <v>0.00128946129097795</v>
      </c>
      <c r="J120" s="2">
        <f t="shared" si="13"/>
        <v>0.00200097397298759</v>
      </c>
      <c r="K120" s="2">
        <f t="shared" si="14"/>
        <v>0.00230745652562314</v>
      </c>
      <c r="L120" s="2">
        <f t="shared" si="15"/>
        <v>0.589096929976591</v>
      </c>
    </row>
    <row r="121" spans="1:12">
      <c r="A121">
        <v>119</v>
      </c>
      <c r="B121">
        <v>60603977.5102628</v>
      </c>
      <c r="C121">
        <v>41.5154050826208</v>
      </c>
      <c r="D121">
        <v>9.67085264173119</v>
      </c>
      <c r="E121" s="1">
        <v>7.48785172096638e-7</v>
      </c>
      <c r="F121">
        <v>13.4195979899497</v>
      </c>
      <c r="G121">
        <v>-1838.68570558558</v>
      </c>
      <c r="I121" s="2">
        <f t="shared" si="12"/>
        <v>0.00126638452498175</v>
      </c>
      <c r="J121" s="2">
        <f t="shared" si="13"/>
        <v>0.00188231436368596</v>
      </c>
      <c r="K121" s="2">
        <f t="shared" si="14"/>
        <v>0.00221651700775725</v>
      </c>
      <c r="L121" s="2">
        <f t="shared" si="15"/>
        <v>0.591313446984348</v>
      </c>
    </row>
    <row r="122" spans="1:12">
      <c r="A122">
        <v>120</v>
      </c>
      <c r="B122">
        <v>60657531.2861564</v>
      </c>
      <c r="C122">
        <v>41.5257347058655</v>
      </c>
      <c r="D122">
        <v>9.69147446095572</v>
      </c>
      <c r="E122" s="1">
        <v>7.46091952096497e-7</v>
      </c>
      <c r="F122">
        <v>13.4706030150753</v>
      </c>
      <c r="G122">
        <v>-1825.56677184026</v>
      </c>
      <c r="I122" s="2">
        <f t="shared" si="12"/>
        <v>0.00124391638058491</v>
      </c>
      <c r="J122" s="2">
        <f t="shared" si="13"/>
        <v>0.00176655517057412</v>
      </c>
      <c r="K122" s="2">
        <f t="shared" si="14"/>
        <v>0.00212701612450754</v>
      </c>
      <c r="L122" s="2">
        <f t="shared" si="15"/>
        <v>0.593440463108855</v>
      </c>
    </row>
    <row r="123" spans="1:12">
      <c r="A123">
        <v>121</v>
      </c>
      <c r="B123">
        <v>60707694.9600293</v>
      </c>
      <c r="C123">
        <v>41.5358716719313</v>
      </c>
      <c r="D123">
        <v>9.71272619202993</v>
      </c>
      <c r="E123" s="1">
        <v>7.43511756631712e-7</v>
      </c>
      <c r="F123">
        <v>13.521608040201</v>
      </c>
      <c r="G123">
        <v>-1812.63998306506</v>
      </c>
      <c r="I123" s="2">
        <f t="shared" si="12"/>
        <v>0.00122041538309146</v>
      </c>
      <c r="J123" s="2">
        <f t="shared" si="13"/>
        <v>0.00165331319338918</v>
      </c>
      <c r="K123" s="2">
        <f t="shared" si="14"/>
        <v>0.00203758977441402</v>
      </c>
      <c r="L123" s="2">
        <f t="shared" si="15"/>
        <v>0.595478052883269</v>
      </c>
    </row>
    <row r="124" spans="1:12">
      <c r="A124">
        <v>122</v>
      </c>
      <c r="B124">
        <v>60754543.466266</v>
      </c>
      <c r="C124">
        <v>41.5458311987144</v>
      </c>
      <c r="D124">
        <v>9.73461333041479</v>
      </c>
      <c r="E124" s="1">
        <v>7.41043333976689e-7</v>
      </c>
      <c r="F124">
        <v>13.5726130653266</v>
      </c>
      <c r="G124">
        <v>-1799.9010917712</v>
      </c>
      <c r="I124" s="2">
        <f t="shared" si="12"/>
        <v>0.00119876297453056</v>
      </c>
      <c r="J124" s="2">
        <f t="shared" si="13"/>
        <v>0.0015428173830233</v>
      </c>
      <c r="K124" s="2">
        <f t="shared" si="14"/>
        <v>0.00195050205437895</v>
      </c>
      <c r="L124" s="2">
        <f t="shared" si="15"/>
        <v>0.597428554937648</v>
      </c>
    </row>
    <row r="125" spans="1:12">
      <c r="A125">
        <v>123</v>
      </c>
      <c r="B125">
        <v>60798144.3811009</v>
      </c>
      <c r="C125">
        <v>41.5556061091044</v>
      </c>
      <c r="D125">
        <v>9.75710332227803</v>
      </c>
      <c r="E125" s="1">
        <v>7.38681110320084e-7</v>
      </c>
      <c r="F125">
        <v>13.6236180904522</v>
      </c>
      <c r="G125">
        <v>-1787.34656564612</v>
      </c>
      <c r="I125" s="2">
        <f t="shared" si="12"/>
        <v>0.00117626251024245</v>
      </c>
      <c r="J125" s="2">
        <f t="shared" si="13"/>
        <v>0.00143479905601379</v>
      </c>
      <c r="K125" s="2">
        <f t="shared" si="14"/>
        <v>0.0018637086235298</v>
      </c>
      <c r="L125" s="2">
        <f t="shared" si="15"/>
        <v>0.599292263561178</v>
      </c>
    </row>
    <row r="126" spans="1:12">
      <c r="A126">
        <v>124</v>
      </c>
      <c r="B126">
        <v>60838564.4655287</v>
      </c>
      <c r="C126">
        <v>41.5652013332534</v>
      </c>
      <c r="D126">
        <v>9.78018535878003</v>
      </c>
      <c r="E126" s="1">
        <v>7.36422769495021e-7</v>
      </c>
      <c r="F126">
        <v>13.6746231155778</v>
      </c>
      <c r="G126">
        <v>-1774.96917706942</v>
      </c>
      <c r="I126" s="2">
        <f t="shared" si="12"/>
        <v>0.00115437091771669</v>
      </c>
      <c r="J126" s="2">
        <f t="shared" si="13"/>
        <v>0.00132920692361469</v>
      </c>
      <c r="K126" s="2">
        <f t="shared" si="14"/>
        <v>0.00177826680610441</v>
      </c>
      <c r="L126" s="2">
        <f t="shared" si="15"/>
        <v>0.601070530367283</v>
      </c>
    </row>
    <row r="127" spans="1:12">
      <c r="A127">
        <v>125</v>
      </c>
      <c r="B127">
        <v>60875869.6428163</v>
      </c>
      <c r="C127">
        <v>41.5746269752675</v>
      </c>
      <c r="D127">
        <v>9.80385929473467</v>
      </c>
      <c r="E127" s="1">
        <v>7.34266664865299e-7</v>
      </c>
      <c r="F127">
        <v>13.7256281407035</v>
      </c>
      <c r="G127">
        <v>-1762.76628509036</v>
      </c>
      <c r="I127" s="2">
        <f t="shared" si="12"/>
        <v>0.00113370959827714</v>
      </c>
      <c r="J127" s="2">
        <f t="shared" si="13"/>
        <v>0.00122599036228917</v>
      </c>
      <c r="K127" s="2">
        <f t="shared" si="14"/>
        <v>0.00169464043084666</v>
      </c>
      <c r="L127" s="2">
        <f t="shared" si="15"/>
        <v>0.602765170798129</v>
      </c>
    </row>
    <row r="128" spans="1:12">
      <c r="A128">
        <v>126</v>
      </c>
      <c r="B128">
        <v>60910126.0746617</v>
      </c>
      <c r="C128">
        <v>41.5838684187831</v>
      </c>
      <c r="D128">
        <v>9.82807987891873</v>
      </c>
      <c r="E128" s="1">
        <v>7.32206712163119e-7</v>
      </c>
      <c r="F128">
        <v>13.7766331658291</v>
      </c>
      <c r="G128">
        <v>-1750.73457283387</v>
      </c>
      <c r="I128" s="2">
        <f t="shared" si="12"/>
        <v>0.00111130481449182</v>
      </c>
      <c r="J128" s="2">
        <f t="shared" si="13"/>
        <v>0.00112513542641676</v>
      </c>
      <c r="K128" s="2">
        <f t="shared" si="14"/>
        <v>0.00161073785618637</v>
      </c>
      <c r="L128" s="2">
        <f t="shared" si="15"/>
        <v>0.604375908654316</v>
      </c>
    </row>
    <row r="129" spans="1:12">
      <c r="A129">
        <v>127</v>
      </c>
      <c r="B129">
        <v>60941399.6222512</v>
      </c>
      <c r="C129">
        <v>41.5929366378749</v>
      </c>
      <c r="D129">
        <v>9.85284892652956</v>
      </c>
      <c r="E129" s="1">
        <v>7.30241304138774e-7</v>
      </c>
      <c r="F129">
        <v>13.8276381909547</v>
      </c>
      <c r="G129">
        <v>-1738.87179004412</v>
      </c>
      <c r="I129" s="2">
        <f t="shared" si="12"/>
        <v>0.00109023413359174</v>
      </c>
      <c r="J129" s="2">
        <f t="shared" si="13"/>
        <v>0.00102661167254631</v>
      </c>
      <c r="K129" s="2">
        <f t="shared" si="14"/>
        <v>0.00152879951963835</v>
      </c>
      <c r="L129" s="2">
        <f t="shared" si="15"/>
        <v>0.605904708173954</v>
      </c>
    </row>
    <row r="130" spans="1:12">
      <c r="A130">
        <v>128</v>
      </c>
      <c r="B130">
        <v>60969752.5002225</v>
      </c>
      <c r="C130">
        <v>41.601831661586</v>
      </c>
      <c r="D130">
        <v>9.8781528236499</v>
      </c>
      <c r="E130" s="1">
        <v>7.28368126697359e-7</v>
      </c>
      <c r="F130">
        <v>13.8786432160804</v>
      </c>
      <c r="G130">
        <v>-1727.17111659915</v>
      </c>
      <c r="I130" s="2">
        <f t="shared" si="12"/>
        <v>0.00106918067020312</v>
      </c>
      <c r="J130" s="2">
        <f t="shared" si="13"/>
        <v>0.000930280093699346</v>
      </c>
      <c r="K130" s="2">
        <f t="shared" si="14"/>
        <v>0.00144782349421924</v>
      </c>
      <c r="L130" s="2">
        <f t="shared" si="15"/>
        <v>0.607352531668173</v>
      </c>
    </row>
    <row r="131" spans="1:12">
      <c r="A131">
        <v>129</v>
      </c>
      <c r="B131">
        <v>60995246.107665</v>
      </c>
      <c r="C131">
        <v>41.6105586548269</v>
      </c>
      <c r="D131">
        <v>9.90397823299967</v>
      </c>
      <c r="E131" s="1">
        <v>7.26584186979603e-7</v>
      </c>
      <c r="F131">
        <v>13.929648241206</v>
      </c>
      <c r="G131">
        <v>-1715.63163828177</v>
      </c>
      <c r="I131" s="2">
        <f t="shared" si="12"/>
        <v>0.00104876128467285</v>
      </c>
      <c r="J131" s="2">
        <f t="shared" si="13"/>
        <v>0.000836095891356774</v>
      </c>
      <c r="K131" s="2">
        <f t="shared" si="14"/>
        <v>0.00136826884594564</v>
      </c>
      <c r="L131" s="2">
        <f t="shared" si="15"/>
        <v>0.608720800514119</v>
      </c>
    </row>
    <row r="132" spans="1:12">
      <c r="A132">
        <v>130</v>
      </c>
      <c r="B132">
        <v>61017942.2228334</v>
      </c>
      <c r="C132">
        <v>41.6191176664598</v>
      </c>
      <c r="D132">
        <v>9.93031220183819</v>
      </c>
      <c r="E132" s="1">
        <v>7.24887114211094e-7</v>
      </c>
      <c r="F132">
        <v>13.9806532663316</v>
      </c>
      <c r="G132">
        <v>-1704.24669512228</v>
      </c>
      <c r="I132" s="2">
        <f t="shared" ref="I132:I163" si="16">5/2*(1/C132+1/C131)*(C132-C131)</f>
        <v>0.00102836056821502</v>
      </c>
      <c r="J132" s="2">
        <f t="shared" ref="J132:J163" si="17">(1/B132+1/B131)*(B132-B131)</f>
        <v>0.000744054516212878</v>
      </c>
      <c r="K132" s="2">
        <f t="shared" ref="K132:K163" si="18">83140000/2.4942*(I132+J132)/((E131+E132)*31560000000000)</f>
        <v>0.00128972980110472</v>
      </c>
      <c r="L132" s="2">
        <f t="shared" ref="L132:L163" si="19">L131+K132</f>
        <v>0.610010530315224</v>
      </c>
    </row>
    <row r="133" spans="1:12">
      <c r="A133">
        <v>131</v>
      </c>
      <c r="B133">
        <v>61037899.2370376</v>
      </c>
      <c r="C133">
        <v>41.6275105998185</v>
      </c>
      <c r="D133">
        <v>9.95714214392599</v>
      </c>
      <c r="E133" s="1">
        <v>7.23274569574095e-7</v>
      </c>
      <c r="F133">
        <v>14.0316582914572</v>
      </c>
      <c r="G133">
        <v>-1693.0182120876</v>
      </c>
      <c r="I133" s="2">
        <f t="shared" si="16"/>
        <v>0.00100820100691223</v>
      </c>
      <c r="J133" s="2">
        <f t="shared" si="17"/>
        <v>0.000654028991944681</v>
      </c>
      <c r="K133" s="2">
        <f t="shared" si="18"/>
        <v>0.00121231593630362</v>
      </c>
      <c r="L133" s="2">
        <f t="shared" si="19"/>
        <v>0.611222846251527</v>
      </c>
    </row>
    <row r="134" spans="1:12">
      <c r="A134">
        <v>132</v>
      </c>
      <c r="B134">
        <v>61055176.0526733</v>
      </c>
      <c r="C134">
        <v>41.6357403928726</v>
      </c>
      <c r="D134">
        <v>9.98445581317199</v>
      </c>
      <c r="E134" s="1">
        <v>7.21743936045549e-7</v>
      </c>
      <c r="F134">
        <v>14.0826633165829</v>
      </c>
      <c r="G134">
        <v>-1681.93796051627</v>
      </c>
      <c r="I134" s="2">
        <f t="shared" si="16"/>
        <v>0.000988406414160075</v>
      </c>
      <c r="J134" s="2">
        <f t="shared" si="17"/>
        <v>0.000566021158551522</v>
      </c>
      <c r="K134" s="2">
        <f t="shared" si="18"/>
        <v>0.00113615826754662</v>
      </c>
      <c r="L134" s="2">
        <f t="shared" si="19"/>
        <v>0.612359004519074</v>
      </c>
    </row>
    <row r="135" spans="1:12">
      <c r="A135">
        <v>133</v>
      </c>
      <c r="B135">
        <v>61069828.8426636</v>
      </c>
      <c r="C135">
        <v>41.6438069405956</v>
      </c>
      <c r="D135">
        <v>10.0122413077311</v>
      </c>
      <c r="E135" s="1">
        <v>7.2029302450366e-7</v>
      </c>
      <c r="F135">
        <v>14.1336683417085</v>
      </c>
      <c r="G135">
        <v>-1671.00460405408</v>
      </c>
      <c r="I135" s="2">
        <f t="shared" si="16"/>
        <v>0.000968610908316423</v>
      </c>
      <c r="J135" s="2">
        <f t="shared" si="17"/>
        <v>0.000479927602501802</v>
      </c>
      <c r="K135" s="2">
        <f t="shared" si="18"/>
        <v>0.00106095119118603</v>
      </c>
      <c r="L135" s="2">
        <f t="shared" si="19"/>
        <v>0.61341995571026</v>
      </c>
    </row>
    <row r="136" spans="1:12">
      <c r="A136">
        <v>134</v>
      </c>
      <c r="B136">
        <v>61081917.4329389</v>
      </c>
      <c r="C136">
        <v>41.6517045111254</v>
      </c>
      <c r="D136">
        <v>10.0404708599132</v>
      </c>
      <c r="E136" s="1">
        <v>7.1891846687681e-7</v>
      </c>
      <c r="F136">
        <v>14.1846733668341</v>
      </c>
      <c r="G136">
        <v>-1660.21488276756</v>
      </c>
      <c r="I136" s="2">
        <f t="shared" si="16"/>
        <v>0.000948138796815397</v>
      </c>
      <c r="J136" s="2">
        <f t="shared" si="17"/>
        <v>0.000395854853075005</v>
      </c>
      <c r="K136" s="2">
        <f t="shared" si="18"/>
        <v>0.000986312073852393</v>
      </c>
      <c r="L136" s="2">
        <f t="shared" si="19"/>
        <v>0.614406267784112</v>
      </c>
    </row>
    <row r="137" spans="1:12">
      <c r="A137">
        <v>135</v>
      </c>
      <c r="B137">
        <v>61091492.486881</v>
      </c>
      <c r="C137">
        <v>41.6594527140711</v>
      </c>
      <c r="D137">
        <v>10.0691640907128</v>
      </c>
      <c r="E137" s="1">
        <v>7.17620578180962e-7</v>
      </c>
      <c r="F137">
        <v>14.2356783919597</v>
      </c>
      <c r="G137">
        <v>-1649.56748689239</v>
      </c>
      <c r="I137" s="2">
        <f t="shared" si="16"/>
        <v>0.000930031855370054</v>
      </c>
      <c r="J137" s="2">
        <f t="shared" si="17"/>
        <v>0.000313490603469142</v>
      </c>
      <c r="K137" s="2">
        <f t="shared" si="18"/>
        <v>0.000914277326084901</v>
      </c>
      <c r="L137" s="2">
        <f t="shared" si="19"/>
        <v>0.615320545110197</v>
      </c>
    </row>
    <row r="138" spans="1:12">
      <c r="A138">
        <v>136</v>
      </c>
      <c r="B138">
        <v>61098611.6680103</v>
      </c>
      <c r="C138">
        <v>41.6670435404414</v>
      </c>
      <c r="D138">
        <v>10.0982950473525</v>
      </c>
      <c r="E138" s="1">
        <v>7.16396160263433e-7</v>
      </c>
      <c r="F138">
        <v>14.2866834170854</v>
      </c>
      <c r="G138">
        <v>-1639.05676524613</v>
      </c>
      <c r="I138" s="2">
        <f t="shared" si="16"/>
        <v>0.000910973912800305</v>
      </c>
      <c r="J138" s="2">
        <f t="shared" si="17"/>
        <v>0.000233052625749181</v>
      </c>
      <c r="K138" s="2">
        <f t="shared" si="18"/>
        <v>0.000842604218770711</v>
      </c>
      <c r="L138" s="2">
        <f t="shared" si="19"/>
        <v>0.616163149328968</v>
      </c>
    </row>
    <row r="139" spans="1:12">
      <c r="A139">
        <v>137</v>
      </c>
      <c r="B139">
        <v>61103328.3374269</v>
      </c>
      <c r="C139">
        <v>41.6744792861814</v>
      </c>
      <c r="D139">
        <v>10.1278530251085</v>
      </c>
      <c r="E139" s="1">
        <v>7.15243358032353e-7</v>
      </c>
      <c r="F139">
        <v>14.337688442211</v>
      </c>
      <c r="G139">
        <v>-1628.6802839799</v>
      </c>
      <c r="I139" s="2">
        <f t="shared" si="16"/>
        <v>0.000892201815733932</v>
      </c>
      <c r="J139" s="2">
        <f t="shared" si="17"/>
        <v>0.000154389346794848</v>
      </c>
      <c r="K139" s="2">
        <f t="shared" si="18"/>
        <v>0.000772120593829003</v>
      </c>
      <c r="L139" s="2">
        <f t="shared" si="19"/>
        <v>0.616935269922797</v>
      </c>
    </row>
    <row r="140" spans="1:12">
      <c r="A140">
        <v>138</v>
      </c>
      <c r="B140">
        <v>61105692.1686511</v>
      </c>
      <c r="C140">
        <v>41.6817592911223</v>
      </c>
      <c r="D140">
        <v>10.1578239052929</v>
      </c>
      <c r="E140" s="1">
        <v>7.1415994065965e-7</v>
      </c>
      <c r="F140">
        <v>14.3886934673366</v>
      </c>
      <c r="G140">
        <v>-1618.43792214967</v>
      </c>
      <c r="I140" s="2">
        <f t="shared" si="16"/>
        <v>0.00087336054513459</v>
      </c>
      <c r="J140" s="2">
        <f t="shared" si="17"/>
        <v>7.73701062422797e-5</v>
      </c>
      <c r="K140" s="2">
        <f t="shared" si="18"/>
        <v>0.000702496987885612</v>
      </c>
      <c r="L140" s="2">
        <f t="shared" si="19"/>
        <v>0.617637766910683</v>
      </c>
    </row>
    <row r="141" spans="1:12">
      <c r="A141">
        <v>139</v>
      </c>
      <c r="B141">
        <v>61105757.60866</v>
      </c>
      <c r="C141">
        <v>41.6888905113228</v>
      </c>
      <c r="D141">
        <v>10.1882049556786</v>
      </c>
      <c r="E141" s="1">
        <v>7.13144736882618e-7</v>
      </c>
      <c r="F141">
        <v>14.4396984924623</v>
      </c>
      <c r="G141">
        <v>-1608.32428442261</v>
      </c>
      <c r="I141" s="2">
        <f t="shared" si="16"/>
        <v>0.000855363400618743</v>
      </c>
      <c r="J141" s="2">
        <f t="shared" si="17"/>
        <v>2.14186179839354e-6</v>
      </c>
      <c r="K141" s="2">
        <f t="shared" si="18"/>
        <v>0.000634544166096266</v>
      </c>
      <c r="L141" s="2">
        <f t="shared" si="19"/>
        <v>0.618272311076779</v>
      </c>
    </row>
    <row r="142" spans="1:12">
      <c r="A142">
        <v>140</v>
      </c>
      <c r="B142">
        <v>61103572.3915896</v>
      </c>
      <c r="C142">
        <v>41.6958719931002</v>
      </c>
      <c r="D142">
        <v>10.2189829084354</v>
      </c>
      <c r="E142" s="1">
        <v>7.12195564071181e-7</v>
      </c>
      <c r="F142">
        <v>14.4907035175879</v>
      </c>
      <c r="G142">
        <v>-1598.33961687911</v>
      </c>
      <c r="I142" s="2">
        <f t="shared" si="16"/>
        <v>0.000837261103425802</v>
      </c>
      <c r="J142" s="2">
        <f t="shared" si="17"/>
        <v>-7.15237395081023e-5</v>
      </c>
      <c r="K142" s="2">
        <f t="shared" si="18"/>
        <v>0.000567417890443869</v>
      </c>
      <c r="L142" s="2">
        <f t="shared" si="19"/>
        <v>0.618839728967223</v>
      </c>
    </row>
    <row r="143" spans="1:12">
      <c r="A143">
        <v>141</v>
      </c>
      <c r="B143">
        <v>61099188.1676677</v>
      </c>
      <c r="C143">
        <v>41.702705412439</v>
      </c>
      <c r="D143">
        <v>10.2501478487884</v>
      </c>
      <c r="E143" s="1">
        <v>7.1131112037998e-7</v>
      </c>
      <c r="F143">
        <v>14.5417085427135</v>
      </c>
      <c r="G143">
        <v>-1588.47777362431</v>
      </c>
      <c r="I143" s="2">
        <f t="shared" si="16"/>
        <v>0.000819368818661328</v>
      </c>
      <c r="J143" s="2">
        <f t="shared" si="17"/>
        <v>-0.000143506542977387</v>
      </c>
      <c r="K143" s="2">
        <f t="shared" si="18"/>
        <v>0.000501464791683514</v>
      </c>
      <c r="L143" s="2">
        <f t="shared" si="19"/>
        <v>0.619341193758906</v>
      </c>
    </row>
    <row r="144" spans="1:12">
      <c r="A144">
        <v>142</v>
      </c>
      <c r="B144">
        <v>61092652.0922692</v>
      </c>
      <c r="C144">
        <v>41.7093922338787</v>
      </c>
      <c r="D144">
        <v>10.281691334413</v>
      </c>
      <c r="E144" s="1">
        <v>7.10489715645043e-7</v>
      </c>
      <c r="F144">
        <v>14.5927135678391</v>
      </c>
      <c r="G144">
        <v>-1578.73904619261</v>
      </c>
      <c r="I144" s="2">
        <f t="shared" si="16"/>
        <v>0.000801660870708145</v>
      </c>
      <c r="J144" s="2">
        <f t="shared" si="17"/>
        <v>-0.000213961109131403</v>
      </c>
      <c r="K144" s="2">
        <f t="shared" si="18"/>
        <v>0.000436574635428802</v>
      </c>
      <c r="L144" s="2">
        <f t="shared" si="19"/>
        <v>0.619777768394335</v>
      </c>
    </row>
    <row r="145" spans="1:12">
      <c r="A145">
        <v>143</v>
      </c>
      <c r="B145">
        <v>61084011.0217227</v>
      </c>
      <c r="C145">
        <v>41.7159349257973</v>
      </c>
      <c r="D145">
        <v>10.3136032631952</v>
      </c>
      <c r="E145" s="1">
        <v>7.09729574499026e-7</v>
      </c>
      <c r="F145">
        <v>14.6437185929648</v>
      </c>
      <c r="G145">
        <v>-1569.12026243895</v>
      </c>
      <c r="I145" s="2">
        <f t="shared" si="16"/>
        <v>0.000784257273131867</v>
      </c>
      <c r="J145" s="2">
        <f t="shared" si="17"/>
        <v>-0.000282904128152929</v>
      </c>
      <c r="K145" s="2">
        <f t="shared" si="18"/>
        <v>0.000372846514224652</v>
      </c>
      <c r="L145" s="2">
        <f t="shared" si="19"/>
        <v>0.62015061490856</v>
      </c>
    </row>
    <row r="146" spans="1:12">
      <c r="A146">
        <v>144</v>
      </c>
      <c r="B146">
        <v>61073311.9632291</v>
      </c>
      <c r="C146">
        <v>41.7223344633294</v>
      </c>
      <c r="D146">
        <v>10.3458750453055</v>
      </c>
      <c r="E146" s="1">
        <v>7.09029349126058e-7</v>
      </c>
      <c r="F146">
        <v>14.6947236180904</v>
      </c>
      <c r="G146">
        <v>-1559.61816695638</v>
      </c>
      <c r="I146" s="2">
        <f t="shared" si="16"/>
        <v>0.000766978703729424</v>
      </c>
      <c r="J146" s="2">
        <f t="shared" si="17"/>
        <v>-0.000350337034710225</v>
      </c>
      <c r="K146" s="2">
        <f t="shared" si="18"/>
        <v>0.000310167183837479</v>
      </c>
      <c r="L146" s="2">
        <f t="shared" si="19"/>
        <v>0.620460782092397</v>
      </c>
    </row>
    <row r="147" spans="1:12">
      <c r="A147">
        <v>145</v>
      </c>
      <c r="B147">
        <v>61060603.2399137</v>
      </c>
      <c r="C147">
        <v>41.7285929998631</v>
      </c>
      <c r="D147">
        <v>10.3784977696155</v>
      </c>
      <c r="E147" s="1">
        <v>7.08387593950918e-7</v>
      </c>
      <c r="F147">
        <v>14.745728643216</v>
      </c>
      <c r="G147">
        <v>-1550.23143480694</v>
      </c>
      <c r="I147" s="2">
        <f t="shared" si="16"/>
        <v>0.00074996608895228</v>
      </c>
      <c r="J147" s="2">
        <f t="shared" si="17"/>
        <v>-0.00041622258426292</v>
      </c>
      <c r="K147" s="2">
        <f t="shared" si="18"/>
        <v>0.000248689215979879</v>
      </c>
      <c r="L147" s="2">
        <f t="shared" si="19"/>
        <v>0.620709471308377</v>
      </c>
    </row>
    <row r="148" spans="1:12">
      <c r="A148">
        <v>146</v>
      </c>
      <c r="B148">
        <v>61045927.841787</v>
      </c>
      <c r="C148">
        <v>41.734712325821</v>
      </c>
      <c r="D148">
        <v>10.411464378961</v>
      </c>
      <c r="E148" s="1">
        <v>7.07803124477743e-7</v>
      </c>
      <c r="F148">
        <v>14.7967336683417</v>
      </c>
      <c r="G148">
        <v>-1540.95791497988</v>
      </c>
      <c r="I148" s="2">
        <f t="shared" si="16"/>
        <v>0.000733175611355549</v>
      </c>
      <c r="J148" s="2">
        <f t="shared" si="17"/>
        <v>-0.000480740815701606</v>
      </c>
      <c r="K148" s="2">
        <f t="shared" si="18"/>
        <v>0.000188264842335128</v>
      </c>
      <c r="L148" s="2">
        <f t="shared" si="19"/>
        <v>0.620897736150712</v>
      </c>
    </row>
    <row r="149" spans="1:12">
      <c r="A149">
        <v>147</v>
      </c>
      <c r="B149">
        <v>61029327.8256496</v>
      </c>
      <c r="C149">
        <v>41.7406930942905</v>
      </c>
      <c r="D149">
        <v>10.4447646842453</v>
      </c>
      <c r="E149" s="1">
        <v>7.07274303114992e-7</v>
      </c>
      <c r="F149">
        <v>14.8477386934673</v>
      </c>
      <c r="G149">
        <v>-1531.79476990211</v>
      </c>
      <c r="I149" s="2">
        <f t="shared" si="16"/>
        <v>0.000716470734116251</v>
      </c>
      <c r="J149" s="2">
        <f t="shared" si="17"/>
        <v>-0.000543927312823515</v>
      </c>
      <c r="K149" s="2">
        <f t="shared" si="18"/>
        <v>0.000128783419530719</v>
      </c>
      <c r="L149" s="2">
        <f t="shared" si="19"/>
        <v>0.621026519570243</v>
      </c>
    </row>
    <row r="150" spans="1:12">
      <c r="A150">
        <v>148</v>
      </c>
      <c r="B150">
        <v>61010849.5155586</v>
      </c>
      <c r="C150">
        <v>41.7465374825233</v>
      </c>
      <c r="D150">
        <v>10.478390106356</v>
      </c>
      <c r="E150" s="1">
        <v>7.06799800414385e-7</v>
      </c>
      <c r="F150">
        <v>14.8987437185929</v>
      </c>
      <c r="G150">
        <v>-1522.74272571706</v>
      </c>
      <c r="I150" s="2">
        <f t="shared" si="16"/>
        <v>0.000700033792121674</v>
      </c>
      <c r="J150" s="2">
        <f t="shared" si="17"/>
        <v>-0.000605646793283754</v>
      </c>
      <c r="K150" s="2">
        <f t="shared" si="18"/>
        <v>7.04988055915567e-5</v>
      </c>
      <c r="L150" s="2">
        <f t="shared" si="19"/>
        <v>0.621097018375835</v>
      </c>
    </row>
    <row r="151" spans="1:12">
      <c r="A151">
        <v>149</v>
      </c>
      <c r="B151">
        <v>60990534.1313269</v>
      </c>
      <c r="C151">
        <v>41.7522451439189</v>
      </c>
      <c r="D151">
        <v>10.5123325641353</v>
      </c>
      <c r="E151" s="1">
        <v>7.06378615892319e-7</v>
      </c>
      <c r="F151">
        <v>14.9497487437185</v>
      </c>
      <c r="G151">
        <v>-1513.79511458196</v>
      </c>
      <c r="I151" s="2">
        <f t="shared" si="16"/>
        <v>0.000683562232014992</v>
      </c>
      <c r="J151" s="2">
        <f t="shared" si="17"/>
        <v>-0.000666070635848161</v>
      </c>
      <c r="K151" s="2">
        <f t="shared" si="18"/>
        <v>1.30729679691956e-5</v>
      </c>
      <c r="L151" s="2">
        <f t="shared" si="19"/>
        <v>0.621110091343804</v>
      </c>
    </row>
    <row r="152" spans="1:12">
      <c r="A152">
        <v>150</v>
      </c>
      <c r="B152">
        <v>60968423.5592058</v>
      </c>
      <c r="C152">
        <v>41.7578204453163</v>
      </c>
      <c r="D152">
        <v>10.5465845428881</v>
      </c>
      <c r="E152" s="1">
        <v>7.06009396183785e-7</v>
      </c>
      <c r="F152">
        <v>15.0007537688442</v>
      </c>
      <c r="G152">
        <v>-1504.95310358232</v>
      </c>
      <c r="I152" s="2">
        <f t="shared" si="16"/>
        <v>0.00066762029019033</v>
      </c>
      <c r="J152" s="2">
        <f t="shared" si="17"/>
        <v>-0.000725180774467839</v>
      </c>
      <c r="K152" s="2">
        <f t="shared" si="18"/>
        <v>-4.30439548475923e-5</v>
      </c>
      <c r="L152" s="2">
        <f t="shared" si="19"/>
        <v>0.621067047388956</v>
      </c>
    </row>
    <row r="153" spans="1:12">
      <c r="A153">
        <v>151</v>
      </c>
      <c r="B153">
        <v>60944557.2617631</v>
      </c>
      <c r="C153">
        <v>41.7632652176437</v>
      </c>
      <c r="D153">
        <v>10.5811425124875</v>
      </c>
      <c r="E153" s="1">
        <v>7.05691281117785e-7</v>
      </c>
      <c r="F153">
        <v>15.0517587939698</v>
      </c>
      <c r="G153">
        <v>-1496.21409659838</v>
      </c>
      <c r="I153" s="2">
        <f t="shared" si="16"/>
        <v>0.000651903924299047</v>
      </c>
      <c r="J153" s="2">
        <f t="shared" si="17"/>
        <v>-0.000783060120313052</v>
      </c>
      <c r="K153" s="2">
        <f t="shared" si="18"/>
        <v>-9.81268685604016e-5</v>
      </c>
      <c r="L153" s="2">
        <f t="shared" si="19"/>
        <v>0.620968920520396</v>
      </c>
    </row>
    <row r="154" spans="1:12">
      <c r="A154">
        <v>152</v>
      </c>
      <c r="B154">
        <v>60918977.7665891</v>
      </c>
      <c r="C154">
        <v>41.7685781480558</v>
      </c>
      <c r="D154">
        <v>10.6159921513042</v>
      </c>
      <c r="E154" s="1">
        <v>7.05422727621041e-7</v>
      </c>
      <c r="F154">
        <v>15.1027638190954</v>
      </c>
      <c r="G154">
        <v>-1487.57611215856</v>
      </c>
      <c r="I154" s="2">
        <f t="shared" si="16"/>
        <v>0.000636036536430321</v>
      </c>
      <c r="J154" s="2">
        <f t="shared" si="17"/>
        <v>-0.000839611169824214</v>
      </c>
      <c r="K154" s="2">
        <f t="shared" si="18"/>
        <v>-0.000152371347689496</v>
      </c>
      <c r="L154" s="2">
        <f t="shared" si="19"/>
        <v>0.620816549172706</v>
      </c>
    </row>
    <row r="155" spans="1:12">
      <c r="A155">
        <v>153</v>
      </c>
      <c r="B155">
        <v>60891723.3239868</v>
      </c>
      <c r="C155">
        <v>41.7737636115469</v>
      </c>
      <c r="D155">
        <v>10.6511324572838</v>
      </c>
      <c r="E155" s="1">
        <v>7.05203099463122e-7</v>
      </c>
      <c r="F155">
        <v>15.1537688442211</v>
      </c>
      <c r="G155">
        <v>-1479.03763564424</v>
      </c>
      <c r="I155" s="2">
        <f t="shared" si="16"/>
        <v>0.000620698845861251</v>
      </c>
      <c r="J155" s="2">
        <f t="shared" si="17"/>
        <v>-0.000894977000302502</v>
      </c>
      <c r="K155" s="2">
        <f t="shared" si="18"/>
        <v>-0.000205362497915464</v>
      </c>
      <c r="L155" s="2">
        <f t="shared" si="19"/>
        <v>0.620611186674791</v>
      </c>
    </row>
    <row r="156" spans="1:12">
      <c r="A156">
        <v>154</v>
      </c>
      <c r="B156">
        <v>60862832.2785566</v>
      </c>
      <c r="C156">
        <v>41.7788193079436</v>
      </c>
      <c r="D156">
        <v>10.6865493258573</v>
      </c>
      <c r="E156" s="1">
        <v>7.05030757109135e-7</v>
      </c>
      <c r="F156">
        <v>15.2047738693467</v>
      </c>
      <c r="G156">
        <v>-1470.5967820764</v>
      </c>
      <c r="I156" s="2">
        <f t="shared" si="16"/>
        <v>0.000605091576891745</v>
      </c>
      <c r="J156" s="2">
        <f t="shared" si="17"/>
        <v>-0.000949156995858291</v>
      </c>
      <c r="K156" s="2">
        <f t="shared" si="18"/>
        <v>-0.000257686483481544</v>
      </c>
      <c r="L156" s="2">
        <f t="shared" si="19"/>
        <v>0.620353500191309</v>
      </c>
    </row>
    <row r="157" spans="1:12">
      <c r="A157">
        <v>155</v>
      </c>
      <c r="B157">
        <v>60832343.2841153</v>
      </c>
      <c r="C157">
        <v>41.7837513074962</v>
      </c>
      <c r="D157">
        <v>10.7222428193748</v>
      </c>
      <c r="E157" s="1">
        <v>7.04905433085786e-7</v>
      </c>
      <c r="F157">
        <v>15.2557788944723</v>
      </c>
      <c r="G157">
        <v>-1462.2508031242</v>
      </c>
      <c r="I157" s="2">
        <f t="shared" si="16"/>
        <v>0.000590216353261992</v>
      </c>
      <c r="J157" s="2">
        <f t="shared" si="17"/>
        <v>-0.00100214314048424</v>
      </c>
      <c r="K157" s="2">
        <f t="shared" si="18"/>
        <v>-0.000308576129438766</v>
      </c>
      <c r="L157" s="2">
        <f t="shared" si="19"/>
        <v>0.62004492406187</v>
      </c>
    </row>
    <row r="158" spans="1:12">
      <c r="A158">
        <v>156</v>
      </c>
      <c r="B158">
        <v>60800293.2607974</v>
      </c>
      <c r="C158">
        <v>41.788559809096</v>
      </c>
      <c r="D158">
        <v>10.7582024886903</v>
      </c>
      <c r="E158" s="1">
        <v>7.04825712536571e-7</v>
      </c>
      <c r="F158">
        <v>15.3067839195979</v>
      </c>
      <c r="G158">
        <v>-1453.99881869408</v>
      </c>
      <c r="I158" s="2">
        <f t="shared" si="16"/>
        <v>0.000575370185587805</v>
      </c>
      <c r="J158" s="2">
        <f t="shared" si="17"/>
        <v>-0.00105399427172163</v>
      </c>
      <c r="K158" s="2">
        <f t="shared" si="18"/>
        <v>-0.000358591512491777</v>
      </c>
      <c r="L158" s="2">
        <f t="shared" si="19"/>
        <v>0.619686332549379</v>
      </c>
    </row>
    <row r="159" spans="1:12">
      <c r="A159">
        <v>157</v>
      </c>
      <c r="B159">
        <v>60766717.4970595</v>
      </c>
      <c r="C159">
        <v>41.7932430204255</v>
      </c>
      <c r="D159">
        <v>10.7944200773122</v>
      </c>
      <c r="E159" s="1">
        <v>7.04790573981384e-7</v>
      </c>
      <c r="F159">
        <v>15.3577889447236</v>
      </c>
      <c r="G159">
        <v>-1445.83896272674</v>
      </c>
      <c r="I159" s="2">
        <f t="shared" si="16"/>
        <v>0.000560314707946046</v>
      </c>
      <c r="J159" s="2">
        <f t="shared" si="17"/>
        <v>-0.00110476571200681</v>
      </c>
      <c r="K159" s="2">
        <f t="shared" si="18"/>
        <v>-0.000407943149883326</v>
      </c>
      <c r="L159" s="2">
        <f t="shared" si="19"/>
        <v>0.619278389399495</v>
      </c>
    </row>
    <row r="160" spans="1:12">
      <c r="A160">
        <v>158</v>
      </c>
      <c r="B160">
        <v>60731651.5187138</v>
      </c>
      <c r="C160">
        <v>41.7978048019618</v>
      </c>
      <c r="D160">
        <v>10.8308886369141</v>
      </c>
      <c r="E160" s="1">
        <v>7.04799119825752e-7</v>
      </c>
      <c r="F160">
        <v>15.4087939698492</v>
      </c>
      <c r="G160">
        <v>-1437.77027938108</v>
      </c>
      <c r="I160" s="2">
        <f t="shared" si="16"/>
        <v>0.000545726087748247</v>
      </c>
      <c r="J160" s="2">
        <f t="shared" si="17"/>
        <v>-0.00115445109430397</v>
      </c>
      <c r="K160" s="2">
        <f t="shared" si="18"/>
        <v>-0.000456110613316754</v>
      </c>
      <c r="L160" s="2">
        <f t="shared" si="19"/>
        <v>0.618822278786179</v>
      </c>
    </row>
    <row r="161" spans="1:12">
      <c r="A161">
        <v>159</v>
      </c>
      <c r="B161">
        <v>60695133.8189355</v>
      </c>
      <c r="C161">
        <v>41.8022530939331</v>
      </c>
      <c r="D161">
        <v>10.8676162022856</v>
      </c>
      <c r="E161" s="1">
        <v>7.04851517453853e-7</v>
      </c>
      <c r="F161">
        <v>15.4597989949748</v>
      </c>
      <c r="G161">
        <v>-1429.79103416913</v>
      </c>
      <c r="I161" s="2">
        <f t="shared" si="16"/>
        <v>0.000532091974079003</v>
      </c>
      <c r="J161" s="2">
        <f t="shared" si="17"/>
        <v>-0.00120295379572314</v>
      </c>
      <c r="K161" s="2">
        <f t="shared" si="18"/>
        <v>-0.000502647278937308</v>
      </c>
      <c r="L161" s="2">
        <f t="shared" si="19"/>
        <v>0.618319631507241</v>
      </c>
    </row>
    <row r="162" spans="1:12">
      <c r="A162">
        <v>160</v>
      </c>
      <c r="B162">
        <v>60657194.1433459</v>
      </c>
      <c r="C162">
        <v>41.8065800146942</v>
      </c>
      <c r="D162">
        <v>10.9045790655179</v>
      </c>
      <c r="E162" s="1">
        <v>7.04945741376955e-7</v>
      </c>
      <c r="F162">
        <v>15.5108040201005</v>
      </c>
      <c r="G162">
        <v>-1421.89824443269</v>
      </c>
      <c r="I162" s="2">
        <f t="shared" si="16"/>
        <v>0.000517519574404503</v>
      </c>
      <c r="J162" s="2">
        <f t="shared" si="17"/>
        <v>-0.00125056288363169</v>
      </c>
      <c r="K162" s="2">
        <f t="shared" si="18"/>
        <v>-0.000549180013050875</v>
      </c>
      <c r="L162" s="2">
        <f t="shared" si="19"/>
        <v>0.61777045149419</v>
      </c>
    </row>
    <row r="163" spans="1:12">
      <c r="A163">
        <v>161</v>
      </c>
      <c r="B163">
        <v>60617865.0130523</v>
      </c>
      <c r="C163">
        <v>41.8107780663297</v>
      </c>
      <c r="D163">
        <v>10.9417561762176</v>
      </c>
      <c r="E163" s="1">
        <v>7.05079659611225e-7</v>
      </c>
      <c r="F163">
        <v>15.5618090452261</v>
      </c>
      <c r="G163">
        <v>-1414.09147280244</v>
      </c>
      <c r="I163" s="2">
        <f t="shared" si="16"/>
        <v>0.000502055044841178</v>
      </c>
      <c r="J163" s="2">
        <f t="shared" si="17"/>
        <v>-0.00129718788688669</v>
      </c>
      <c r="K163" s="2">
        <f t="shared" si="18"/>
        <v>-0.00059559974926865</v>
      </c>
      <c r="L163" s="2">
        <f t="shared" si="19"/>
        <v>0.617174851744922</v>
      </c>
    </row>
    <row r="164" spans="1:12">
      <c r="A164">
        <v>162</v>
      </c>
      <c r="B164">
        <v>60577184.007924</v>
      </c>
      <c r="C164">
        <v>41.8148656308193</v>
      </c>
      <c r="D164">
        <v>10.9791692402225</v>
      </c>
      <c r="E164" s="1">
        <v>7.05254814864163e-7</v>
      </c>
      <c r="F164">
        <v>15.6128140703517</v>
      </c>
      <c r="G164">
        <v>-1406.36946698335</v>
      </c>
      <c r="I164" s="2">
        <f t="shared" ref="I164:I201" si="20">5/2*(1/C164+1/C163)*(C164-C163)</f>
        <v>0.000488793188147395</v>
      </c>
      <c r="J164" s="2">
        <f t="shared" ref="J164:J201" si="21">(1/B164+1/B163)*(B164-B163)</f>
        <v>-0.00134266242855666</v>
      </c>
      <c r="K164" s="2">
        <f t="shared" ref="K164:K201" si="22">83140000/2.4942*(I164+J164)/((E163+E164)*31560000000000)</f>
        <v>-0.000639456487288125</v>
      </c>
      <c r="L164" s="2">
        <f t="shared" ref="L164:L201" si="23">L163+K164</f>
        <v>0.616535395257634</v>
      </c>
    </row>
    <row r="165" spans="1:12">
      <c r="A165">
        <v>163</v>
      </c>
      <c r="B165">
        <v>60535181.9007974</v>
      </c>
      <c r="C165">
        <v>41.8188409415268</v>
      </c>
      <c r="D165">
        <v>11.0168063733644</v>
      </c>
      <c r="E165" s="1">
        <v>7.05469950179969e-7</v>
      </c>
      <c r="F165">
        <v>15.6638190954773</v>
      </c>
      <c r="G165">
        <v>-1398.73073497639</v>
      </c>
      <c r="I165" s="2">
        <f t="shared" si="20"/>
        <v>0.000475323990698134</v>
      </c>
      <c r="J165" s="2">
        <f t="shared" si="21"/>
        <v>-0.0013872113508192</v>
      </c>
      <c r="K165" s="2">
        <f t="shared" si="22"/>
        <v>-0.000682716904295071</v>
      </c>
      <c r="L165" s="2">
        <f t="shared" si="23"/>
        <v>0.615852678353338</v>
      </c>
    </row>
    <row r="166" spans="1:12">
      <c r="A166">
        <v>164</v>
      </c>
      <c r="B166">
        <v>60491893.4708343</v>
      </c>
      <c r="C166">
        <v>41.8227011331926</v>
      </c>
      <c r="D166">
        <v>11.0546572258229</v>
      </c>
      <c r="E166" s="1">
        <v>7.05723709971533e-7</v>
      </c>
      <c r="F166">
        <v>15.714824120603</v>
      </c>
      <c r="G166">
        <v>-1391.17485156642</v>
      </c>
      <c r="I166" s="2">
        <f t="shared" si="20"/>
        <v>0.000461516081395852</v>
      </c>
      <c r="J166" s="2">
        <f t="shared" si="21"/>
        <v>-0.00143070252232872</v>
      </c>
      <c r="K166" s="2">
        <f t="shared" si="22"/>
        <v>-0.000725374799782706</v>
      </c>
      <c r="L166" s="2">
        <f t="shared" si="23"/>
        <v>0.615127303553556</v>
      </c>
    </row>
    <row r="167" spans="1:12">
      <c r="A167">
        <v>165</v>
      </c>
      <c r="B167">
        <v>60447345.6360856</v>
      </c>
      <c r="C167">
        <v>41.8264511310259</v>
      </c>
      <c r="D167">
        <v>11.0927185902258</v>
      </c>
      <c r="E167" s="1">
        <v>7.06015888995696e-7</v>
      </c>
      <c r="F167">
        <v>15.7658291457286</v>
      </c>
      <c r="G167">
        <v>-1383.6987066837</v>
      </c>
      <c r="I167" s="2">
        <f t="shared" si="20"/>
        <v>0.000448300758504708</v>
      </c>
      <c r="J167" s="2">
        <f t="shared" si="21"/>
        <v>-0.00147339576871681</v>
      </c>
      <c r="K167" s="2">
        <f t="shared" si="22"/>
        <v>-0.000766922136634467</v>
      </c>
      <c r="L167" s="2">
        <f t="shared" si="23"/>
        <v>0.614360381416921</v>
      </c>
    </row>
    <row r="168" spans="1:12">
      <c r="A168">
        <v>166</v>
      </c>
      <c r="B168">
        <v>60401570.8823165</v>
      </c>
      <c r="C168">
        <v>41.8300900191539</v>
      </c>
      <c r="D168">
        <v>11.1309822821659</v>
      </c>
      <c r="E168" s="1">
        <v>7.06345674492777e-7</v>
      </c>
      <c r="F168">
        <v>15.8168341708542</v>
      </c>
      <c r="G168">
        <v>-1376.30021837975</v>
      </c>
      <c r="I168" s="2">
        <f t="shared" si="20"/>
        <v>0.00043497951084953</v>
      </c>
      <c r="J168" s="2">
        <f t="shared" si="21"/>
        <v>-0.00151510701643787</v>
      </c>
      <c r="K168" s="2">
        <f t="shared" si="22"/>
        <v>-0.000807738691120122</v>
      </c>
      <c r="L168" s="2">
        <f t="shared" si="23"/>
        <v>0.613552642725801</v>
      </c>
    </row>
    <row r="169" spans="1:12">
      <c r="A169">
        <v>167</v>
      </c>
      <c r="B169">
        <v>60354599.9049285</v>
      </c>
      <c r="C169">
        <v>41.833620245185</v>
      </c>
      <c r="D169">
        <v>11.1694448407419</v>
      </c>
      <c r="E169" s="1">
        <v>7.0671218989069e-7</v>
      </c>
      <c r="F169">
        <v>15.8678391959798</v>
      </c>
      <c r="G169">
        <v>-1368.98044100342</v>
      </c>
      <c r="I169" s="2">
        <f t="shared" si="20"/>
        <v>0.000421954276977948</v>
      </c>
      <c r="J169" s="2">
        <f t="shared" si="21"/>
        <v>-0.00155589512945038</v>
      </c>
      <c r="K169" s="2">
        <f t="shared" si="22"/>
        <v>-0.000847563422830773</v>
      </c>
      <c r="L169" s="2">
        <f t="shared" si="23"/>
        <v>0.61270507930297</v>
      </c>
    </row>
    <row r="170" spans="1:12">
      <c r="A170">
        <v>168</v>
      </c>
      <c r="B170">
        <v>60306458.8922079</v>
      </c>
      <c r="C170">
        <v>41.8370406837675</v>
      </c>
      <c r="D170">
        <v>11.2080971459061</v>
      </c>
      <c r="E170" s="1">
        <v>7.07114997417699e-7</v>
      </c>
      <c r="F170">
        <v>15.9188442211055</v>
      </c>
      <c r="G170">
        <v>-1361.73692115478</v>
      </c>
      <c r="I170" s="2">
        <f t="shared" si="20"/>
        <v>0.000408797845055325</v>
      </c>
      <c r="J170" s="2">
        <f t="shared" si="21"/>
        <v>-0.00159590909822069</v>
      </c>
      <c r="K170" s="2">
        <f t="shared" si="22"/>
        <v>-0.000886822787181159</v>
      </c>
      <c r="L170" s="2">
        <f t="shared" si="23"/>
        <v>0.611818256515789</v>
      </c>
    </row>
    <row r="171" spans="1:12">
      <c r="A171">
        <v>169</v>
      </c>
      <c r="B171">
        <v>60257179.3369608</v>
      </c>
      <c r="C171">
        <v>41.8403532609875</v>
      </c>
      <c r="D171">
        <v>11.2469327498168</v>
      </c>
      <c r="E171" s="1">
        <v>7.07552904069214e-7</v>
      </c>
      <c r="F171">
        <v>15.9698492462311</v>
      </c>
      <c r="G171">
        <v>-1354.56900094059</v>
      </c>
      <c r="I171" s="2">
        <f t="shared" si="20"/>
        <v>0.000395874807881716</v>
      </c>
      <c r="J171" s="2">
        <f t="shared" si="21"/>
        <v>-0.00163497267348914</v>
      </c>
      <c r="K171" s="2">
        <f t="shared" si="22"/>
        <v>-0.000925108902000825</v>
      </c>
      <c r="L171" s="2">
        <f t="shared" si="23"/>
        <v>0.610893147613788</v>
      </c>
    </row>
    <row r="172" spans="1:12">
      <c r="A172">
        <v>170</v>
      </c>
      <c r="B172">
        <v>60206791.583624</v>
      </c>
      <c r="C172">
        <v>41.8435618753711</v>
      </c>
      <c r="D172">
        <v>11.2859517252006</v>
      </c>
      <c r="E172" s="1">
        <v>7.08026197280642e-7</v>
      </c>
      <c r="F172">
        <v>16.0208542713567</v>
      </c>
      <c r="G172">
        <v>-1347.47433652346</v>
      </c>
      <c r="I172" s="2">
        <f t="shared" si="20"/>
        <v>0.000383420682826717</v>
      </c>
      <c r="J172" s="2">
        <f t="shared" si="21"/>
        <v>-0.00167312306800178</v>
      </c>
      <c r="K172" s="2">
        <f t="shared" si="22"/>
        <v>-0.000962270365730609</v>
      </c>
      <c r="L172" s="2">
        <f t="shared" si="23"/>
        <v>0.609930877248058</v>
      </c>
    </row>
    <row r="173" spans="1:12">
      <c r="A173">
        <v>171</v>
      </c>
      <c r="B173">
        <v>60155318.2092903</v>
      </c>
      <c r="C173">
        <v>41.846665327507</v>
      </c>
      <c r="D173">
        <v>11.3251448806875</v>
      </c>
      <c r="E173" s="1">
        <v>7.08533620019494e-7</v>
      </c>
      <c r="F173">
        <v>16.0718592964824</v>
      </c>
      <c r="G173">
        <v>-1340.45338065325</v>
      </c>
      <c r="I173" s="2">
        <f t="shared" si="20"/>
        <v>0.000370826110035584</v>
      </c>
      <c r="J173" s="2">
        <f t="shared" si="21"/>
        <v>-0.00171061753025534</v>
      </c>
      <c r="K173" s="2">
        <f t="shared" si="22"/>
        <v>-0.000998950629270423</v>
      </c>
      <c r="L173" s="2">
        <f t="shared" si="23"/>
        <v>0.608931926618787</v>
      </c>
    </row>
    <row r="174" spans="1:12">
      <c r="A174">
        <v>172</v>
      </c>
      <c r="B174">
        <v>60102787.6863473</v>
      </c>
      <c r="C174">
        <v>41.8496630428772</v>
      </c>
      <c r="D174">
        <v>11.3645037469104</v>
      </c>
      <c r="E174" s="1">
        <v>7.09074478321202e-7</v>
      </c>
      <c r="F174">
        <v>16.122864321608</v>
      </c>
      <c r="G174">
        <v>-1333.50320406021</v>
      </c>
      <c r="I174" s="2">
        <f t="shared" si="20"/>
        <v>0.000358165696442367</v>
      </c>
      <c r="J174" s="2">
        <f t="shared" si="21"/>
        <v>-0.00174725961547391</v>
      </c>
      <c r="K174" s="2">
        <f t="shared" si="22"/>
        <v>-0.00103494477267315</v>
      </c>
      <c r="L174" s="2">
        <f t="shared" si="23"/>
        <v>0.607896981846114</v>
      </c>
    </row>
    <row r="175" spans="1:12">
      <c r="A175">
        <v>173</v>
      </c>
      <c r="B175">
        <v>60049230.34285</v>
      </c>
      <c r="C175">
        <v>41.8525616689293</v>
      </c>
      <c r="D175">
        <v>11.4040310699111</v>
      </c>
      <c r="E175" s="1">
        <v>7.09648837250368e-7</v>
      </c>
      <c r="F175">
        <v>16.1738693467336</v>
      </c>
      <c r="G175">
        <v>-1326.62319638637</v>
      </c>
      <c r="I175" s="2">
        <f t="shared" si="20"/>
        <v>0.00034630215213004</v>
      </c>
      <c r="J175" s="2">
        <f t="shared" si="21"/>
        <v>-0.00178298642060568</v>
      </c>
      <c r="K175" s="2">
        <f t="shared" si="22"/>
        <v>-0.00106956056252723</v>
      </c>
      <c r="L175" s="2">
        <f t="shared" si="23"/>
        <v>0.606827421283587</v>
      </c>
    </row>
    <row r="176" spans="1:12">
      <c r="A176">
        <v>174</v>
      </c>
      <c r="B176">
        <v>59994668.7518452</v>
      </c>
      <c r="C176">
        <v>41.8553578079522</v>
      </c>
      <c r="D176">
        <v>11.4437147793182</v>
      </c>
      <c r="E176" s="1">
        <v>7.10255775223302e-7</v>
      </c>
      <c r="F176">
        <v>16.2248743718592</v>
      </c>
      <c r="G176">
        <v>-1319.81320943338</v>
      </c>
      <c r="I176" s="2">
        <f t="shared" si="20"/>
        <v>0.000334035183707721</v>
      </c>
      <c r="J176" s="2">
        <f t="shared" si="21"/>
        <v>-0.00181805498447654</v>
      </c>
      <c r="K176" s="2">
        <f t="shared" si="22"/>
        <v>-0.00110388104592362</v>
      </c>
      <c r="L176" s="2">
        <f t="shared" si="23"/>
        <v>0.605723540237663</v>
      </c>
    </row>
    <row r="177" spans="1:12">
      <c r="A177">
        <v>175</v>
      </c>
      <c r="B177">
        <v>59939130.2246541</v>
      </c>
      <c r="C177">
        <v>41.8580533148367</v>
      </c>
      <c r="D177">
        <v>11.4835508988603</v>
      </c>
      <c r="E177" s="1">
        <v>7.10894728708621e-7</v>
      </c>
      <c r="F177">
        <v>16.2758793969849</v>
      </c>
      <c r="G177">
        <v>-1313.07046837258</v>
      </c>
      <c r="I177" s="2">
        <f t="shared" si="20"/>
        <v>0.000321992241283871</v>
      </c>
      <c r="J177" s="2">
        <f t="shared" si="21"/>
        <v>-0.00185230650824835</v>
      </c>
      <c r="K177" s="2">
        <f t="shared" si="22"/>
        <v>-0.00113731902615009</v>
      </c>
      <c r="L177" s="2">
        <f t="shared" si="23"/>
        <v>0.604586221211513</v>
      </c>
    </row>
    <row r="178" spans="1:12">
      <c r="A178">
        <v>176</v>
      </c>
      <c r="B178">
        <v>59882639.631169</v>
      </c>
      <c r="C178">
        <v>41.8606555518623</v>
      </c>
      <c r="D178">
        <v>11.5235445062005</v>
      </c>
      <c r="E178" s="1">
        <v>7.11565847868434e-7</v>
      </c>
      <c r="F178">
        <v>16.3268844221105</v>
      </c>
      <c r="G178">
        <v>-1306.39586450392</v>
      </c>
      <c r="I178" s="2">
        <f t="shared" si="20"/>
        <v>0.000310831003408841</v>
      </c>
      <c r="J178" s="2">
        <f t="shared" si="21"/>
        <v>-0.00188582111945904</v>
      </c>
      <c r="K178" s="2">
        <f t="shared" si="22"/>
        <v>-0.00116944377013284</v>
      </c>
      <c r="L178" s="2">
        <f t="shared" si="23"/>
        <v>0.60341677744138</v>
      </c>
    </row>
    <row r="179" spans="1:12">
      <c r="A179">
        <v>177</v>
      </c>
      <c r="B179">
        <v>59825225.9366799</v>
      </c>
      <c r="C179">
        <v>41.8631612677945</v>
      </c>
      <c r="D179">
        <v>11.5636821214508</v>
      </c>
      <c r="E179" s="1">
        <v>7.12268299845069e-7</v>
      </c>
      <c r="F179">
        <v>16.3778894472361</v>
      </c>
      <c r="G179">
        <v>-1299.78715295628</v>
      </c>
      <c r="I179" s="2">
        <f t="shared" si="20"/>
        <v>0.000299283528824717</v>
      </c>
      <c r="J179" s="2">
        <f t="shared" si="21"/>
        <v>-0.00191846065999623</v>
      </c>
      <c r="K179" s="2">
        <f t="shared" si="22"/>
        <v>-0.00120109319859292</v>
      </c>
      <c r="L179" s="2">
        <f t="shared" si="23"/>
        <v>0.602215684242787</v>
      </c>
    </row>
    <row r="180" spans="1:12">
      <c r="A180">
        <v>178</v>
      </c>
      <c r="B180">
        <v>59766895.8822453</v>
      </c>
      <c r="C180">
        <v>41.8655542653787</v>
      </c>
      <c r="D180">
        <v>11.6039328200376</v>
      </c>
      <c r="E180" s="1">
        <v>7.12999335706059e-7</v>
      </c>
      <c r="F180">
        <v>16.4288944723618</v>
      </c>
      <c r="G180">
        <v>-1293.24346564603</v>
      </c>
      <c r="I180" s="2">
        <f t="shared" si="20"/>
        <v>0.000285803690037713</v>
      </c>
      <c r="J180" s="2">
        <f t="shared" si="21"/>
        <v>-0.00195096691734143</v>
      </c>
      <c r="K180" s="2">
        <f t="shared" si="22"/>
        <v>-0.00123396300325474</v>
      </c>
      <c r="L180" s="2">
        <f t="shared" si="23"/>
        <v>0.600981721239533</v>
      </c>
    </row>
    <row r="181" spans="1:12">
      <c r="A181">
        <v>179</v>
      </c>
      <c r="B181">
        <v>59707691.0512317</v>
      </c>
      <c r="C181">
        <v>41.8678599700025</v>
      </c>
      <c r="D181">
        <v>11.6443289258019</v>
      </c>
      <c r="E181" s="1">
        <v>7.13761353789062e-7</v>
      </c>
      <c r="F181">
        <v>16.4798994974874</v>
      </c>
      <c r="G181">
        <v>-1286.76408131273</v>
      </c>
      <c r="I181" s="2">
        <f t="shared" si="20"/>
        <v>0.000275362547509127</v>
      </c>
      <c r="J181" s="2">
        <f t="shared" si="21"/>
        <v>-0.00198217368468825</v>
      </c>
      <c r="K181" s="2">
        <f t="shared" si="22"/>
        <v>-0.00126350243651297</v>
      </c>
      <c r="L181" s="2">
        <f t="shared" si="23"/>
        <v>0.59971821880302</v>
      </c>
    </row>
    <row r="182" spans="1:12">
      <c r="A182">
        <v>180</v>
      </c>
      <c r="B182">
        <v>59647634.0416638</v>
      </c>
      <c r="C182">
        <v>41.8700732102407</v>
      </c>
      <c r="D182">
        <v>11.6848562376785</v>
      </c>
      <c r="E182" s="1">
        <v>7.14553348496583e-7</v>
      </c>
      <c r="F182">
        <v>16.530904522613</v>
      </c>
      <c r="G182">
        <v>-1280.34769098053</v>
      </c>
      <c r="I182" s="2">
        <f t="shared" si="20"/>
        <v>0.000264305572837659</v>
      </c>
      <c r="J182" s="2">
        <f t="shared" si="21"/>
        <v>-0.00201271370931772</v>
      </c>
      <c r="K182" s="2">
        <f t="shared" si="22"/>
        <v>-0.0012928872809557</v>
      </c>
      <c r="L182" s="2">
        <f t="shared" si="23"/>
        <v>0.598425331522064</v>
      </c>
    </row>
    <row r="183" spans="1:12">
      <c r="A183">
        <v>181</v>
      </c>
      <c r="B183">
        <v>59586741.3063976</v>
      </c>
      <c r="C183">
        <v>41.8721939023551</v>
      </c>
      <c r="D183">
        <v>11.7255081971116</v>
      </c>
      <c r="E183" s="1">
        <v>7.15374688887179e-7</v>
      </c>
      <c r="F183">
        <v>16.5819095477386</v>
      </c>
      <c r="G183">
        <v>-1273.99361579272</v>
      </c>
      <c r="I183" s="2">
        <f t="shared" si="20"/>
        <v>0.00025324035148361</v>
      </c>
      <c r="J183" s="2">
        <f t="shared" si="21"/>
        <v>-0.00204279180295189</v>
      </c>
      <c r="K183" s="2">
        <f t="shared" si="22"/>
        <v>-0.00132181829445892</v>
      </c>
      <c r="L183" s="2">
        <f t="shared" si="23"/>
        <v>0.597103513227605</v>
      </c>
    </row>
    <row r="184" spans="1:12">
      <c r="A184">
        <v>182</v>
      </c>
      <c r="B184">
        <v>59525033.9302318</v>
      </c>
      <c r="C184">
        <v>41.8742217869931</v>
      </c>
      <c r="D184">
        <v>11.7662779452123</v>
      </c>
      <c r="E184" s="1">
        <v>7.16224799953381e-7</v>
      </c>
      <c r="F184">
        <v>16.6329145728643</v>
      </c>
      <c r="G184">
        <v>-1267.69956576189</v>
      </c>
      <c r="I184" s="2">
        <f t="shared" si="20"/>
        <v>0.000242145842600355</v>
      </c>
      <c r="J184" s="2">
        <f t="shared" si="21"/>
        <v>-0.00207225163439293</v>
      </c>
      <c r="K184" s="2">
        <f t="shared" si="22"/>
        <v>-0.00135019473931617</v>
      </c>
      <c r="L184" s="2">
        <f t="shared" si="23"/>
        <v>0.595753318488289</v>
      </c>
    </row>
    <row r="185" spans="1:12">
      <c r="A185">
        <v>183</v>
      </c>
      <c r="B185">
        <v>59462538.9462018</v>
      </c>
      <c r="C185">
        <v>41.8761561525721</v>
      </c>
      <c r="D185">
        <v>11.8071583293554</v>
      </c>
      <c r="E185" s="1">
        <v>7.17103175056594e-7</v>
      </c>
      <c r="F185">
        <v>16.6839195979899</v>
      </c>
      <c r="G185">
        <v>-1261.46618828211</v>
      </c>
      <c r="I185" s="2">
        <f t="shared" si="20"/>
        <v>0.000230967982190074</v>
      </c>
      <c r="J185" s="2">
        <f t="shared" si="21"/>
        <v>-0.00210089170689136</v>
      </c>
      <c r="K185" s="2">
        <f t="shared" si="22"/>
        <v>-0.00137790750374707</v>
      </c>
      <c r="L185" s="2">
        <f t="shared" si="23"/>
        <v>0.594375410984542</v>
      </c>
    </row>
    <row r="186" spans="1:12">
      <c r="A186">
        <v>184</v>
      </c>
      <c r="B186">
        <v>59399273.8465191</v>
      </c>
      <c r="C186">
        <v>41.8780028076031</v>
      </c>
      <c r="D186">
        <v>11.8481516230875</v>
      </c>
      <c r="E186" s="1">
        <v>7.18009604370117e-7</v>
      </c>
      <c r="F186">
        <v>16.7349246231155</v>
      </c>
      <c r="G186">
        <v>-1255.29294505485</v>
      </c>
      <c r="I186" s="2">
        <f t="shared" si="20"/>
        <v>0.000220485174088865</v>
      </c>
      <c r="J186" s="2">
        <f t="shared" si="21"/>
        <v>-0.00212903088449167</v>
      </c>
      <c r="K186" s="2">
        <f t="shared" si="22"/>
        <v>-0.00140461817903401</v>
      </c>
      <c r="L186" s="2">
        <f t="shared" si="23"/>
        <v>0.592970792805508</v>
      </c>
    </row>
    <row r="187" spans="1:12">
      <c r="A187">
        <v>185</v>
      </c>
      <c r="B187">
        <v>59335265.8458154</v>
      </c>
      <c r="C187">
        <v>41.8797652703692</v>
      </c>
      <c r="D187">
        <v>11.8892578873094</v>
      </c>
      <c r="E187" s="1">
        <v>7.18944270306222e-7</v>
      </c>
      <c r="F187">
        <v>16.7859296482412</v>
      </c>
      <c r="G187">
        <v>-1249.17770516787</v>
      </c>
      <c r="I187" s="2">
        <f t="shared" si="20"/>
        <v>0.000210423797973545</v>
      </c>
      <c r="J187" s="2">
        <f t="shared" si="21"/>
        <v>-0.00215634033605022</v>
      </c>
      <c r="K187" s="2">
        <f t="shared" si="22"/>
        <v>-0.00143028680484046</v>
      </c>
      <c r="L187" s="2">
        <f t="shared" si="23"/>
        <v>0.591540506000667</v>
      </c>
    </row>
    <row r="188" spans="1:12">
      <c r="A188">
        <v>186</v>
      </c>
      <c r="B188">
        <v>59270522.7448342</v>
      </c>
      <c r="C188">
        <v>41.8814292321988</v>
      </c>
      <c r="D188">
        <v>11.9304462638245</v>
      </c>
      <c r="E188" s="1">
        <v>7.19905128263906e-7</v>
      </c>
      <c r="F188">
        <v>16.8369346733668</v>
      </c>
      <c r="G188">
        <v>-1243.12063583842</v>
      </c>
      <c r="I188" s="2">
        <f t="shared" si="20"/>
        <v>0.000198655456161787</v>
      </c>
      <c r="J188" s="2">
        <f t="shared" si="21"/>
        <v>-0.00218347252835277</v>
      </c>
      <c r="K188" s="2">
        <f t="shared" si="22"/>
        <v>-0.00145695754878283</v>
      </c>
      <c r="L188" s="2">
        <f t="shared" si="23"/>
        <v>0.590083548451884</v>
      </c>
    </row>
    <row r="189" spans="1:12">
      <c r="A189">
        <v>187</v>
      </c>
      <c r="B189">
        <v>59205077.5978163</v>
      </c>
      <c r="C189">
        <v>41.8830099442196</v>
      </c>
      <c r="D189">
        <v>11.9717377085272</v>
      </c>
      <c r="E189" s="1">
        <v>7.20893236065876e-7</v>
      </c>
      <c r="F189">
        <v>16.8879396984924</v>
      </c>
      <c r="G189">
        <v>-1237.11909682262</v>
      </c>
      <c r="I189" s="2">
        <f t="shared" si="20"/>
        <v>0.000188709198904504</v>
      </c>
      <c r="J189" s="2">
        <f t="shared" si="21"/>
        <v>-0.00220957452162169</v>
      </c>
      <c r="K189" s="2">
        <f t="shared" si="22"/>
        <v>-0.00148141219550695</v>
      </c>
      <c r="L189" s="2">
        <f t="shared" si="23"/>
        <v>0.588602136256378</v>
      </c>
    </row>
    <row r="190" spans="1:12">
      <c r="A190">
        <v>188</v>
      </c>
      <c r="B190">
        <v>59205077.5978163</v>
      </c>
      <c r="C190">
        <v>41.8830099442196</v>
      </c>
      <c r="D190">
        <v>12.0131161615821</v>
      </c>
      <c r="E190" s="1">
        <v>7.55891163813565e-7</v>
      </c>
      <c r="F190">
        <v>16.938944723618</v>
      </c>
      <c r="G190">
        <v>-1000000</v>
      </c>
      <c r="I190" s="2">
        <f t="shared" si="20"/>
        <v>0</v>
      </c>
      <c r="J190" s="2">
        <f t="shared" si="21"/>
        <v>0</v>
      </c>
      <c r="K190" s="2">
        <f t="shared" si="22"/>
        <v>0</v>
      </c>
      <c r="L190" s="2">
        <f t="shared" si="23"/>
        <v>0.588602136256378</v>
      </c>
    </row>
    <row r="191" spans="1:12">
      <c r="A191">
        <v>189</v>
      </c>
      <c r="B191">
        <v>59072142.9757509</v>
      </c>
      <c r="C191">
        <v>41.8859128881031</v>
      </c>
      <c r="D191">
        <v>12.0545842609459</v>
      </c>
      <c r="E191" s="1">
        <v>7.22948370145944e-7</v>
      </c>
      <c r="F191">
        <v>16.9899497487437</v>
      </c>
      <c r="G191">
        <v>-1225.28514427711</v>
      </c>
      <c r="I191" s="2">
        <f t="shared" si="20"/>
        <v>0.000346541866462234</v>
      </c>
      <c r="J191" s="2">
        <f t="shared" si="21"/>
        <v>-0.00449570219336256</v>
      </c>
      <c r="K191" s="2">
        <f t="shared" si="22"/>
        <v>-0.0029633361243629</v>
      </c>
      <c r="L191" s="2">
        <f t="shared" si="23"/>
        <v>0.585638800132015</v>
      </c>
    </row>
    <row r="192" spans="1:12">
      <c r="A192">
        <v>190</v>
      </c>
      <c r="B192">
        <v>59004692.5033278</v>
      </c>
      <c r="C192">
        <v>41.8872386047318</v>
      </c>
      <c r="D192">
        <v>12.0961351539717</v>
      </c>
      <c r="E192" s="1">
        <v>7.24015205788903e-7</v>
      </c>
      <c r="F192">
        <v>17.0409547738693</v>
      </c>
      <c r="G192">
        <v>-1219.44949311222</v>
      </c>
      <c r="I192" s="2">
        <f t="shared" si="20"/>
        <v>0.000158250776699556</v>
      </c>
      <c r="J192" s="2">
        <f t="shared" si="21"/>
        <v>-0.00228496958475273</v>
      </c>
      <c r="K192" s="2">
        <f t="shared" si="22"/>
        <v>-0.00155236636281178</v>
      </c>
      <c r="L192" s="2">
        <f t="shared" si="23"/>
        <v>0.584086433769203</v>
      </c>
    </row>
    <row r="193" spans="1:12">
      <c r="A193">
        <v>191</v>
      </c>
      <c r="B193">
        <v>58936613.1859492</v>
      </c>
      <c r="C193">
        <v>41.8884813859605</v>
      </c>
      <c r="D193">
        <v>12.1377637495053</v>
      </c>
      <c r="E193" s="1">
        <v>7.25107387588205e-7</v>
      </c>
      <c r="F193">
        <v>17.0919597989949</v>
      </c>
      <c r="G193">
        <v>-1213.66760661993</v>
      </c>
      <c r="I193" s="2">
        <f t="shared" si="20"/>
        <v>0.000148346230759453</v>
      </c>
      <c r="J193" s="2">
        <f t="shared" si="21"/>
        <v>-0.00230892271929429</v>
      </c>
      <c r="K193" s="2">
        <f t="shared" si="22"/>
        <v>-0.0015747306078356</v>
      </c>
      <c r="L193" s="2">
        <f t="shared" si="23"/>
        <v>0.582511703161367</v>
      </c>
    </row>
    <row r="194" spans="1:12">
      <c r="A194">
        <v>192</v>
      </c>
      <c r="B194">
        <v>58867918.7836998</v>
      </c>
      <c r="C194">
        <v>41.8896397246811</v>
      </c>
      <c r="D194">
        <v>12.1794626404636</v>
      </c>
      <c r="E194" s="1">
        <v>7.26224577818819e-7</v>
      </c>
      <c r="F194">
        <v>17.1429648241206</v>
      </c>
      <c r="G194">
        <v>-1207.93862826116</v>
      </c>
      <c r="I194" s="2">
        <f t="shared" si="20"/>
        <v>0.000138262675918919</v>
      </c>
      <c r="J194" s="2">
        <f t="shared" si="21"/>
        <v>-0.00233248838424446</v>
      </c>
      <c r="K194" s="2">
        <f t="shared" si="22"/>
        <v>-0.001596821197626</v>
      </c>
      <c r="L194" s="2">
        <f t="shared" si="23"/>
        <v>0.580914881963741</v>
      </c>
    </row>
    <row r="195" spans="1:12">
      <c r="A195">
        <v>193</v>
      </c>
      <c r="B195">
        <v>58798632.3826402</v>
      </c>
      <c r="C195">
        <v>41.8907176121876</v>
      </c>
      <c r="D195">
        <v>12.2212326656102</v>
      </c>
      <c r="E195" s="1">
        <v>7.27366893446154e-7</v>
      </c>
      <c r="F195">
        <v>17.1939698492462</v>
      </c>
      <c r="G195">
        <v>-1202.26236147566</v>
      </c>
      <c r="I195" s="2">
        <f t="shared" si="20"/>
        <v>0.000128656351075415</v>
      </c>
      <c r="J195" s="2">
        <f t="shared" si="21"/>
        <v>-0.00235534820716414</v>
      </c>
      <c r="K195" s="2">
        <f t="shared" si="22"/>
        <v>-0.00161792917096888</v>
      </c>
      <c r="L195" s="2">
        <f t="shared" si="23"/>
        <v>0.579296952792772</v>
      </c>
    </row>
    <row r="196" spans="1:12">
      <c r="A196">
        <v>194</v>
      </c>
      <c r="B196">
        <v>58728766.8829524</v>
      </c>
      <c r="C196">
        <v>41.8917143575197</v>
      </c>
      <c r="D196">
        <v>12.2630665245009</v>
      </c>
      <c r="E196" s="1">
        <v>7.2853384889153e-7</v>
      </c>
      <c r="F196">
        <v>17.2449748743718</v>
      </c>
      <c r="G196">
        <v>-1196.63621853021</v>
      </c>
      <c r="I196" s="2">
        <f t="shared" si="20"/>
        <v>0.000118968297865111</v>
      </c>
      <c r="J196" s="2">
        <f t="shared" si="21"/>
        <v>-0.00237784635119153</v>
      </c>
      <c r="K196" s="2">
        <f t="shared" si="22"/>
        <v>-0.00163871251026119</v>
      </c>
      <c r="L196" s="2">
        <f t="shared" si="23"/>
        <v>0.577658240282511</v>
      </c>
    </row>
    <row r="197" spans="1:12">
      <c r="A197">
        <v>195</v>
      </c>
      <c r="B197">
        <v>58658341.9215519</v>
      </c>
      <c r="C197">
        <v>41.892630708506</v>
      </c>
      <c r="D197">
        <v>12.3049590028682</v>
      </c>
      <c r="E197" s="1">
        <v>7.2972476414808e-7</v>
      </c>
      <c r="F197">
        <v>17.2959798994974</v>
      </c>
      <c r="G197">
        <v>-1191.06187488742</v>
      </c>
      <c r="I197" s="2">
        <f t="shared" si="20"/>
        <v>0.000109370191493635</v>
      </c>
      <c r="J197" s="2">
        <f t="shared" si="21"/>
        <v>-0.0023997519818134</v>
      </c>
      <c r="K197" s="2">
        <f t="shared" si="22"/>
        <v>-0.00165888042593106</v>
      </c>
      <c r="L197" s="2">
        <f t="shared" si="23"/>
        <v>0.57599935985658</v>
      </c>
    </row>
    <row r="198" spans="1:12">
      <c r="A198">
        <v>196</v>
      </c>
      <c r="B198">
        <v>58587374.8592681</v>
      </c>
      <c r="C198">
        <v>41.8934696105962</v>
      </c>
      <c r="D198">
        <v>12.3469112081985</v>
      </c>
      <c r="E198" s="1">
        <v>7.3094010834302e-7</v>
      </c>
      <c r="F198">
        <v>17.3469849246231</v>
      </c>
      <c r="G198">
        <v>-1185.53672323724</v>
      </c>
      <c r="I198" s="2">
        <f t="shared" si="20"/>
        <v>0.000100124255346729</v>
      </c>
      <c r="J198" s="2">
        <f t="shared" si="21"/>
        <v>-0.00242114049817835</v>
      </c>
      <c r="K198" s="2">
        <f t="shared" si="22"/>
        <v>-0.00167829903716673</v>
      </c>
      <c r="L198" s="2">
        <f t="shared" si="23"/>
        <v>0.574321060819413</v>
      </c>
    </row>
    <row r="199" spans="1:12">
      <c r="A199">
        <v>197</v>
      </c>
      <c r="B199">
        <v>58515878.566064</v>
      </c>
      <c r="C199">
        <v>41.8942295682468</v>
      </c>
      <c r="D199">
        <v>12.3889139066657</v>
      </c>
      <c r="E199" s="1">
        <v>7.32179185384067e-7</v>
      </c>
      <c r="F199">
        <v>17.3979899497487</v>
      </c>
      <c r="G199">
        <v>-1180.06001750572</v>
      </c>
      <c r="I199" s="2">
        <f t="shared" si="20"/>
        <v>9.07003841985684e-5</v>
      </c>
      <c r="J199" s="2">
        <f t="shared" si="21"/>
        <v>-0.00244216339900904</v>
      </c>
      <c r="K199" s="2">
        <f t="shared" si="22"/>
        <v>-0.00169746241035603</v>
      </c>
      <c r="L199" s="2">
        <f t="shared" si="23"/>
        <v>0.572623598409057</v>
      </c>
    </row>
    <row r="200" spans="1:12">
      <c r="A200">
        <v>198</v>
      </c>
      <c r="B200">
        <v>58443871.3726065</v>
      </c>
      <c r="C200">
        <v>41.8949117946023</v>
      </c>
      <c r="D200">
        <v>12.4309620968376</v>
      </c>
      <c r="E200" s="1">
        <v>7.33441363529285e-7</v>
      </c>
      <c r="F200">
        <v>17.4489949748743</v>
      </c>
      <c r="G200">
        <v>-1174.63312927803</v>
      </c>
      <c r="I200" s="2">
        <f t="shared" si="20"/>
        <v>8.14218100877421e-5</v>
      </c>
      <c r="J200" s="2">
        <f t="shared" si="21"/>
        <v>-0.00246263251378319</v>
      </c>
      <c r="K200" s="2">
        <f t="shared" si="22"/>
        <v>-0.00171600295493566</v>
      </c>
      <c r="L200" s="2">
        <f t="shared" si="23"/>
        <v>0.570907595454122</v>
      </c>
    </row>
    <row r="201" spans="1:12">
      <c r="A201">
        <v>199</v>
      </c>
      <c r="B201">
        <v>58371375.3836847</v>
      </c>
      <c r="C201">
        <v>41.895524167977</v>
      </c>
      <c r="D201">
        <v>12.4730666218062</v>
      </c>
      <c r="E201" s="1">
        <v>7.34727886680062e-7</v>
      </c>
      <c r="F201">
        <v>17.5</v>
      </c>
      <c r="G201">
        <v>-1169.25367421097</v>
      </c>
      <c r="I201" s="2">
        <f t="shared" si="20"/>
        <v>7.30839227291429e-5</v>
      </c>
      <c r="J201" s="2">
        <f t="shared" si="21"/>
        <v>-0.00248241625495417</v>
      </c>
      <c r="K201" s="2">
        <f t="shared" si="22"/>
        <v>-0.00173325449682993</v>
      </c>
      <c r="L201" s="2">
        <f t="shared" si="23"/>
        <v>0.569174340957292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2020-02-12T06:06:00Z</dcterms:created>
  <dcterms:modified xsi:type="dcterms:W3CDTF">2020-02-13T12:55:48Z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