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.8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<sst xmlns="http://schemas.openxmlformats.org/spreadsheetml/2006/main" count="12" uniqueCount="12">
  <si>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</si>
  <si>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</si>
  <si>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</si>
  <si>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</si>
  <si>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</si>
  <si>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</si>
  <si>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</si>
  <si>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M_v=8e+6;g_in=187.43973321171757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</si>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</sst>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" sqref="H1"/>
    </sheetView>
  </sheetViews>
  <sheetFormatPr defaultColWidth="5.74479166666667" defaultRowHeight="20.4"/>
  <cols>
    <col min="9" max="11" width="11.5989583333333"/>
    <col min="12" max="12" width="10.67187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740163.482364573</v>
      </c>
      <c r="C2">
        <v>39.341304159211</v>
      </c>
      <c r="D2">
        <v>31680.051688793</v>
      </c>
      <c r="E2">
        <v>0.0783106229722543</v>
      </c>
      <c r="F2">
        <v>7.35</v>
      </c>
      <c r="G2">
        <v>-2800000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1202990.40352316</v>
      </c>
      <c r="C3">
        <v>39.2211749623181</v>
      </c>
      <c r="D3">
        <v>11135.5863235139</v>
      </c>
      <c r="E3">
        <v>0.0219687308738104</v>
      </c>
      <c r="F3">
        <v>7.40100502512562</v>
      </c>
      <c r="G3">
        <v>-1735600.07567072</v>
      </c>
      <c r="I3" s="2">
        <f>5/2*(1/C3+1/C2)*(C3-C2)</f>
        <v>-0.0152909479325616</v>
      </c>
      <c r="J3" s="2">
        <f>(1/B3+1/B2)*(B3-B2)</f>
        <v>1.01003399374604</v>
      </c>
      <c r="K3" s="2">
        <f>83140000/2.4942*(I3+J3)/((E2+E3)*31560000000000)</f>
        <v>1.04771011202344e-5</v>
      </c>
      <c r="L3" s="2">
        <f>L2+K3</f>
        <v>1.04771011202344e-5</v>
      </c>
    </row>
    <row r="4" spans="1:12">
      <c r="A4">
        <v>2</v>
      </c>
      <c r="B4">
        <v>1821393.74603905</v>
      </c>
      <c r="C4">
        <v>39.1300042029252</v>
      </c>
      <c r="D4">
        <v>4713.48005441799</v>
      </c>
      <c r="E4">
        <v>0.007678505528</v>
      </c>
      <c r="F4">
        <v>7.45201005025125</v>
      </c>
      <c r="G4">
        <v>-854631.446355682</v>
      </c>
      <c r="I4" s="2">
        <f t="shared" ref="I4:I35" si="0">5/2*(1/C4+1/C3)*(C4-C3)</f>
        <v>-0.0116361851614763</v>
      </c>
      <c r="J4" s="2">
        <f t="shared" ref="J4:J35" si="1">(1/B4+1/B3)*(B4-B3)</f>
        <v>0.853577144162877</v>
      </c>
      <c r="K4" s="2">
        <f t="shared" ref="K4:K35" si="2">83140000/2.4942*(I4+J4)/((E3+E4)*31560000000000)</f>
        <v>2.99943304689632e-5</v>
      </c>
      <c r="L4" s="2">
        <f t="shared" ref="L4:L35" si="3">L3+K4</f>
        <v>4.04714315891976e-5</v>
      </c>
    </row>
    <row r="5" spans="1:12">
      <c r="A5">
        <v>3</v>
      </c>
      <c r="B5">
        <v>2566003.19404979</v>
      </c>
      <c r="C5">
        <v>39.0656812339085</v>
      </c>
      <c r="D5">
        <v>2341.77770514338</v>
      </c>
      <c r="E5">
        <v>0.00325635790838376</v>
      </c>
      <c r="F5">
        <v>7.50301507537688</v>
      </c>
      <c r="G5">
        <v>-456744.102265363</v>
      </c>
      <c r="I5" s="2">
        <f t="shared" si="0"/>
        <v>-0.00822590302543957</v>
      </c>
      <c r="J5" s="2">
        <f t="shared" si="1"/>
        <v>0.698995591709379</v>
      </c>
      <c r="K5" s="2">
        <f t="shared" si="2"/>
        <v>6.6720863672767e-5</v>
      </c>
      <c r="L5" s="2">
        <f t="shared" si="3"/>
        <v>0.000107192295261965</v>
      </c>
    </row>
    <row r="6" spans="1:12">
      <c r="A6">
        <v>4</v>
      </c>
      <c r="B6">
        <v>3405973.61921765</v>
      </c>
      <c r="C6">
        <v>39.022729878883</v>
      </c>
      <c r="D6">
        <v>1320.930981032</v>
      </c>
      <c r="E6">
        <v>0.001559686060167</v>
      </c>
      <c r="F6">
        <v>7.55402010050251</v>
      </c>
      <c r="G6">
        <v>-287032.136948596</v>
      </c>
      <c r="I6" s="2">
        <f t="shared" si="0"/>
        <v>-0.00550035112865873</v>
      </c>
      <c r="J6" s="2">
        <f t="shared" si="1"/>
        <v>0.573962654526927</v>
      </c>
      <c r="K6" s="2">
        <f t="shared" si="2"/>
        <v>0.000124667421781756</v>
      </c>
      <c r="L6" s="2">
        <f t="shared" si="3"/>
        <v>0.00023185971704372</v>
      </c>
    </row>
    <row r="7" spans="1:12">
      <c r="A7">
        <v>5</v>
      </c>
      <c r="B7">
        <v>4316191.43132814</v>
      </c>
      <c r="C7">
        <v>38.996061410023</v>
      </c>
      <c r="D7">
        <v>821.202056729042</v>
      </c>
      <c r="E7">
        <v>0.000833922038385106</v>
      </c>
      <c r="F7">
        <v>7.60502512562814</v>
      </c>
      <c r="G7">
        <v>-195958.31273159</v>
      </c>
      <c r="I7" s="2">
        <f t="shared" si="0"/>
        <v>-0.00341821137387653</v>
      </c>
      <c r="J7" s="2">
        <f t="shared" si="1"/>
        <v>0.478126078089146</v>
      </c>
      <c r="K7" s="2">
        <f t="shared" si="2"/>
        <v>0.000209466769056049</v>
      </c>
      <c r="L7" s="2">
        <f t="shared" si="3"/>
        <v>0.000441326486099769</v>
      </c>
    </row>
    <row r="8" spans="1:12">
      <c r="A8">
        <v>6</v>
      </c>
      <c r="B8">
        <v>5277625.35291031</v>
      </c>
      <c r="C8">
        <v>38.98176374293</v>
      </c>
      <c r="D8">
        <v>550.007782181957</v>
      </c>
      <c r="E8">
        <v>0.000487612493456412</v>
      </c>
      <c r="F8">
        <v>7.65603015075376</v>
      </c>
      <c r="G8">
        <v>-141713.822604758</v>
      </c>
      <c r="I8" s="2">
        <f t="shared" si="0"/>
        <v>-0.00183355557116862</v>
      </c>
      <c r="J8" s="2">
        <f t="shared" si="1"/>
        <v>0.404922216759108</v>
      </c>
      <c r="K8" s="2">
        <f t="shared" si="2"/>
        <v>0.000322154214053111</v>
      </c>
      <c r="L8" s="2">
        <f t="shared" si="3"/>
        <v>0.00076348070015288</v>
      </c>
    </row>
    <row r="9" spans="1:12">
      <c r="A9">
        <v>7</v>
      </c>
      <c r="B9">
        <v>6276035.33271184</v>
      </c>
      <c r="C9">
        <v>38.976964140907</v>
      </c>
      <c r="D9">
        <v>390.292561330883</v>
      </c>
      <c r="E9">
        <v>0.000304302766474502</v>
      </c>
      <c r="F9">
        <v>7.70703517587939</v>
      </c>
      <c r="G9">
        <v>-109227.74541536</v>
      </c>
      <c r="I9" s="2">
        <f t="shared" si="0"/>
        <v>-0.000615659358672798</v>
      </c>
      <c r="J9" s="2">
        <f t="shared" si="1"/>
        <v>0.348260793296818</v>
      </c>
      <c r="K9" s="2">
        <f t="shared" si="2"/>
        <v>0.000463659533418074</v>
      </c>
      <c r="L9" s="2">
        <f t="shared" si="3"/>
        <v>0.00122714023357095</v>
      </c>
    </row>
    <row r="10" spans="1:12">
      <c r="A10">
        <v>8</v>
      </c>
      <c r="B10">
        <v>7300653.27035513</v>
      </c>
      <c r="C10">
        <v>38.9795644020849</v>
      </c>
      <c r="D10">
        <v>289.888951122884</v>
      </c>
      <c r="E10">
        <v>0.000200281613094698</v>
      </c>
      <c r="F10">
        <v>7.75804020100502</v>
      </c>
      <c r="G10">
        <v>-88214.1088491657</v>
      </c>
      <c r="I10" s="2">
        <f t="shared" si="0"/>
        <v>0.000333552715774835</v>
      </c>
      <c r="J10" s="2">
        <f t="shared" si="1"/>
        <v>0.303604852667879</v>
      </c>
      <c r="K10" s="2">
        <f t="shared" si="2"/>
        <v>0.000636199801731537</v>
      </c>
      <c r="L10" s="2">
        <f t="shared" si="3"/>
        <v>0.00186334003530249</v>
      </c>
    </row>
    <row r="11" spans="1:12">
      <c r="A11">
        <v>9</v>
      </c>
      <c r="B11">
        <v>8343214.68281378</v>
      </c>
      <c r="C11">
        <v>38.9880126879169</v>
      </c>
      <c r="D11">
        <v>223.356426868753</v>
      </c>
      <c r="E11">
        <v>0.000137901987384032</v>
      </c>
      <c r="F11">
        <v>7.80904522613065</v>
      </c>
      <c r="G11">
        <v>-73520.4938316427</v>
      </c>
      <c r="I11" s="2">
        <f t="shared" si="0"/>
        <v>0.00108356399499794</v>
      </c>
      <c r="J11" s="2">
        <f t="shared" si="1"/>
        <v>0.267763050091606</v>
      </c>
      <c r="K11" s="2">
        <f t="shared" si="2"/>
        <v>0.000839641273068107</v>
      </c>
      <c r="L11" s="2">
        <f t="shared" si="3"/>
        <v>0.0027029813083706</v>
      </c>
    </row>
    <row r="12" spans="1:12">
      <c r="A12">
        <v>10</v>
      </c>
      <c r="B12">
        <v>9397279.8620022</v>
      </c>
      <c r="C12">
        <v>39.0011418719527</v>
      </c>
      <c r="D12">
        <v>177.325812793513</v>
      </c>
      <c r="E12" s="1">
        <v>9.85731442252931e-5</v>
      </c>
      <c r="F12">
        <v>7.86005025125628</v>
      </c>
      <c r="G12">
        <v>-62819.3462302958</v>
      </c>
      <c r="I12" s="2">
        <f t="shared" si="0"/>
        <v>0.00168346284582504</v>
      </c>
      <c r="J12" s="2">
        <f t="shared" si="1"/>
        <v>0.238505066719969</v>
      </c>
      <c r="K12" s="2">
        <f t="shared" si="2"/>
        <v>0.00107277473857799</v>
      </c>
      <c r="L12" s="2">
        <f t="shared" si="3"/>
        <v>0.00377575604694859</v>
      </c>
    </row>
    <row r="13" spans="1:12">
      <c r="A13">
        <v>11</v>
      </c>
      <c r="B13">
        <v>10457756.468227</v>
      </c>
      <c r="C13">
        <v>39.0180586063947</v>
      </c>
      <c r="D13">
        <v>144.319885514155</v>
      </c>
      <c r="E13" s="1">
        <v>7.27041005293635e-5</v>
      </c>
      <c r="F13">
        <v>7.9110552763819</v>
      </c>
      <c r="G13">
        <v>-54774.8720451914</v>
      </c>
      <c r="I13" s="2">
        <f t="shared" si="0"/>
        <v>0.00216827846653332</v>
      </c>
      <c r="J13" s="2">
        <f t="shared" si="1"/>
        <v>0.214255063127266</v>
      </c>
      <c r="K13" s="2">
        <f t="shared" si="2"/>
        <v>0.00133458482068211</v>
      </c>
      <c r="L13" s="2">
        <f t="shared" si="3"/>
        <v>0.0051103408676307</v>
      </c>
    </row>
    <row r="14" spans="1:12">
      <c r="A14">
        <v>12</v>
      </c>
      <c r="B14">
        <v>11520576.5822528</v>
      </c>
      <c r="C14">
        <v>39.038065682958</v>
      </c>
      <c r="D14">
        <v>119.931556857725</v>
      </c>
      <c r="E14" s="1">
        <v>5.50824594974363e-5</v>
      </c>
      <c r="F14">
        <v>7.96206030150753</v>
      </c>
      <c r="G14">
        <v>-48527.0336830201</v>
      </c>
      <c r="I14" s="2">
        <f t="shared" si="0"/>
        <v>0.00256316567852619</v>
      </c>
      <c r="J14" s="2">
        <f t="shared" si="1"/>
        <v>0.193883912838666</v>
      </c>
      <c r="K14" s="2">
        <f t="shared" si="2"/>
        <v>0.0016236863738701</v>
      </c>
      <c r="L14" s="2">
        <f t="shared" si="3"/>
        <v>0.0067340272415008</v>
      </c>
    </row>
    <row r="15" spans="1:12">
      <c r="A15">
        <v>13</v>
      </c>
      <c r="B15">
        <v>12582438.3592263</v>
      </c>
      <c r="C15">
        <v>39.0606142307785</v>
      </c>
      <c r="D15">
        <v>101.445529829201</v>
      </c>
      <c r="E15" s="1">
        <v>4.27176624624697e-5</v>
      </c>
      <c r="F15">
        <v>8.01306532663316</v>
      </c>
      <c r="G15">
        <v>-43528.1836559481</v>
      </c>
      <c r="I15" s="2">
        <f t="shared" si="0"/>
        <v>0.00288718704656947</v>
      </c>
      <c r="J15" s="2">
        <f t="shared" si="1"/>
        <v>0.176563256955836</v>
      </c>
      <c r="K15" s="2">
        <f t="shared" si="2"/>
        <v>0.00193796929385556</v>
      </c>
      <c r="L15" s="2">
        <f t="shared" si="3"/>
        <v>0.00867199653535635</v>
      </c>
    </row>
    <row r="16" spans="1:12">
      <c r="A16">
        <v>14</v>
      </c>
      <c r="B16">
        <v>13640667.2284328</v>
      </c>
      <c r="C16">
        <v>39.0852611447696</v>
      </c>
      <c r="D16">
        <v>87.123347976504</v>
      </c>
      <c r="E16" s="1">
        <v>3.38094946318327e-5</v>
      </c>
      <c r="F16">
        <v>8.06407035175879</v>
      </c>
      <c r="G16">
        <v>-39443.8659756699</v>
      </c>
      <c r="I16" s="2">
        <f t="shared" si="0"/>
        <v>0.00315396255073038</v>
      </c>
      <c r="J16" s="2">
        <f t="shared" si="1"/>
        <v>0.161682606986531</v>
      </c>
      <c r="K16" s="2">
        <f t="shared" si="2"/>
        <v>0.00227499129085353</v>
      </c>
      <c r="L16" s="2">
        <f t="shared" si="3"/>
        <v>0.0109469878262099</v>
      </c>
    </row>
    <row r="17" spans="1:12">
      <c r="A17">
        <v>15</v>
      </c>
      <c r="B17">
        <v>14693053.3894082</v>
      </c>
      <c r="C17">
        <v>39.11164936351</v>
      </c>
      <c r="D17">
        <v>75.8151700903616</v>
      </c>
      <c r="E17" s="1">
        <v>2.72364090492927e-5</v>
      </c>
      <c r="F17">
        <v>8.11507537688442</v>
      </c>
      <c r="G17">
        <v>-36064.4929392052</v>
      </c>
      <c r="I17" s="2">
        <f t="shared" si="0"/>
        <v>0.00337458623031473</v>
      </c>
      <c r="J17" s="2">
        <f t="shared" si="1"/>
        <v>0.148775378836183</v>
      </c>
      <c r="K17" s="2">
        <f t="shared" si="2"/>
        <v>0.00263243150988771</v>
      </c>
      <c r="L17" s="2">
        <f t="shared" si="3"/>
        <v>0.0135794193360976</v>
      </c>
    </row>
    <row r="18" spans="1:12">
      <c r="A18">
        <v>16</v>
      </c>
      <c r="B18">
        <v>15737785.3150562</v>
      </c>
      <c r="C18">
        <v>39.1394831858727</v>
      </c>
      <c r="D18">
        <v>66.7379630450053</v>
      </c>
      <c r="E18" s="1">
        <v>2.22807558720131e-5</v>
      </c>
      <c r="F18">
        <v>8.16608040201005</v>
      </c>
      <c r="G18">
        <v>-33245.7530195414</v>
      </c>
      <c r="I18" s="2">
        <f t="shared" si="0"/>
        <v>0.00355698696970483</v>
      </c>
      <c r="J18" s="2">
        <f t="shared" si="1"/>
        <v>0.137487468382262</v>
      </c>
      <c r="K18" s="2">
        <f t="shared" si="2"/>
        <v>0.00300844445452299</v>
      </c>
      <c r="L18" s="2">
        <f t="shared" si="3"/>
        <v>0.0165878637906206</v>
      </c>
    </row>
    <row r="19" spans="1:12">
      <c r="A19">
        <v>17</v>
      </c>
      <c r="B19">
        <v>16773360.5370144</v>
      </c>
      <c r="C19">
        <v>39.1685188722408</v>
      </c>
      <c r="D19">
        <v>59.3450377718257</v>
      </c>
      <c r="E19" s="1">
        <v>1.84723317225216e-5</v>
      </c>
      <c r="F19">
        <v>8.21708542713567</v>
      </c>
      <c r="G19">
        <v>-30879.5633892653</v>
      </c>
      <c r="I19" s="2">
        <f t="shared" si="0"/>
        <v>0.0037078829234459</v>
      </c>
      <c r="J19" s="2">
        <f t="shared" si="1"/>
        <v>0.127541120555241</v>
      </c>
      <c r="K19" s="2">
        <f t="shared" si="2"/>
        <v>0.00340155304147022</v>
      </c>
      <c r="L19" s="2">
        <f t="shared" si="3"/>
        <v>0.0199894168320908</v>
      </c>
    </row>
    <row r="20" spans="1:12">
      <c r="A20">
        <v>18</v>
      </c>
      <c r="B20">
        <v>17798530.6554358</v>
      </c>
      <c r="C20">
        <v>39.198552071962</v>
      </c>
      <c r="D20">
        <v>53.2460766671691</v>
      </c>
      <c r="E20" s="1">
        <v>1.54971770924358e-5</v>
      </c>
      <c r="F20">
        <v>8.2680904522613</v>
      </c>
      <c r="G20">
        <v>-28875.5846765827</v>
      </c>
      <c r="I20" s="2">
        <f t="shared" si="0"/>
        <v>0.00383237548250146</v>
      </c>
      <c r="J20" s="2">
        <f t="shared" si="1"/>
        <v>0.118717527584169</v>
      </c>
      <c r="K20" s="2">
        <f t="shared" si="2"/>
        <v>0.00381035514100092</v>
      </c>
      <c r="L20" s="2">
        <f t="shared" si="3"/>
        <v>0.0237997719730917</v>
      </c>
    </row>
    <row r="21" spans="1:12">
      <c r="A21">
        <v>19</v>
      </c>
      <c r="B21">
        <v>18812265.2837824</v>
      </c>
      <c r="C21">
        <v>39.229409354466</v>
      </c>
      <c r="D21">
        <v>48.1567617414265</v>
      </c>
      <c r="E21" s="1">
        <v>1.31400377008042e-5</v>
      </c>
      <c r="F21">
        <v>8.31909547738693</v>
      </c>
      <c r="G21">
        <v>-27158.4726663433</v>
      </c>
      <c r="I21" s="2">
        <f t="shared" si="0"/>
        <v>0.00393447524575587</v>
      </c>
      <c r="J21" s="2">
        <f t="shared" si="1"/>
        <v>0.110842983611732</v>
      </c>
      <c r="K21" s="2">
        <f t="shared" si="2"/>
        <v>0.00423318822228536</v>
      </c>
      <c r="L21" s="2">
        <f t="shared" si="3"/>
        <v>0.0280329601953771</v>
      </c>
    </row>
    <row r="22" spans="1:12">
      <c r="A22">
        <v>20</v>
      </c>
      <c r="B22">
        <v>19813711.3881272</v>
      </c>
      <c r="C22">
        <v>39.2609434057243</v>
      </c>
      <c r="D22">
        <v>43.8663122461813</v>
      </c>
      <c r="E22" s="1">
        <v>1.12495977372386e-5</v>
      </c>
      <c r="F22">
        <v>8.37010050251256</v>
      </c>
      <c r="G22">
        <v>-25668.2847696906</v>
      </c>
      <c r="I22" s="2">
        <f t="shared" si="0"/>
        <v>0.00401757098028525</v>
      </c>
      <c r="J22" s="2">
        <f t="shared" si="1"/>
        <v>0.103776764966224</v>
      </c>
      <c r="K22" s="2">
        <f t="shared" si="2"/>
        <v>0.00466801651002599</v>
      </c>
      <c r="L22" s="2">
        <f t="shared" si="3"/>
        <v>0.0327009767054031</v>
      </c>
    </row>
    <row r="23" spans="1:12">
      <c r="A23">
        <v>21</v>
      </c>
      <c r="B23">
        <v>20802155.2835429</v>
      </c>
      <c r="C23">
        <v>39.293030084595</v>
      </c>
      <c r="D23">
        <v>40.2159968622243</v>
      </c>
      <c r="E23" s="1">
        <v>9.71705282974528e-6</v>
      </c>
      <c r="F23">
        <v>8.42110552763819</v>
      </c>
      <c r="G23">
        <v>-24358.4369943431</v>
      </c>
      <c r="I23" s="2">
        <f t="shared" si="0"/>
        <v>0.00408466724196484</v>
      </c>
      <c r="J23" s="2">
        <f t="shared" si="1"/>
        <v>0.0974032799920038</v>
      </c>
      <c r="K23" s="2">
        <f t="shared" si="2"/>
        <v>0.00511242749388045</v>
      </c>
      <c r="L23" s="2">
        <f t="shared" si="3"/>
        <v>0.0378134041992835</v>
      </c>
    </row>
    <row r="24" spans="1:12">
      <c r="A24">
        <v>22</v>
      </c>
      <c r="B24">
        <v>21777017.0740743</v>
      </c>
      <c r="C24">
        <v>39.3255612691659</v>
      </c>
      <c r="D24">
        <v>37.0844403457065</v>
      </c>
      <c r="E24" s="1">
        <v>8.46229401911124e-6</v>
      </c>
      <c r="F24">
        <v>8.47211055276382</v>
      </c>
      <c r="G24">
        <v>-23194.1379751231</v>
      </c>
      <c r="I24" s="2">
        <f t="shared" si="0"/>
        <v>0.00413784953160018</v>
      </c>
      <c r="J24" s="2">
        <f t="shared" si="1"/>
        <v>0.0916291248318677</v>
      </c>
      <c r="K24" s="2">
        <f t="shared" si="2"/>
        <v>0.00556389904980895</v>
      </c>
      <c r="L24" s="2">
        <f t="shared" si="3"/>
        <v>0.0433773032490925</v>
      </c>
    </row>
    <row r="25" spans="1:12">
      <c r="A25">
        <v>23</v>
      </c>
      <c r="B25">
        <v>22737819.8081665</v>
      </c>
      <c r="C25">
        <v>39.3584432132846</v>
      </c>
      <c r="D25">
        <v>34.3776655076777</v>
      </c>
      <c r="E25" s="1">
        <v>7.42555196994277e-6</v>
      </c>
      <c r="F25">
        <v>8.52311557788944</v>
      </c>
      <c r="G25">
        <v>-22149.9105433486</v>
      </c>
      <c r="I25" s="2">
        <f t="shared" si="0"/>
        <v>0.00417898784860589</v>
      </c>
      <c r="J25" s="2">
        <f t="shared" si="1"/>
        <v>0.0863757446433181</v>
      </c>
      <c r="K25" s="2">
        <f t="shared" si="2"/>
        <v>0.00601988065541588</v>
      </c>
      <c r="L25" s="2">
        <f t="shared" si="3"/>
        <v>0.0493971839045083</v>
      </c>
    </row>
    <row r="26" spans="1:12">
      <c r="A26">
        <v>24</v>
      </c>
      <c r="B26">
        <v>23684179.4025513</v>
      </c>
      <c r="C26">
        <v>39.3915953417525</v>
      </c>
      <c r="D26">
        <v>32.0220280745626</v>
      </c>
      <c r="E26" s="1">
        <v>6.56160062014167e-6</v>
      </c>
      <c r="F26">
        <v>8.57412060301507</v>
      </c>
      <c r="G26">
        <v>-21206.5735558524</v>
      </c>
      <c r="I26" s="2">
        <f t="shared" si="0"/>
        <v>0.00420979277617299</v>
      </c>
      <c r="J26" s="2">
        <f t="shared" si="1"/>
        <v>0.0815779648641491</v>
      </c>
      <c r="K26" s="2">
        <f t="shared" si="2"/>
        <v>0.00647795242510994</v>
      </c>
      <c r="L26" s="2">
        <f t="shared" si="3"/>
        <v>0.0558751363296183</v>
      </c>
    </row>
    <row r="27" spans="1:12">
      <c r="A27">
        <v>25</v>
      </c>
      <c r="B27">
        <v>24615792.1780187</v>
      </c>
      <c r="C27">
        <v>39.4249462753149</v>
      </c>
      <c r="D27">
        <v>29.9591474478803</v>
      </c>
      <c r="E27" s="1">
        <v>5.83584144230516e-6</v>
      </c>
      <c r="F27">
        <v>8.6251256281407</v>
      </c>
      <c r="G27">
        <v>-20349.3062084662</v>
      </c>
      <c r="I27" s="2">
        <f t="shared" si="0"/>
        <v>0.00423146446795653</v>
      </c>
      <c r="J27" s="2">
        <f t="shared" si="1"/>
        <v>0.0771809556972974</v>
      </c>
      <c r="K27" s="2">
        <f t="shared" si="2"/>
        <v>0.00693586016520709</v>
      </c>
      <c r="L27" s="2">
        <f t="shared" si="3"/>
        <v>0.0628109964948254</v>
      </c>
    </row>
    <row r="28" spans="1:12">
      <c r="A28">
        <v>26</v>
      </c>
      <c r="B28">
        <v>25532413.1020115</v>
      </c>
      <c r="C28">
        <v>39.4584354107385</v>
      </c>
      <c r="D28">
        <v>28.1423351374551</v>
      </c>
      <c r="E28" s="1">
        <v>5.22168203671654e-6</v>
      </c>
      <c r="F28">
        <v>8.67613065326633</v>
      </c>
      <c r="G28">
        <v>-19566.3884990986</v>
      </c>
      <c r="I28" s="2">
        <f t="shared" si="0"/>
        <v>0.00424539880817571</v>
      </c>
      <c r="J28" s="2">
        <f t="shared" si="1"/>
        <v>0.0731373941553867</v>
      </c>
      <c r="K28" s="2">
        <f t="shared" si="2"/>
        <v>0.00739142681428429</v>
      </c>
      <c r="L28" s="2">
        <f t="shared" si="3"/>
        <v>0.0702024233091097</v>
      </c>
    </row>
    <row r="29" spans="1:12">
      <c r="A29">
        <v>27</v>
      </c>
      <c r="B29">
        <v>26433877.5831708</v>
      </c>
      <c r="C29">
        <v>39.4920055245668</v>
      </c>
      <c r="D29">
        <v>26.5337918671715</v>
      </c>
      <c r="E29" s="1">
        <v>4.69832513825764e-6</v>
      </c>
      <c r="F29">
        <v>8.72713567839196</v>
      </c>
      <c r="G29">
        <v>-18848.3328851074</v>
      </c>
      <c r="I29" s="2">
        <f t="shared" si="0"/>
        <v>0.00425204970359272</v>
      </c>
      <c r="J29" s="2">
        <f t="shared" si="1"/>
        <v>0.0694092898557621</v>
      </c>
      <c r="K29" s="2">
        <f t="shared" si="2"/>
        <v>0.00784276815722954</v>
      </c>
      <c r="L29" s="2">
        <f t="shared" si="3"/>
        <v>0.0780451914663392</v>
      </c>
    </row>
    <row r="30" spans="1:12">
      <c r="A30">
        <v>28</v>
      </c>
      <c r="B30">
        <v>27320033.1784665</v>
      </c>
      <c r="C30">
        <v>39.5256127456047</v>
      </c>
      <c r="D30">
        <v>25.1028450799497</v>
      </c>
      <c r="E30" s="1">
        <v>4.24946351905533e-6</v>
      </c>
      <c r="F30">
        <v>8.77814070351758</v>
      </c>
      <c r="G30">
        <v>-18187.405799905</v>
      </c>
      <c r="I30" s="2">
        <f t="shared" si="0"/>
        <v>0.00425313086535207</v>
      </c>
      <c r="J30" s="2">
        <f t="shared" si="1"/>
        <v>0.0659595908673149</v>
      </c>
      <c r="K30" s="2">
        <f t="shared" si="2"/>
        <v>0.00828784922059305</v>
      </c>
      <c r="L30" s="2">
        <f t="shared" si="3"/>
        <v>0.0863330406869322</v>
      </c>
    </row>
    <row r="31" spans="1:12">
      <c r="A31">
        <v>29</v>
      </c>
      <c r="B31">
        <v>28190804.8538827</v>
      </c>
      <c r="C31">
        <v>39.5592128283354</v>
      </c>
      <c r="D31">
        <v>23.8241958644026</v>
      </c>
      <c r="E31" s="1">
        <v>3.86215475779841e-6</v>
      </c>
      <c r="F31">
        <v>8.82914572864321</v>
      </c>
      <c r="G31">
        <v>-17577.0450970417</v>
      </c>
      <c r="I31" s="2">
        <f t="shared" si="0"/>
        <v>0.00424861388413152</v>
      </c>
      <c r="J31" s="2">
        <f t="shared" si="1"/>
        <v>0.0627615094295512</v>
      </c>
      <c r="K31" s="2">
        <f t="shared" si="2"/>
        <v>0.00872518537615061</v>
      </c>
      <c r="L31" s="2">
        <f t="shared" si="3"/>
        <v>0.0950582260630829</v>
      </c>
    </row>
    <row r="32" spans="1:12">
      <c r="A32">
        <v>30</v>
      </c>
      <c r="B32">
        <v>29046143.6834646</v>
      </c>
      <c r="C32">
        <v>39.5927682951502</v>
      </c>
      <c r="D32">
        <v>22.6769492867799</v>
      </c>
      <c r="E32" s="1">
        <v>3.5260693243549e-6</v>
      </c>
      <c r="F32">
        <v>8.88015075376884</v>
      </c>
      <c r="G32">
        <v>-17011.8100885437</v>
      </c>
      <c r="I32" s="2">
        <f t="shared" si="0"/>
        <v>0.0042393724540052</v>
      </c>
      <c r="J32" s="2">
        <f t="shared" si="1"/>
        <v>0.0597886439816253</v>
      </c>
      <c r="K32" s="2">
        <f t="shared" si="2"/>
        <v>0.00915317444763423</v>
      </c>
      <c r="L32" s="2">
        <f t="shared" si="3"/>
        <v>0.104211400510717</v>
      </c>
    </row>
    <row r="33" spans="1:12">
      <c r="A33">
        <v>31</v>
      </c>
      <c r="B33">
        <v>29886029.8211942</v>
      </c>
      <c r="C33">
        <v>39.6262470255822</v>
      </c>
      <c r="D33">
        <v>21.6437046842014</v>
      </c>
      <c r="E33" s="1">
        <v>3.23287301984919e-6</v>
      </c>
      <c r="F33">
        <v>8.93115577889447</v>
      </c>
      <c r="G33">
        <v>-16486.9541069925</v>
      </c>
      <c r="I33" s="2">
        <f t="shared" si="0"/>
        <v>0.00422609852896134</v>
      </c>
      <c r="J33" s="2">
        <f t="shared" si="1"/>
        <v>0.0570185495297085</v>
      </c>
      <c r="K33" s="2">
        <f t="shared" si="2"/>
        <v>0.00957042341482395</v>
      </c>
      <c r="L33" s="2">
        <f t="shared" si="3"/>
        <v>0.113781823925541</v>
      </c>
    </row>
    <row r="34" spans="1:12">
      <c r="A34">
        <v>32</v>
      </c>
      <c r="B34">
        <v>30710480.6178908</v>
      </c>
      <c r="C34">
        <v>39.6596188855427</v>
      </c>
      <c r="D34">
        <v>20.7098531097891</v>
      </c>
      <c r="E34" s="1">
        <v>2.97585003161745e-6</v>
      </c>
      <c r="F34">
        <v>8.9821608040201</v>
      </c>
      <c r="G34">
        <v>-15998.3945490683</v>
      </c>
      <c r="I34" s="2">
        <f t="shared" si="0"/>
        <v>0.00420905611475736</v>
      </c>
      <c r="J34" s="2">
        <f t="shared" si="1"/>
        <v>0.0544324044141336</v>
      </c>
      <c r="K34" s="2">
        <f t="shared" si="2"/>
        <v>0.00997571977724686</v>
      </c>
      <c r="L34" s="2">
        <f t="shared" si="3"/>
        <v>0.123757543702788</v>
      </c>
    </row>
    <row r="35" spans="1:12">
      <c r="A35">
        <v>33</v>
      </c>
      <c r="B35">
        <v>31519533.2856697</v>
      </c>
      <c r="C35">
        <v>39.6928576317809</v>
      </c>
      <c r="D35">
        <v>19.8630833356922</v>
      </c>
      <c r="E35" s="1">
        <v>2.74947570855128e-6</v>
      </c>
      <c r="F35">
        <v>9.03316582914572</v>
      </c>
      <c r="G35">
        <v>-15542.5054017411</v>
      </c>
      <c r="I35" s="2">
        <f t="shared" si="0"/>
        <v>0.00418874791675689</v>
      </c>
      <c r="J35" s="2">
        <f t="shared" si="1"/>
        <v>0.0520128080430925</v>
      </c>
      <c r="K35" s="2">
        <f t="shared" si="2"/>
        <v>0.0103678782669095</v>
      </c>
      <c r="L35" s="2">
        <f t="shared" si="3"/>
        <v>0.134125421969697</v>
      </c>
    </row>
    <row r="36" spans="1:12">
      <c r="A36">
        <v>34</v>
      </c>
      <c r="B36">
        <v>32313236.5478988</v>
      </c>
      <c r="C36">
        <v>39.7259439832944</v>
      </c>
      <c r="D36">
        <v>19.0929717864249</v>
      </c>
      <c r="E36" s="1">
        <v>2.54924985042648e-6</v>
      </c>
      <c r="F36">
        <v>9.08417085427135</v>
      </c>
      <c r="G36">
        <v>-15116.0893333066</v>
      </c>
      <c r="I36" s="2">
        <f t="shared" ref="I36:I67" si="4">5/2*(1/C36+1/C35)*(C36-C35)</f>
        <v>0.00416606100610104</v>
      </c>
      <c r="J36" s="2">
        <f t="shared" ref="J36:J67" si="5">(1/B36+1/B35)*(B36-B35)</f>
        <v>0.0497441044966138</v>
      </c>
      <c r="K36" s="2">
        <f t="shared" ref="K36:K67" si="6">83140000/2.4942*(I36+J36)/((E35+E36)*31560000000000)</f>
        <v>0.010745855331914</v>
      </c>
      <c r="L36" s="2">
        <f t="shared" ref="L36:L67" si="7">L35+K36</f>
        <v>0.144871277301611</v>
      </c>
    </row>
    <row r="37" spans="1:12">
      <c r="A37">
        <v>35</v>
      </c>
      <c r="B37">
        <v>33091704.7505746</v>
      </c>
      <c r="C37">
        <v>39.7588479195022</v>
      </c>
      <c r="D37">
        <v>18.3905392369158</v>
      </c>
      <c r="E37" s="1">
        <v>2.37143148215507e-6</v>
      </c>
      <c r="F37">
        <v>9.13517587939698</v>
      </c>
      <c r="G37">
        <v>-14716.3527617464</v>
      </c>
      <c r="I37" s="2">
        <f t="shared" si="4"/>
        <v>0.00413965251197944</v>
      </c>
      <c r="J37" s="2">
        <f t="shared" si="5"/>
        <v>0.0476158824732029</v>
      </c>
      <c r="K37" s="2">
        <f t="shared" si="6"/>
        <v>0.0111089576776316</v>
      </c>
      <c r="L37" s="2">
        <f t="shared" si="7"/>
        <v>0.155980234979243</v>
      </c>
    </row>
    <row r="38" spans="1:12">
      <c r="A38">
        <v>36</v>
      </c>
      <c r="B38">
        <v>33855003.0178321</v>
      </c>
      <c r="C38">
        <v>39.7915591331355</v>
      </c>
      <c r="D38">
        <v>17.7482104936573</v>
      </c>
      <c r="E38" s="1">
        <v>2.21292271596135e-6</v>
      </c>
      <c r="F38">
        <v>9.18618090452261</v>
      </c>
      <c r="G38">
        <v>-14340.8072113351</v>
      </c>
      <c r="I38" s="2">
        <f t="shared" si="4"/>
        <v>0.00411201153787609</v>
      </c>
      <c r="J38" s="2">
        <f t="shared" si="5"/>
        <v>0.0456122507799328</v>
      </c>
      <c r="K38" s="2">
        <f t="shared" si="6"/>
        <v>0.0114559717694606</v>
      </c>
      <c r="L38" s="2">
        <f t="shared" si="7"/>
        <v>0.167436206748704</v>
      </c>
    </row>
    <row r="39" spans="1:12">
      <c r="A39">
        <v>37</v>
      </c>
      <c r="B39">
        <v>34603250.1879844</v>
      </c>
      <c r="C39">
        <v>39.8240602220886</v>
      </c>
      <c r="D39">
        <v>17.159401691129</v>
      </c>
      <c r="E39" s="1">
        <v>2.07111974786214e-6</v>
      </c>
      <c r="F39">
        <v>9.23718592964824</v>
      </c>
      <c r="G39">
        <v>-13987.2622073972</v>
      </c>
      <c r="I39" s="2">
        <f t="shared" si="4"/>
        <v>0.00408225102467868</v>
      </c>
      <c r="J39" s="2">
        <f t="shared" si="5"/>
        <v>0.0437251337680826</v>
      </c>
      <c r="K39" s="2">
        <f t="shared" si="6"/>
        <v>0.0117864487173168</v>
      </c>
      <c r="L39" s="2">
        <f t="shared" si="7"/>
        <v>0.17922265546602</v>
      </c>
    </row>
    <row r="40" spans="1:12">
      <c r="A40">
        <v>38</v>
      </c>
      <c r="B40">
        <v>35336561.8104963</v>
      </c>
      <c r="C40">
        <v>39.8563369373142</v>
      </c>
      <c r="D40">
        <v>16.6184311550147</v>
      </c>
      <c r="E40" s="1">
        <v>1.94383319702663e-6</v>
      </c>
      <c r="F40">
        <v>9.28819095477386</v>
      </c>
      <c r="G40">
        <v>-13653.7799596866</v>
      </c>
      <c r="I40" s="2">
        <f t="shared" si="4"/>
        <v>0.00405077304738295</v>
      </c>
      <c r="J40" s="2">
        <f t="shared" si="5"/>
        <v>0.0419441931907326</v>
      </c>
      <c r="K40" s="2">
        <f t="shared" si="6"/>
        <v>0.0120996162198965</v>
      </c>
      <c r="L40" s="2">
        <f t="shared" si="7"/>
        <v>0.191322271685917</v>
      </c>
    </row>
    <row r="41" spans="1:12">
      <c r="A41">
        <v>39</v>
      </c>
      <c r="B41">
        <v>36055099.4703983</v>
      </c>
      <c r="C41">
        <v>39.8883721472882</v>
      </c>
      <c r="D41">
        <v>16.1203206957648</v>
      </c>
      <c r="E41" s="1">
        <v>1.8292258111327e-6</v>
      </c>
      <c r="F41">
        <v>9.33919597989949</v>
      </c>
      <c r="G41">
        <v>-13338.6309957728</v>
      </c>
      <c r="I41" s="2">
        <f t="shared" si="4"/>
        <v>0.00401722139457318</v>
      </c>
      <c r="J41" s="2">
        <f t="shared" si="5"/>
        <v>0.0402629910188911</v>
      </c>
      <c r="K41" s="2">
        <f t="shared" si="6"/>
        <v>0.0123953230215022</v>
      </c>
      <c r="L41" s="2">
        <f t="shared" si="7"/>
        <v>0.203717594707419</v>
      </c>
    </row>
    <row r="42" spans="1:12">
      <c r="A42">
        <v>40</v>
      </c>
      <c r="B42">
        <v>36758974.6758421</v>
      </c>
      <c r="C42">
        <v>39.9201613305733</v>
      </c>
      <c r="D42">
        <v>15.6608181816993</v>
      </c>
      <c r="E42" s="1">
        <v>1.72574859063656e-6</v>
      </c>
      <c r="F42">
        <v>9.39020100502512</v>
      </c>
      <c r="G42">
        <v>-13040.2663660389</v>
      </c>
      <c r="I42" s="2">
        <f t="shared" si="4"/>
        <v>0.00398318161522215</v>
      </c>
      <c r="J42" s="2">
        <f t="shared" si="5"/>
        <v>0.0386706001091237</v>
      </c>
      <c r="K42" s="2">
        <f t="shared" si="6"/>
        <v>0.0126725150319206</v>
      </c>
      <c r="L42" s="2">
        <f t="shared" si="7"/>
        <v>0.21639010973934</v>
      </c>
    </row>
    <row r="43" spans="1:12">
      <c r="A43">
        <v>41</v>
      </c>
      <c r="B43">
        <v>37448367.0747117</v>
      </c>
      <c r="C43">
        <v>39.9516875976755</v>
      </c>
      <c r="D43">
        <v>15.2361031442144</v>
      </c>
      <c r="E43" s="1">
        <v>1.63199516726759e-6</v>
      </c>
      <c r="F43">
        <v>9.44120603015075</v>
      </c>
      <c r="G43">
        <v>-12757.2991320357</v>
      </c>
      <c r="I43" s="2">
        <f t="shared" si="4"/>
        <v>0.00394710682636184</v>
      </c>
      <c r="J43" s="2">
        <f t="shared" si="5"/>
        <v>0.0371635412993156</v>
      </c>
      <c r="K43" s="2">
        <f t="shared" si="6"/>
        <v>0.0129314886803301</v>
      </c>
      <c r="L43" s="2">
        <f t="shared" si="7"/>
        <v>0.22932159841967</v>
      </c>
    </row>
    <row r="44" spans="1:12">
      <c r="A44">
        <v>42</v>
      </c>
      <c r="B44">
        <v>38123423.9149509</v>
      </c>
      <c r="C44">
        <v>39.9829452617971</v>
      </c>
      <c r="D44">
        <v>14.8428890707274</v>
      </c>
      <c r="E44" s="1">
        <v>1.54687770598609e-6</v>
      </c>
      <c r="F44">
        <v>9.49221105527638</v>
      </c>
      <c r="G44">
        <v>-12488.528782799</v>
      </c>
      <c r="I44" s="2">
        <f t="shared" si="4"/>
        <v>0.00391040376156328</v>
      </c>
      <c r="J44" s="2">
        <f t="shared" si="5"/>
        <v>0.0357334767414159</v>
      </c>
      <c r="K44" s="2">
        <f t="shared" si="6"/>
        <v>0.0131717885058258</v>
      </c>
      <c r="L44" s="2">
        <f t="shared" si="7"/>
        <v>0.242493386925496</v>
      </c>
    </row>
    <row r="45" spans="1:12">
      <c r="A45">
        <v>43</v>
      </c>
      <c r="B45">
        <v>38784319.1291177</v>
      </c>
      <c r="C45">
        <v>40.0139260624784</v>
      </c>
      <c r="D45">
        <v>14.478247634365</v>
      </c>
      <c r="E45" s="1">
        <v>1.46940395224546e-6</v>
      </c>
      <c r="F45">
        <v>9.54321608040201</v>
      </c>
      <c r="G45">
        <v>-12232.8309324431</v>
      </c>
      <c r="I45" s="2">
        <f t="shared" si="4"/>
        <v>0.00387275212330233</v>
      </c>
      <c r="J45" s="2">
        <f t="shared" si="5"/>
        <v>0.0343759416602475</v>
      </c>
      <c r="K45" s="2">
        <f t="shared" si="6"/>
        <v>0.0133932651222014</v>
      </c>
      <c r="L45" s="2">
        <f t="shared" si="7"/>
        <v>0.255886652047697</v>
      </c>
    </row>
    <row r="46" spans="1:12">
      <c r="A46">
        <v>44</v>
      </c>
      <c r="B46">
        <v>39431213.4090518</v>
      </c>
      <c r="C46">
        <v>40.0446242788861</v>
      </c>
      <c r="D46">
        <v>14.1396090070265</v>
      </c>
      <c r="E46" s="1">
        <v>1.39869568761401e-6</v>
      </c>
      <c r="F46">
        <v>9.59422110552763</v>
      </c>
      <c r="G46">
        <v>-11989.2148095571</v>
      </c>
      <c r="I46" s="2">
        <f t="shared" si="4"/>
        <v>0.0038344712451593</v>
      </c>
      <c r="J46" s="2">
        <f t="shared" si="5"/>
        <v>0.033084913547634</v>
      </c>
      <c r="K46" s="2">
        <f t="shared" si="6"/>
        <v>0.0135957124705964</v>
      </c>
      <c r="L46" s="2">
        <f t="shared" si="7"/>
        <v>0.269482364518293</v>
      </c>
    </row>
    <row r="47" spans="1:12">
      <c r="A47">
        <v>45</v>
      </c>
      <c r="B47">
        <v>40064288.3102806</v>
      </c>
      <c r="C47">
        <v>40.0750333751777</v>
      </c>
      <c r="D47">
        <v>13.8246798601218</v>
      </c>
      <c r="E47" s="1">
        <v>1.33403096693855e-6</v>
      </c>
      <c r="F47">
        <v>9.64522613065326</v>
      </c>
      <c r="G47">
        <v>-11756.7896311547</v>
      </c>
      <c r="I47" s="2">
        <f t="shared" si="4"/>
        <v>0.00379546063507827</v>
      </c>
      <c r="J47" s="2">
        <f t="shared" si="5"/>
        <v>0.0318566479655144</v>
      </c>
      <c r="K47" s="2">
        <f t="shared" si="6"/>
        <v>0.0137794149526844</v>
      </c>
      <c r="L47" s="2">
        <f t="shared" si="7"/>
        <v>0.283261779470978</v>
      </c>
    </row>
    <row r="48" spans="1:12">
      <c r="A48">
        <v>46</v>
      </c>
      <c r="B48">
        <v>40683750.3613719</v>
      </c>
      <c r="C48">
        <v>40.1051396906471</v>
      </c>
      <c r="D48">
        <v>13.5313804780435</v>
      </c>
      <c r="E48" s="1">
        <v>1.27475694432384e-6</v>
      </c>
      <c r="F48">
        <v>9.69623115577889</v>
      </c>
      <c r="G48">
        <v>-11534.7410265117</v>
      </c>
      <c r="I48" s="2">
        <f t="shared" si="4"/>
        <v>0.00375483346603669</v>
      </c>
      <c r="J48" s="2">
        <f t="shared" si="5"/>
        <v>0.030687978079125</v>
      </c>
      <c r="K48" s="2">
        <f t="shared" si="6"/>
        <v>0.0139444558889482</v>
      </c>
      <c r="L48" s="2">
        <f t="shared" si="7"/>
        <v>0.297206235359926</v>
      </c>
    </row>
    <row r="49" spans="1:12">
      <c r="A49">
        <v>47</v>
      </c>
      <c r="B49">
        <v>41289737.5340978</v>
      </c>
      <c r="C49">
        <v>40.1349513039236</v>
      </c>
      <c r="D49">
        <v>13.2579597060891</v>
      </c>
      <c r="E49" s="1">
        <v>1.22032114574823e-6</v>
      </c>
      <c r="F49">
        <v>9.74723618090452</v>
      </c>
      <c r="G49">
        <v>-11322.3423271127</v>
      </c>
      <c r="I49" s="2">
        <f t="shared" si="4"/>
        <v>0.00371530204191241</v>
      </c>
      <c r="J49" s="2">
        <f t="shared" si="5"/>
        <v>0.0295715264298579</v>
      </c>
      <c r="K49" s="2">
        <f t="shared" si="6"/>
        <v>0.0140906175140223</v>
      </c>
      <c r="L49" s="2">
        <f t="shared" si="7"/>
        <v>0.311296852873948</v>
      </c>
    </row>
    <row r="50" spans="1:12">
      <c r="A50">
        <v>48</v>
      </c>
      <c r="B50">
        <v>41882467.6968262</v>
      </c>
      <c r="C50">
        <v>40.1644564900659</v>
      </c>
      <c r="D50">
        <v>13.0027486717491</v>
      </c>
      <c r="E50" s="1">
        <v>1.17023815140294e-6</v>
      </c>
      <c r="F50">
        <v>9.79824120603015</v>
      </c>
      <c r="G50">
        <v>-11118.9250889096</v>
      </c>
      <c r="I50" s="2">
        <f t="shared" si="4"/>
        <v>0.00367439697706737</v>
      </c>
      <c r="J50" s="2">
        <f t="shared" si="5"/>
        <v>0.0285076133763352</v>
      </c>
      <c r="K50" s="2">
        <f t="shared" si="6"/>
        <v>0.0142185529697519</v>
      </c>
      <c r="L50" s="2">
        <f t="shared" si="7"/>
        <v>0.3255154058437</v>
      </c>
    </row>
    <row r="51" spans="1:12">
      <c r="A51">
        <v>49</v>
      </c>
      <c r="B51">
        <v>42462112.9956503</v>
      </c>
      <c r="C51">
        <v>40.1936545056633</v>
      </c>
      <c r="D51">
        <v>12.7643083194028</v>
      </c>
      <c r="E51" s="1">
        <v>1.12405027272473e-6</v>
      </c>
      <c r="F51">
        <v>9.84924623115577</v>
      </c>
      <c r="G51">
        <v>-10923.8892870771</v>
      </c>
      <c r="I51" s="2">
        <f t="shared" si="4"/>
        <v>0.00363348753354039</v>
      </c>
      <c r="J51" s="2">
        <f t="shared" si="5"/>
        <v>0.0274906898117932</v>
      </c>
      <c r="K51" s="2">
        <f t="shared" si="6"/>
        <v>0.0143281994436839</v>
      </c>
      <c r="L51" s="2">
        <f t="shared" si="7"/>
        <v>0.339843605287384</v>
      </c>
    </row>
    <row r="52" spans="1:12">
      <c r="A52">
        <v>50</v>
      </c>
      <c r="B52">
        <v>43028858.1434521</v>
      </c>
      <c r="C52">
        <v>40.2225444644819</v>
      </c>
      <c r="D52">
        <v>12.5413318809979</v>
      </c>
      <c r="E52" s="1">
        <v>1.08139858098025e-6</v>
      </c>
      <c r="F52">
        <v>9.9002512562814</v>
      </c>
      <c r="G52">
        <v>-10736.6859936388</v>
      </c>
      <c r="I52" s="2">
        <f t="shared" si="4"/>
        <v>0.00359255509676557</v>
      </c>
      <c r="J52" s="2">
        <f t="shared" si="5"/>
        <v>0.0265183585321947</v>
      </c>
      <c r="K52" s="2">
        <f t="shared" si="6"/>
        <v>0.0144201139848658</v>
      </c>
      <c r="L52" s="2">
        <f t="shared" si="7"/>
        <v>0.35426371927225</v>
      </c>
    </row>
    <row r="53" spans="1:12">
      <c r="A53">
        <v>51</v>
      </c>
      <c r="B53">
        <v>43582903.6569371</v>
      </c>
      <c r="C53">
        <v>40.2511197846056</v>
      </c>
      <c r="D53">
        <v>12.3326249993391</v>
      </c>
      <c r="E53" s="1">
        <v>1.04194333971673e-6</v>
      </c>
      <c r="F53">
        <v>9.95125628140703</v>
      </c>
      <c r="G53">
        <v>-10556.8237865444</v>
      </c>
      <c r="I53" s="2">
        <f t="shared" si="4"/>
        <v>0.00355089133735288</v>
      </c>
      <c r="J53" s="2">
        <f t="shared" si="5"/>
        <v>0.025588588640474</v>
      </c>
      <c r="K53" s="2">
        <f t="shared" si="6"/>
        <v>0.0144945125230367</v>
      </c>
      <c r="L53" s="2">
        <f t="shared" si="7"/>
        <v>0.368758231795287</v>
      </c>
    </row>
    <row r="54" spans="1:12">
      <c r="A54">
        <v>52</v>
      </c>
      <c r="B54">
        <v>44124440.8874855</v>
      </c>
      <c r="C54">
        <v>40.2793808768431</v>
      </c>
      <c r="D54">
        <v>12.1371239019298</v>
      </c>
      <c r="E54" s="1">
        <v>1.00537949063419e-6</v>
      </c>
      <c r="F54">
        <v>10.0022613065326</v>
      </c>
      <c r="G54">
        <v>-10383.8194549044</v>
      </c>
      <c r="I54" s="2">
        <f t="shared" si="4"/>
        <v>0.00350936545605815</v>
      </c>
      <c r="J54" s="2">
        <f t="shared" si="5"/>
        <v>0.0246984048626891</v>
      </c>
      <c r="K54" s="2">
        <f t="shared" si="6"/>
        <v>0.0145520500600641</v>
      </c>
      <c r="L54" s="2">
        <f t="shared" si="7"/>
        <v>0.383310281855351</v>
      </c>
    </row>
    <row r="55" spans="1:12">
      <c r="A55">
        <v>53</v>
      </c>
      <c r="B55">
        <v>44653652.3526436</v>
      </c>
      <c r="C55">
        <v>40.3073257501102</v>
      </c>
      <c r="D55">
        <v>11.9538687544675</v>
      </c>
      <c r="E55" s="1">
        <v>9.71458154770081e-7</v>
      </c>
      <c r="F55">
        <v>10.0532663316582</v>
      </c>
      <c r="G55">
        <v>-10217.2760018716</v>
      </c>
      <c r="I55" s="2">
        <f t="shared" si="4"/>
        <v>0.00346767820613094</v>
      </c>
      <c r="J55" s="2">
        <f t="shared" si="5"/>
        <v>0.0238450839224399</v>
      </c>
      <c r="K55" s="2">
        <f t="shared" si="6"/>
        <v>0.014592724059665</v>
      </c>
      <c r="L55" s="2">
        <f t="shared" si="7"/>
        <v>0.397903005915016</v>
      </c>
    </row>
    <row r="56" spans="1:12">
      <c r="A56">
        <v>54</v>
      </c>
      <c r="B56">
        <v>45170734.7197197</v>
      </c>
      <c r="C56">
        <v>40.3349523166691</v>
      </c>
      <c r="D56">
        <v>11.7819770615109</v>
      </c>
      <c r="E56" s="1">
        <v>9.39917262206594e-7</v>
      </c>
      <c r="F56">
        <v>10.1042713567839</v>
      </c>
      <c r="G56">
        <v>-10056.7898750747</v>
      </c>
      <c r="I56" s="2">
        <f t="shared" si="4"/>
        <v>0.00342581713506885</v>
      </c>
      <c r="J56" s="2">
        <f t="shared" si="5"/>
        <v>0.0230271319295882</v>
      </c>
      <c r="K56" s="2">
        <f t="shared" si="6"/>
        <v>0.0146173905400453</v>
      </c>
      <c r="L56" s="2">
        <f t="shared" si="7"/>
        <v>0.412520396455061</v>
      </c>
    </row>
    <row r="57" spans="1:12">
      <c r="A57">
        <v>55</v>
      </c>
      <c r="B57">
        <v>45675876.0317109</v>
      </c>
      <c r="C57">
        <v>40.3622607676107</v>
      </c>
      <c r="D57">
        <v>11.6206563802424</v>
      </c>
      <c r="E57" s="1">
        <v>9.10577306570706e-7</v>
      </c>
      <c r="F57">
        <v>10.1552763819095</v>
      </c>
      <c r="G57">
        <v>-9902.02497090278</v>
      </c>
      <c r="I57" s="2">
        <f t="shared" si="4"/>
        <v>0.00338406408662578</v>
      </c>
      <c r="J57" s="2">
        <f t="shared" si="5"/>
        <v>0.0222421915861991</v>
      </c>
      <c r="K57" s="2">
        <f t="shared" si="6"/>
        <v>0.0146264553843953</v>
      </c>
      <c r="L57" s="2">
        <f t="shared" si="7"/>
        <v>0.427146851839456</v>
      </c>
    </row>
    <row r="58" spans="1:12">
      <c r="A58">
        <v>56</v>
      </c>
      <c r="B58">
        <v>46169264.2291608</v>
      </c>
      <c r="C58">
        <v>40.3892514928381</v>
      </c>
      <c r="D58">
        <v>11.4691859558996</v>
      </c>
      <c r="E58" s="1">
        <v>8.83232807638785e-7</v>
      </c>
      <c r="F58">
        <v>10.2062814070351</v>
      </c>
      <c r="G58">
        <v>-9752.64435829478</v>
      </c>
      <c r="I58" s="2">
        <f t="shared" si="4"/>
        <v>0.00334244244934118</v>
      </c>
      <c r="J58" s="2">
        <f t="shared" si="5"/>
        <v>0.0214884504338744</v>
      </c>
      <c r="K58" s="2">
        <f t="shared" si="6"/>
        <v>0.0146203449284286</v>
      </c>
      <c r="L58" s="2">
        <f t="shared" si="7"/>
        <v>0.441767196767885</v>
      </c>
    </row>
    <row r="59" spans="1:12">
      <c r="A59">
        <v>57</v>
      </c>
      <c r="B59">
        <v>46651084.8096033</v>
      </c>
      <c r="C59">
        <v>40.4159258790693</v>
      </c>
      <c r="D59">
        <v>11.3269100812333</v>
      </c>
      <c r="E59" s="1">
        <v>8.5771580080296e-7</v>
      </c>
      <c r="F59">
        <v>10.2572864321608</v>
      </c>
      <c r="G59">
        <v>-9608.33950220273</v>
      </c>
      <c r="I59" s="2">
        <f t="shared" si="4"/>
        <v>0.00330107426349209</v>
      </c>
      <c r="J59" s="2">
        <f t="shared" si="5"/>
        <v>0.0207641349605063</v>
      </c>
      <c r="K59" s="2">
        <f t="shared" si="6"/>
        <v>0.014599750744046</v>
      </c>
      <c r="L59" s="2">
        <f t="shared" si="7"/>
        <v>0.456366947511931</v>
      </c>
    </row>
    <row r="60" spans="1:12">
      <c r="A60">
        <v>58</v>
      </c>
      <c r="B60">
        <v>47121554.6904279</v>
      </c>
      <c r="C60">
        <v>40.4422732616399</v>
      </c>
      <c r="D60">
        <v>11.1931882251873</v>
      </c>
      <c r="E60" s="1">
        <v>8.33884450550519e-7</v>
      </c>
      <c r="F60">
        <v>10.3082914572864</v>
      </c>
      <c r="G60">
        <v>-9468.84374148104</v>
      </c>
      <c r="I60" s="2">
        <f t="shared" si="4"/>
        <v>0.00325846799063778</v>
      </c>
      <c r="J60" s="2">
        <f t="shared" si="5"/>
        <v>0.0200690404418926</v>
      </c>
      <c r="K60" s="2">
        <f t="shared" si="6"/>
        <v>0.0145650629112653</v>
      </c>
      <c r="L60" s="2">
        <f t="shared" si="7"/>
        <v>0.470932010423196</v>
      </c>
    </row>
    <row r="61" spans="1:12">
      <c r="A61">
        <v>59</v>
      </c>
      <c r="B61">
        <v>47580809.0872257</v>
      </c>
      <c r="C61">
        <v>40.4683106247644</v>
      </c>
      <c r="D61">
        <v>11.0675244758411</v>
      </c>
      <c r="E61" s="1">
        <v>8.11585998221515e-7</v>
      </c>
      <c r="F61">
        <v>10.359296482412</v>
      </c>
      <c r="G61">
        <v>-9333.89709664339</v>
      </c>
      <c r="I61" s="2">
        <f t="shared" si="4"/>
        <v>0.00321804201257931</v>
      </c>
      <c r="J61" s="2">
        <f t="shared" si="5"/>
        <v>0.0193982569851173</v>
      </c>
      <c r="K61" s="2">
        <f t="shared" si="6"/>
        <v>0.0145168771194497</v>
      </c>
      <c r="L61" s="2">
        <f t="shared" si="7"/>
        <v>0.485448887542646</v>
      </c>
    </row>
    <row r="62" spans="1:12">
      <c r="A62">
        <v>60</v>
      </c>
      <c r="B62">
        <v>48029091.5773541</v>
      </c>
      <c r="C62">
        <v>40.494021275603</v>
      </c>
      <c r="D62">
        <v>10.9493534448411</v>
      </c>
      <c r="E62" s="1">
        <v>7.90719111933854e-7</v>
      </c>
      <c r="F62">
        <v>10.4103015075376</v>
      </c>
      <c r="G62">
        <v>-9203.25504931214</v>
      </c>
      <c r="I62" s="2">
        <f t="shared" si="4"/>
        <v>0.00317563153480586</v>
      </c>
      <c r="J62" s="2">
        <f t="shared" si="5"/>
        <v>0.0187550595521739</v>
      </c>
      <c r="K62" s="2">
        <f t="shared" si="6"/>
        <v>0.0144560236646455</v>
      </c>
      <c r="L62" s="2">
        <f t="shared" si="7"/>
        <v>0.499904911207291</v>
      </c>
    </row>
    <row r="63" spans="1:12">
      <c r="A63">
        <v>61</v>
      </c>
      <c r="B63">
        <v>48466545.7859214</v>
      </c>
      <c r="C63">
        <v>40.5194182857946</v>
      </c>
      <c r="D63">
        <v>10.8382523946997</v>
      </c>
      <c r="E63" s="1">
        <v>7.71156462835355e-7</v>
      </c>
      <c r="F63">
        <v>10.4613065326633</v>
      </c>
      <c r="G63">
        <v>-9076.70330039747</v>
      </c>
      <c r="I63" s="2">
        <f t="shared" si="4"/>
        <v>0.00313491351867533</v>
      </c>
      <c r="J63" s="2">
        <f t="shared" si="5"/>
        <v>0.0181340094195575</v>
      </c>
      <c r="K63" s="2">
        <f t="shared" si="6"/>
        <v>0.0143827130252408</v>
      </c>
      <c r="L63" s="2">
        <f t="shared" si="7"/>
        <v>0.514287624232532</v>
      </c>
    </row>
    <row r="64" spans="1:12">
      <c r="A64">
        <v>62</v>
      </c>
      <c r="B64">
        <v>48893367.2704609</v>
      </c>
      <c r="C64">
        <v>40.544497549084</v>
      </c>
      <c r="D64">
        <v>10.7337751884585</v>
      </c>
      <c r="E64" s="1">
        <v>7.52796857639474e-7</v>
      </c>
      <c r="F64">
        <v>10.5123115577889</v>
      </c>
      <c r="G64">
        <v>-8954.03260988798</v>
      </c>
      <c r="I64" s="2">
        <f t="shared" si="4"/>
        <v>0.00309376439955289</v>
      </c>
      <c r="J64" s="2">
        <f t="shared" si="5"/>
        <v>0.0175361573118324</v>
      </c>
      <c r="K64" s="2">
        <f t="shared" si="6"/>
        <v>0.0142977489149737</v>
      </c>
      <c r="L64" s="2">
        <f t="shared" si="7"/>
        <v>0.528585373147506</v>
      </c>
    </row>
    <row r="65" spans="1:12">
      <c r="A65">
        <v>63</v>
      </c>
      <c r="B65">
        <v>49309740.7850157</v>
      </c>
      <c r="C65">
        <v>40.5692608798123</v>
      </c>
      <c r="D65">
        <v>10.63552763243</v>
      </c>
      <c r="E65" s="1">
        <v>7.35555269824877e-7</v>
      </c>
      <c r="F65">
        <v>10.5633165829145</v>
      </c>
      <c r="G65">
        <v>-8835.05031748457</v>
      </c>
      <c r="I65" s="2">
        <f t="shared" si="4"/>
        <v>0.00305291402050098</v>
      </c>
      <c r="J65" s="2">
        <f t="shared" si="5"/>
        <v>0.0169599927356717</v>
      </c>
      <c r="K65" s="2">
        <f t="shared" si="6"/>
        <v>0.0142018927978557</v>
      </c>
      <c r="L65" s="2">
        <f t="shared" si="7"/>
        <v>0.542787265945362</v>
      </c>
    </row>
    <row r="66" spans="1:12">
      <c r="A66">
        <v>64</v>
      </c>
      <c r="B66">
        <v>49715834.90614</v>
      </c>
      <c r="C66">
        <v>40.5937113410041</v>
      </c>
      <c r="D66">
        <v>10.5431540461213</v>
      </c>
      <c r="E66" s="1">
        <v>7.19363382084123e-7</v>
      </c>
      <c r="F66">
        <v>10.6143216080402</v>
      </c>
      <c r="G66">
        <v>-8719.58443577863</v>
      </c>
      <c r="I66" s="2">
        <f t="shared" si="4"/>
        <v>0.0030125145422499</v>
      </c>
      <c r="J66" s="2">
        <f t="shared" si="5"/>
        <v>0.0164038814356335</v>
      </c>
      <c r="K66" s="2">
        <f t="shared" si="6"/>
        <v>0.0140952135364129</v>
      </c>
      <c r="L66" s="2">
        <f t="shared" si="7"/>
        <v>0.556882479481775</v>
      </c>
    </row>
    <row r="67" spans="1:12">
      <c r="A67">
        <v>65</v>
      </c>
      <c r="B67">
        <v>50111834.4331052</v>
      </c>
      <c r="C67">
        <v>40.617849501142</v>
      </c>
      <c r="D67">
        <v>10.4563150199545</v>
      </c>
      <c r="E67" s="1">
        <v>7.04121586855666e-7</v>
      </c>
      <c r="F67">
        <v>10.6653266331658</v>
      </c>
      <c r="G67">
        <v>-8607.45499975988</v>
      </c>
      <c r="I67" s="2">
        <f t="shared" si="4"/>
        <v>0.00297225690776378</v>
      </c>
      <c r="J67" s="2">
        <f t="shared" si="5"/>
        <v>0.0158675750334269</v>
      </c>
      <c r="K67" s="2">
        <f t="shared" si="6"/>
        <v>0.0139786711924848</v>
      </c>
      <c r="L67" s="2">
        <f t="shared" si="7"/>
        <v>0.570861150674259</v>
      </c>
    </row>
    <row r="68" spans="1:12">
      <c r="A68">
        <v>66</v>
      </c>
      <c r="B68">
        <v>50497918.7087745</v>
      </c>
      <c r="C68">
        <v>40.6416721727548</v>
      </c>
      <c r="D68">
        <v>10.3746874995538</v>
      </c>
      <c r="E68" s="1">
        <v>6.89767483933578e-7</v>
      </c>
      <c r="F68">
        <v>10.7163316582914</v>
      </c>
      <c r="G68">
        <v>-8498.51224261481</v>
      </c>
      <c r="I68" s="2">
        <f t="shared" ref="I68:I99" si="8">5/2*(1/C68+1/C67)*(C68-C67)</f>
        <v>0.00293167781074366</v>
      </c>
      <c r="J68" s="2">
        <f t="shared" ref="J68:J99" si="9">(1/B68+1/B67)*(B68-B67)</f>
        <v>0.015350001333409</v>
      </c>
      <c r="K68" s="2">
        <f t="shared" ref="K68:K99" si="10">83140000/2.4942*(I68+J68)/((E67+E68)*31560000000000)</f>
        <v>0.0138525466180472</v>
      </c>
      <c r="L68" s="2">
        <f t="shared" ref="L68:L99" si="11">L67+K68</f>
        <v>0.584713697292307</v>
      </c>
    </row>
    <row r="69" spans="1:12">
      <c r="A69">
        <v>67</v>
      </c>
      <c r="B69">
        <v>50874259.2259837</v>
      </c>
      <c r="C69">
        <v>40.6651864965885</v>
      </c>
      <c r="D69">
        <v>10.2979940246578</v>
      </c>
      <c r="E69" s="1">
        <v>6.76247149866172e-7</v>
      </c>
      <c r="F69">
        <v>10.767336683417</v>
      </c>
      <c r="G69">
        <v>-8392.60860869726</v>
      </c>
      <c r="I69" s="2">
        <f t="shared" si="8"/>
        <v>0.00289204701611273</v>
      </c>
      <c r="J69" s="2">
        <f t="shared" si="9"/>
        <v>0.0148500589340431</v>
      </c>
      <c r="K69" s="2">
        <f t="shared" si="10"/>
        <v>0.0137180242820436</v>
      </c>
      <c r="L69" s="2">
        <f t="shared" si="11"/>
        <v>0.59843172157435</v>
      </c>
    </row>
    <row r="70" spans="1:12">
      <c r="A70">
        <v>68</v>
      </c>
      <c r="B70">
        <v>51241030.8856267</v>
      </c>
      <c r="C70">
        <v>40.6883908427926</v>
      </c>
      <c r="D70">
        <v>10.2259624156216</v>
      </c>
      <c r="E70" s="1">
        <v>6.63494623176663e-7</v>
      </c>
      <c r="F70">
        <v>10.8183417085427</v>
      </c>
      <c r="G70">
        <v>-8289.61466880397</v>
      </c>
      <c r="I70" s="2">
        <f t="shared" si="8"/>
        <v>0.0028522836795605</v>
      </c>
      <c r="J70" s="2">
        <f t="shared" si="9"/>
        <v>0.0143671487738422</v>
      </c>
      <c r="K70" s="2">
        <f t="shared" si="10"/>
        <v>0.0135749889594492</v>
      </c>
      <c r="L70" s="2">
        <f t="shared" si="11"/>
        <v>0.6120067105338</v>
      </c>
    </row>
    <row r="71" spans="1:12">
      <c r="A71">
        <v>69</v>
      </c>
      <c r="B71">
        <v>51598394.5348004</v>
      </c>
      <c r="C71">
        <v>40.7112888011584</v>
      </c>
      <c r="D71">
        <v>10.1583480080566</v>
      </c>
      <c r="E71" s="1">
        <v>6.51458973208588e-7</v>
      </c>
      <c r="F71">
        <v>10.8693467336683</v>
      </c>
      <c r="G71">
        <v>-8189.40009351463</v>
      </c>
      <c r="I71" s="2">
        <f t="shared" si="8"/>
        <v>0.00281302829174578</v>
      </c>
      <c r="J71" s="2">
        <f t="shared" si="9"/>
        <v>0.0139000373863713</v>
      </c>
      <c r="K71" s="2">
        <f t="shared" si="10"/>
        <v>0.0134241700025007</v>
      </c>
      <c r="L71" s="2">
        <f t="shared" si="11"/>
        <v>0.6254308805363</v>
      </c>
    </row>
    <row r="72" spans="1:12">
      <c r="A72">
        <v>70</v>
      </c>
      <c r="B72">
        <v>51946521.9706426</v>
      </c>
      <c r="C72">
        <v>40.7338828231191</v>
      </c>
      <c r="D72">
        <v>10.0949211868883</v>
      </c>
      <c r="E72" s="1">
        <v>6.40103766353467e-7</v>
      </c>
      <c r="F72">
        <v>10.9203517587939</v>
      </c>
      <c r="G72">
        <v>-8091.83353717437</v>
      </c>
      <c r="I72" s="2">
        <f t="shared" si="8"/>
        <v>0.00277413912315536</v>
      </c>
      <c r="J72" s="2">
        <f t="shared" si="9"/>
        <v>0.0134485161705145</v>
      </c>
      <c r="K72" s="2">
        <f t="shared" si="10"/>
        <v>0.0132662501889521</v>
      </c>
      <c r="L72" s="2">
        <f t="shared" si="11"/>
        <v>0.638697130725252</v>
      </c>
    </row>
    <row r="73" spans="1:12">
      <c r="A73">
        <v>71</v>
      </c>
      <c r="B73">
        <v>52285581.2272921</v>
      </c>
      <c r="C73">
        <v>40.7561736762272</v>
      </c>
      <c r="D73">
        <v>10.0354629619559</v>
      </c>
      <c r="E73" s="1">
        <v>6.29375131706957e-7</v>
      </c>
      <c r="F73">
        <v>10.9713567839195</v>
      </c>
      <c r="G73">
        <v>-7996.81917268183</v>
      </c>
      <c r="I73" s="2">
        <f t="shared" si="8"/>
        <v>0.00273540794221663</v>
      </c>
      <c r="J73" s="2">
        <f t="shared" si="9"/>
        <v>0.0130118393104724</v>
      </c>
      <c r="K73" s="2">
        <f t="shared" si="10"/>
        <v>0.0131014966785459</v>
      </c>
      <c r="L73" s="2">
        <f t="shared" si="11"/>
        <v>0.651798627403798</v>
      </c>
    </row>
    <row r="74" spans="1:12">
      <c r="A74">
        <v>72</v>
      </c>
      <c r="B74">
        <v>52615736.4392346</v>
      </c>
      <c r="C74">
        <v>40.7781614788383</v>
      </c>
      <c r="D74">
        <v>9.97976972824929</v>
      </c>
      <c r="E74" s="1">
        <v>6.1921514438362e-7</v>
      </c>
      <c r="F74">
        <v>11.0223618090452</v>
      </c>
      <c r="G74">
        <v>-7904.23512531631</v>
      </c>
      <c r="I74" s="2">
        <f t="shared" si="8"/>
        <v>0.00269675397099173</v>
      </c>
      <c r="J74" s="2">
        <f t="shared" si="9"/>
        <v>0.0125892978146197</v>
      </c>
      <c r="K74" s="2">
        <f t="shared" si="10"/>
        <v>0.0129305538992991</v>
      </c>
      <c r="L74" s="2">
        <f t="shared" si="11"/>
        <v>0.664729181303097</v>
      </c>
    </row>
    <row r="75" spans="1:12">
      <c r="A75">
        <v>73</v>
      </c>
      <c r="B75">
        <v>52937144.5082989</v>
      </c>
      <c r="C75">
        <v>40.7998518195678</v>
      </c>
      <c r="D75">
        <v>9.9276621889695</v>
      </c>
      <c r="E75" s="1">
        <v>6.09618108336978e-7</v>
      </c>
      <c r="F75">
        <v>11.0733668341708</v>
      </c>
      <c r="G75">
        <v>-7813.98407931855</v>
      </c>
      <c r="I75" s="2">
        <f t="shared" si="8"/>
        <v>0.00265884659185664</v>
      </c>
      <c r="J75" s="2">
        <f t="shared" si="9"/>
        <v>0.0121800957511313</v>
      </c>
      <c r="K75" s="2">
        <f t="shared" si="10"/>
        <v>0.0127541565407765</v>
      </c>
      <c r="L75" s="2">
        <f t="shared" si="11"/>
        <v>0.677483337843874</v>
      </c>
    </row>
    <row r="76" spans="1:12">
      <c r="A76">
        <v>74</v>
      </c>
      <c r="B76">
        <v>53249967.397759</v>
      </c>
      <c r="C76">
        <v>40.8212447079452</v>
      </c>
      <c r="D76">
        <v>9.87896078147084</v>
      </c>
      <c r="E76" s="1">
        <v>6.00539382360148e-7</v>
      </c>
      <c r="F76">
        <v>11.1243718592964</v>
      </c>
      <c r="G76">
        <v>-7725.97869800589</v>
      </c>
      <c r="I76" s="2">
        <f t="shared" si="8"/>
        <v>0.00262100005478391</v>
      </c>
      <c r="J76" s="2">
        <f t="shared" si="9"/>
        <v>0.0117839387005315</v>
      </c>
      <c r="K76" s="2">
        <f t="shared" si="10"/>
        <v>0.0125721997778055</v>
      </c>
      <c r="L76" s="2">
        <f t="shared" si="11"/>
        <v>0.690055537621679</v>
      </c>
    </row>
    <row r="77" spans="1:12">
      <c r="A77">
        <v>75</v>
      </c>
      <c r="B77">
        <v>53554359.944893</v>
      </c>
      <c r="C77">
        <v>40.8423422119508</v>
      </c>
      <c r="D77">
        <v>9.83350150091795</v>
      </c>
      <c r="E77" s="1">
        <v>5.91934253158046e-7</v>
      </c>
      <c r="F77">
        <v>11.1753768844221</v>
      </c>
      <c r="G77">
        <v>-7640.12127688309</v>
      </c>
      <c r="I77" s="2">
        <f t="shared" si="8"/>
        <v>0.00258346543538512</v>
      </c>
      <c r="J77" s="2">
        <f t="shared" si="9"/>
        <v>0.0114001006198734</v>
      </c>
      <c r="K77" s="2">
        <f t="shared" si="10"/>
        <v>0.0123854246933812</v>
      </c>
      <c r="L77" s="2">
        <f t="shared" si="11"/>
        <v>0.702440962315061</v>
      </c>
    </row>
    <row r="78" spans="1:12">
      <c r="A78">
        <v>76</v>
      </c>
      <c r="B78">
        <v>53850481.6528412</v>
      </c>
      <c r="C78">
        <v>40.863148512755</v>
      </c>
      <c r="D78">
        <v>9.79113577259213</v>
      </c>
      <c r="E78" s="1">
        <v>5.83790127786184e-7</v>
      </c>
      <c r="F78">
        <v>11.2263819095477</v>
      </c>
      <c r="G78">
        <v>-7556.33221282076</v>
      </c>
      <c r="I78" s="2">
        <f t="shared" si="8"/>
        <v>0.00254649987031078</v>
      </c>
      <c r="J78" s="2">
        <f t="shared" si="9"/>
        <v>0.0110283281273195</v>
      </c>
      <c r="K78" s="2">
        <f t="shared" si="10"/>
        <v>0.0121946843100182</v>
      </c>
      <c r="L78" s="2">
        <f t="shared" si="11"/>
        <v>0.714635646625079</v>
      </c>
    </row>
    <row r="79" spans="1:12">
      <c r="A79">
        <v>77</v>
      </c>
      <c r="B79">
        <v>54138481.2467575</v>
      </c>
      <c r="C79">
        <v>40.8836642568349</v>
      </c>
      <c r="D79">
        <v>9.7517165628929</v>
      </c>
      <c r="E79" s="1">
        <v>5.76062781795428e-7</v>
      </c>
      <c r="F79">
        <v>11.2773869346733</v>
      </c>
      <c r="G79">
        <v>-7474.53989900741</v>
      </c>
      <c r="I79" s="2">
        <f t="shared" si="8"/>
        <v>0.00250966914513208</v>
      </c>
      <c r="J79" s="2">
        <f t="shared" si="9"/>
        <v>0.0106678176957259</v>
      </c>
      <c r="K79" s="2">
        <f t="shared" si="10"/>
        <v>0.0119997286554772</v>
      </c>
      <c r="L79" s="2">
        <f t="shared" si="11"/>
        <v>0.726635375280556</v>
      </c>
    </row>
    <row r="80" spans="1:12">
      <c r="A80">
        <v>78</v>
      </c>
      <c r="B80">
        <v>54418508.0746963</v>
      </c>
      <c r="C80">
        <v>40.903891275942</v>
      </c>
      <c r="D80">
        <v>9.71510983698615</v>
      </c>
      <c r="E80" s="1">
        <v>5.68741301243754e-7</v>
      </c>
      <c r="F80">
        <v>11.3283919597989</v>
      </c>
      <c r="G80">
        <v>-7394.64998953513</v>
      </c>
      <c r="I80" s="2">
        <f t="shared" si="8"/>
        <v>0.00247311711573826</v>
      </c>
      <c r="J80" s="2">
        <f t="shared" si="9"/>
        <v>0.0103182187716864</v>
      </c>
      <c r="K80" s="2">
        <f t="shared" si="10"/>
        <v>0.0118012085230369</v>
      </c>
      <c r="L80" s="2">
        <f t="shared" si="11"/>
        <v>0.738436583803593</v>
      </c>
    </row>
    <row r="81" spans="1:12">
      <c r="A81">
        <v>79</v>
      </c>
      <c r="B81">
        <v>54690712.2333824</v>
      </c>
      <c r="C81">
        <v>40.923833168794</v>
      </c>
      <c r="D81">
        <v>9.68119065794582</v>
      </c>
      <c r="E81" s="1">
        <v>5.61800062733147e-7</v>
      </c>
      <c r="F81">
        <v>11.3793969849246</v>
      </c>
      <c r="G81">
        <v>-7316.60129064237</v>
      </c>
      <c r="I81" s="2">
        <f t="shared" si="8"/>
        <v>0.00243705836520772</v>
      </c>
      <c r="J81" s="2">
        <f t="shared" si="9"/>
        <v>0.00997920623445443</v>
      </c>
      <c r="K81" s="2">
        <f t="shared" si="10"/>
        <v>0.0115996865311942</v>
      </c>
      <c r="L81" s="2">
        <f t="shared" si="11"/>
        <v>0.750036270334787</v>
      </c>
    </row>
    <row r="82" spans="1:12">
      <c r="A82">
        <v>80</v>
      </c>
      <c r="B82">
        <v>54955240.269757</v>
      </c>
      <c r="C82">
        <v>40.9434916719277</v>
      </c>
      <c r="D82">
        <v>9.64983898920556</v>
      </c>
      <c r="E82" s="1">
        <v>5.5521555799193e-7</v>
      </c>
      <c r="F82">
        <v>11.4304020100502</v>
      </c>
      <c r="G82">
        <v>-7240.32895821648</v>
      </c>
      <c r="I82" s="2">
        <f t="shared" si="8"/>
        <v>0.00240126378936585</v>
      </c>
      <c r="J82" s="2">
        <f t="shared" si="9"/>
        <v>0.00965031795602421</v>
      </c>
      <c r="K82" s="2">
        <f t="shared" si="10"/>
        <v>0.0113953207808366</v>
      </c>
      <c r="L82" s="2">
        <f t="shared" si="11"/>
        <v>0.761431591115624</v>
      </c>
    </row>
    <row r="83" spans="1:12">
      <c r="A83">
        <v>81</v>
      </c>
      <c r="B83">
        <v>55212232.8703614</v>
      </c>
      <c r="C83">
        <v>40.9628702121677</v>
      </c>
      <c r="D83">
        <v>9.62094611744872</v>
      </c>
      <c r="E83" s="1">
        <v>5.48966557990808e-7</v>
      </c>
      <c r="F83">
        <v>11.4814070351758</v>
      </c>
      <c r="G83">
        <v>-7165.76815272171</v>
      </c>
      <c r="I83" s="2">
        <f t="shared" si="8"/>
        <v>0.00236593847888961</v>
      </c>
      <c r="J83" s="2">
        <f t="shared" si="9"/>
        <v>0.00933102999508219</v>
      </c>
      <c r="K83" s="2">
        <f t="shared" si="10"/>
        <v>0.0111885642817297</v>
      </c>
      <c r="L83" s="2">
        <f t="shared" si="11"/>
        <v>0.772620155397353</v>
      </c>
    </row>
    <row r="84" spans="1:12">
      <c r="A84">
        <v>82</v>
      </c>
      <c r="B84">
        <v>55461831.2928031</v>
      </c>
      <c r="C84">
        <v>40.9819694902839</v>
      </c>
      <c r="D84">
        <v>9.59440369972878</v>
      </c>
      <c r="E84" s="1">
        <v>5.43033912018523e-7</v>
      </c>
      <c r="F84">
        <v>11.5324120603015</v>
      </c>
      <c r="G84">
        <v>-7092.85139210665</v>
      </c>
      <c r="I84" s="2">
        <f t="shared" si="8"/>
        <v>0.00233074824761372</v>
      </c>
      <c r="J84" s="2">
        <f t="shared" si="9"/>
        <v>0.0090210726004731</v>
      </c>
      <c r="K84" s="2">
        <f t="shared" si="10"/>
        <v>0.0109795478060424</v>
      </c>
      <c r="L84" s="2">
        <f t="shared" si="11"/>
        <v>0.783599703203396</v>
      </c>
    </row>
    <row r="85" spans="1:12">
      <c r="A85">
        <v>83</v>
      </c>
      <c r="B85">
        <v>55704181.1664263</v>
      </c>
      <c r="C85">
        <v>41.0007918147448</v>
      </c>
      <c r="D85">
        <v>9.57011245521</v>
      </c>
      <c r="E85" s="1">
        <v>5.37402274612185e-7</v>
      </c>
      <c r="F85">
        <v>11.5834170854271</v>
      </c>
      <c r="G85">
        <v>-7021.52744100065</v>
      </c>
      <c r="I85" s="2">
        <f t="shared" si="8"/>
        <v>0.00229588820301038</v>
      </c>
      <c r="J85" s="2">
        <f t="shared" si="9"/>
        <v>0.00872032809620909</v>
      </c>
      <c r="K85" s="2">
        <f t="shared" si="10"/>
        <v>0.0107689927322701</v>
      </c>
      <c r="L85" s="2">
        <f t="shared" si="11"/>
        <v>0.794368695935666</v>
      </c>
    </row>
    <row r="86" spans="1:12">
      <c r="A86">
        <v>84</v>
      </c>
      <c r="B86">
        <v>55939413.1792728</v>
      </c>
      <c r="C86">
        <v>41.0193418542414</v>
      </c>
      <c r="D86">
        <v>9.5479827995893</v>
      </c>
      <c r="E86" s="1">
        <v>5.3204806514969e-7</v>
      </c>
      <c r="F86">
        <v>11.6344221105527</v>
      </c>
      <c r="G86">
        <v>-6951.73653864305</v>
      </c>
      <c r="I86" s="2">
        <f t="shared" si="8"/>
        <v>0.00226164474692281</v>
      </c>
      <c r="J86" s="2">
        <f t="shared" si="9"/>
        <v>0.00842800013815514</v>
      </c>
      <c r="K86" s="2">
        <f t="shared" si="10"/>
        <v>0.010557094423669</v>
      </c>
      <c r="L86" s="2">
        <f t="shared" si="11"/>
        <v>0.804925790359335</v>
      </c>
    </row>
    <row r="87" spans="1:12">
      <c r="A87">
        <v>85</v>
      </c>
      <c r="B87">
        <v>56167661.9576683</v>
      </c>
      <c r="C87">
        <v>41.0376193927199</v>
      </c>
      <c r="D87">
        <v>9.52792274438508</v>
      </c>
      <c r="E87" s="1">
        <v>5.26973134602168e-7</v>
      </c>
      <c r="F87">
        <v>11.6854271356783</v>
      </c>
      <c r="G87">
        <v>-6883.42455755381</v>
      </c>
      <c r="I87" s="2">
        <f t="shared" si="8"/>
        <v>0.00222742094120621</v>
      </c>
      <c r="J87" s="2">
        <f t="shared" si="9"/>
        <v>0.00814398999417961</v>
      </c>
      <c r="K87" s="2">
        <f t="shared" si="10"/>
        <v>0.0103436767253802</v>
      </c>
      <c r="L87" s="2">
        <f t="shared" si="11"/>
        <v>0.815269467084715</v>
      </c>
    </row>
    <row r="88" spans="1:12">
      <c r="A88">
        <v>86</v>
      </c>
      <c r="B88">
        <v>56389062.4248498</v>
      </c>
      <c r="C88">
        <v>41.0556290479605</v>
      </c>
      <c r="D88">
        <v>9.50985278142381</v>
      </c>
      <c r="E88" s="1">
        <v>5.22151014331923e-7</v>
      </c>
      <c r="F88">
        <v>11.736432160804</v>
      </c>
      <c r="G88">
        <v>-6816.55301824956</v>
      </c>
      <c r="I88" s="2">
        <f t="shared" si="8"/>
        <v>0.00219380478290887</v>
      </c>
      <c r="J88" s="2">
        <f t="shared" si="9"/>
        <v>0.00786807985140962</v>
      </c>
      <c r="K88" s="2">
        <f t="shared" si="10"/>
        <v>0.0101296444168766</v>
      </c>
      <c r="L88" s="2">
        <f t="shared" si="11"/>
        <v>0.825399111501592</v>
      </c>
    </row>
    <row r="89" spans="1:12">
      <c r="A89">
        <v>87</v>
      </c>
      <c r="B89">
        <v>56603747.3763105</v>
      </c>
      <c r="C89">
        <v>41.0733726538148</v>
      </c>
      <c r="D89">
        <v>9.4936914314678</v>
      </c>
      <c r="E89" s="1">
        <v>5.17565525567373e-7</v>
      </c>
      <c r="F89">
        <v>11.7874371859296</v>
      </c>
      <c r="G89">
        <v>-6751.0563747318</v>
      </c>
      <c r="I89" s="2">
        <f t="shared" si="8"/>
        <v>0.002160455663022</v>
      </c>
      <c r="J89" s="2">
        <f t="shared" si="9"/>
        <v>0.00759997832938037</v>
      </c>
      <c r="K89" s="2">
        <f t="shared" si="10"/>
        <v>0.00991507324265412</v>
      </c>
      <c r="L89" s="2">
        <f t="shared" si="11"/>
        <v>0.835314184744246</v>
      </c>
    </row>
    <row r="90" spans="1:12">
      <c r="A90">
        <v>88</v>
      </c>
      <c r="B90">
        <v>56811838.9994845</v>
      </c>
      <c r="C90">
        <v>41.0908535020526</v>
      </c>
      <c r="D90">
        <v>9.47936833618024</v>
      </c>
      <c r="E90" s="1">
        <v>5.1321110176997e-7</v>
      </c>
      <c r="F90">
        <v>11.8384422110552</v>
      </c>
      <c r="G90">
        <v>-6686.89908146078</v>
      </c>
      <c r="I90" s="2">
        <f t="shared" si="8"/>
        <v>0.00212754988964493</v>
      </c>
      <c r="J90" s="2">
        <f t="shared" si="9"/>
        <v>0.00733910850677136</v>
      </c>
      <c r="K90" s="2">
        <f t="shared" si="10"/>
        <v>0.00970004824276951</v>
      </c>
      <c r="L90" s="2">
        <f t="shared" si="11"/>
        <v>0.845014232987015</v>
      </c>
    </row>
    <row r="91" spans="1:12">
      <c r="A91">
        <v>89</v>
      </c>
      <c r="B91">
        <v>57013468.802454</v>
      </c>
      <c r="C91">
        <v>41.1080722499112</v>
      </c>
      <c r="D91">
        <v>9.46680876631824</v>
      </c>
      <c r="E91" s="1">
        <v>5.09079477094347e-7</v>
      </c>
      <c r="F91">
        <v>11.8894472361809</v>
      </c>
      <c r="G91">
        <v>-6624.04047454497</v>
      </c>
      <c r="I91" s="2">
        <f t="shared" si="8"/>
        <v>0.0020947656501161</v>
      </c>
      <c r="J91" s="2">
        <f t="shared" si="9"/>
        <v>0.00708561002991831</v>
      </c>
      <c r="K91" s="2">
        <f t="shared" si="10"/>
        <v>0.00948479275871541</v>
      </c>
      <c r="L91" s="2">
        <f t="shared" si="11"/>
        <v>0.854499025745731</v>
      </c>
    </row>
    <row r="92" spans="1:12">
      <c r="A92">
        <v>90</v>
      </c>
      <c r="B92">
        <v>57208757.0151634</v>
      </c>
      <c r="C92">
        <v>41.1250333303286</v>
      </c>
      <c r="D92">
        <v>9.45594914141333</v>
      </c>
      <c r="E92" s="1">
        <v>5.05147177325713e-7</v>
      </c>
      <c r="F92">
        <v>11.9404522613065</v>
      </c>
      <c r="G92">
        <v>-6562.43314901802</v>
      </c>
      <c r="I92" s="2">
        <f t="shared" si="8"/>
        <v>0.00206256118132337</v>
      </c>
      <c r="J92" s="2">
        <f t="shared" si="9"/>
        <v>0.0068389066022672</v>
      </c>
      <c r="K92" s="2">
        <f t="shared" si="10"/>
        <v>0.00926975712129669</v>
      </c>
      <c r="L92" s="2">
        <f t="shared" si="11"/>
        <v>0.863768782867027</v>
      </c>
    </row>
    <row r="93" spans="1:12">
      <c r="A93">
        <v>91</v>
      </c>
      <c r="B93">
        <v>57397830.7973741</v>
      </c>
      <c r="C93">
        <v>41.1417373458097</v>
      </c>
      <c r="D93">
        <v>9.44672320821937</v>
      </c>
      <c r="E93" s="1">
        <v>5.01418861780636e-7</v>
      </c>
      <c r="F93">
        <v>11.9914572864321</v>
      </c>
      <c r="G93">
        <v>-6502.04458775888</v>
      </c>
      <c r="I93" s="2">
        <f t="shared" si="8"/>
        <v>0.00203046941462387</v>
      </c>
      <c r="J93" s="2">
        <f t="shared" si="9"/>
        <v>0.00659907254641528</v>
      </c>
      <c r="K93" s="2">
        <f t="shared" si="10"/>
        <v>0.00905497430127549</v>
      </c>
      <c r="L93" s="2">
        <f t="shared" si="11"/>
        <v>0.872823757168303</v>
      </c>
    </row>
    <row r="94" spans="1:12">
      <c r="A94">
        <v>92</v>
      </c>
      <c r="B94">
        <v>57580808.4792143</v>
      </c>
      <c r="C94">
        <v>41.1581876489429</v>
      </c>
      <c r="D94">
        <v>9.43907322330122</v>
      </c>
      <c r="E94" s="1">
        <v>4.97869021773339e-7</v>
      </c>
      <c r="F94">
        <v>12.0424623115577</v>
      </c>
      <c r="G94">
        <v>-6442.82838062961</v>
      </c>
      <c r="I94" s="2">
        <f t="shared" si="8"/>
        <v>0.00199882366739516</v>
      </c>
      <c r="J94" s="2">
        <f t="shared" si="9"/>
        <v>0.00636563961434558</v>
      </c>
      <c r="K94" s="2">
        <f t="shared" si="10"/>
        <v>0.00884075200499594</v>
      </c>
      <c r="L94" s="2">
        <f t="shared" si="11"/>
        <v>0.881664509173299</v>
      </c>
    </row>
    <row r="95" spans="1:12">
      <c r="A95">
        <v>93</v>
      </c>
      <c r="B95">
        <v>57757803.57734</v>
      </c>
      <c r="C95">
        <v>41.1743868090852</v>
      </c>
      <c r="D95">
        <v>9.43294029215808</v>
      </c>
      <c r="E95" s="1">
        <v>4.94506259297496e-7</v>
      </c>
      <c r="F95">
        <v>12.0934673366834</v>
      </c>
      <c r="G95">
        <v>-6384.75422484417</v>
      </c>
      <c r="I95" s="2">
        <f t="shared" si="8"/>
        <v>0.00196752754010552</v>
      </c>
      <c r="J95" s="2">
        <f t="shared" si="9"/>
        <v>0.00613829182706623</v>
      </c>
      <c r="K95" s="2">
        <f t="shared" si="10"/>
        <v>0.00862705832794385</v>
      </c>
      <c r="L95" s="2">
        <f t="shared" si="11"/>
        <v>0.890291567501243</v>
      </c>
    </row>
    <row r="96" spans="1:12">
      <c r="A96">
        <v>94</v>
      </c>
      <c r="B96">
        <v>57928929.2447786</v>
      </c>
      <c r="C96">
        <v>41.1903464933527</v>
      </c>
      <c r="D96">
        <v>9.42828933145571</v>
      </c>
      <c r="E96" s="1">
        <v>4.91314878155192e-7</v>
      </c>
      <c r="F96">
        <v>12.144472361809</v>
      </c>
      <c r="G96">
        <v>-6327.78285703135</v>
      </c>
      <c r="I96" s="2">
        <f t="shared" si="8"/>
        <v>0.00193768427660934</v>
      </c>
      <c r="J96" s="2">
        <f t="shared" si="9"/>
        <v>0.00591687699018004</v>
      </c>
      <c r="K96" s="2">
        <f t="shared" si="10"/>
        <v>0.00841522159389011</v>
      </c>
      <c r="L96" s="2">
        <f t="shared" si="11"/>
        <v>0.898706789095133</v>
      </c>
    </row>
    <row r="97" spans="1:12">
      <c r="A97">
        <v>95</v>
      </c>
      <c r="B97">
        <v>58094323.4309905</v>
      </c>
      <c r="C97">
        <v>41.2060437496548</v>
      </c>
      <c r="D97">
        <v>9.42501980408179</v>
      </c>
      <c r="E97" s="1">
        <v>4.88280709535465e-7</v>
      </c>
      <c r="F97">
        <v>12.1954773869346</v>
      </c>
      <c r="G97">
        <v>-6271.88149866505</v>
      </c>
      <c r="I97" s="2">
        <f t="shared" si="8"/>
        <v>0.00190509035960441</v>
      </c>
      <c r="J97" s="2">
        <f t="shared" si="9"/>
        <v>0.00570211637753109</v>
      </c>
      <c r="K97" s="2">
        <f t="shared" si="10"/>
        <v>0.00820200726164815</v>
      </c>
      <c r="L97" s="2">
        <f t="shared" si="11"/>
        <v>0.906908796356781</v>
      </c>
    </row>
    <row r="98" spans="1:12">
      <c r="A98">
        <v>96</v>
      </c>
      <c r="B98">
        <v>58254076.0137897</v>
      </c>
      <c r="C98">
        <v>41.2215038583871</v>
      </c>
      <c r="D98">
        <v>9.42312552475296</v>
      </c>
      <c r="E98" s="1">
        <v>4.85398298791676e-7</v>
      </c>
      <c r="F98">
        <v>12.2464824120603</v>
      </c>
      <c r="G98">
        <v>-6217.02431229562</v>
      </c>
      <c r="I98" s="2">
        <f t="shared" si="8"/>
        <v>0.00187559981156805</v>
      </c>
      <c r="J98" s="2">
        <f t="shared" si="9"/>
        <v>0.00549222455108382</v>
      </c>
      <c r="K98" s="2">
        <f t="shared" si="10"/>
        <v>0.00799217910833025</v>
      </c>
      <c r="L98" s="2">
        <f t="shared" si="11"/>
        <v>0.914900975465111</v>
      </c>
    </row>
    <row r="99" spans="1:12">
      <c r="A99">
        <v>97</v>
      </c>
      <c r="B99">
        <v>58408299.2250376</v>
      </c>
      <c r="C99">
        <v>41.236724957703</v>
      </c>
      <c r="D99">
        <v>9.42255386936909</v>
      </c>
      <c r="E99" s="1">
        <v>4.82668061152479e-7</v>
      </c>
      <c r="F99">
        <v>12.2974874371859</v>
      </c>
      <c r="G99">
        <v>-6163.17406659627</v>
      </c>
      <c r="I99" s="2">
        <f t="shared" si="8"/>
        <v>0.00184591641769163</v>
      </c>
      <c r="J99" s="2">
        <f t="shared" si="9"/>
        <v>0.00528785670446149</v>
      </c>
      <c r="K99" s="2">
        <f t="shared" si="10"/>
        <v>0.0077831592251261</v>
      </c>
      <c r="L99" s="2">
        <f t="shared" si="11"/>
        <v>0.922684134690237</v>
      </c>
    </row>
    <row r="100" spans="1:12">
      <c r="A100">
        <v>98</v>
      </c>
      <c r="B100">
        <v>58557109.4249069</v>
      </c>
      <c r="C100">
        <v>41.2517050492689</v>
      </c>
      <c r="D100">
        <v>9.42324948501975</v>
      </c>
      <c r="E100" s="1">
        <v>4.8008010417582e-7</v>
      </c>
      <c r="F100">
        <v>12.3484924623115</v>
      </c>
      <c r="G100">
        <v>-6110.30597464085</v>
      </c>
      <c r="I100" s="2">
        <f t="shared" ref="I100:I131" si="12">5/2*(1/C100+1/C99)*(C100-C99)</f>
        <v>0.00181602341791101</v>
      </c>
      <c r="J100" s="2">
        <f t="shared" ref="J100:J131" si="13">(1/B100+1/B99)*(B100-B99)</f>
        <v>0.00508904102358451</v>
      </c>
      <c r="K100" s="2">
        <f t="shared" ref="K100:K131" si="14">83140000/2.4942*(I100+J100)/((E99+E100)*31560000000000)</f>
        <v>0.00757524680733322</v>
      </c>
      <c r="L100" s="2">
        <f t="shared" ref="L100:L131" si="15">L99+K100</f>
        <v>0.93025938149757</v>
      </c>
    </row>
    <row r="101" spans="1:12">
      <c r="A101">
        <v>99</v>
      </c>
      <c r="B101">
        <v>58700603.238408</v>
      </c>
      <c r="C101">
        <v>41.2664512084193</v>
      </c>
      <c r="D101">
        <v>9.42518004055583</v>
      </c>
      <c r="E101" s="1">
        <v>4.77629320167108e-7</v>
      </c>
      <c r="F101">
        <v>12.3994974874371</v>
      </c>
      <c r="G101">
        <v>-6058.38880791233</v>
      </c>
      <c r="I101" s="2">
        <f t="shared" si="12"/>
        <v>0.00178702000748281</v>
      </c>
      <c r="J101" s="2">
        <f t="shared" si="13"/>
        <v>0.00489499667467265</v>
      </c>
      <c r="K101" s="2">
        <f t="shared" si="14"/>
        <v>0.0073691185827012</v>
      </c>
      <c r="L101" s="2">
        <f t="shared" si="15"/>
        <v>0.937628500080272</v>
      </c>
    </row>
    <row r="102" spans="1:12">
      <c r="A102">
        <v>100</v>
      </c>
      <c r="B102">
        <v>58838894.7291423</v>
      </c>
      <c r="C102">
        <v>41.2809617951479</v>
      </c>
      <c r="D102">
        <v>9.42829616014679</v>
      </c>
      <c r="E102" s="1">
        <v>4.75303105856105e-7</v>
      </c>
      <c r="F102">
        <v>12.4505025125628</v>
      </c>
      <c r="G102">
        <v>-6007.3940022706</v>
      </c>
      <c r="I102" s="2">
        <f t="shared" si="12"/>
        <v>0.00175784881064166</v>
      </c>
      <c r="J102" s="2">
        <f t="shared" si="13"/>
        <v>0.00470621993660669</v>
      </c>
      <c r="K102" s="2">
        <f t="shared" si="14"/>
        <v>0.00716449546603228</v>
      </c>
      <c r="L102" s="2">
        <f t="shared" si="15"/>
        <v>0.944792995546304</v>
      </c>
    </row>
    <row r="103" spans="1:12">
      <c r="A103">
        <v>101</v>
      </c>
      <c r="B103">
        <v>58972084.6273057</v>
      </c>
      <c r="C103">
        <v>41.2952413242271</v>
      </c>
      <c r="D103">
        <v>9.43256456170516</v>
      </c>
      <c r="E103" s="1">
        <v>4.73105079859618e-7</v>
      </c>
      <c r="F103">
        <v>12.5015075376884</v>
      </c>
      <c r="G103">
        <v>-5957.30105248182</v>
      </c>
      <c r="I103" s="2">
        <f t="shared" si="12"/>
        <v>0.00172925479336432</v>
      </c>
      <c r="J103" s="2">
        <f t="shared" si="13"/>
        <v>0.00452216148693853</v>
      </c>
      <c r="K103" s="2">
        <f t="shared" si="14"/>
        <v>0.00696185344188756</v>
      </c>
      <c r="L103" s="2">
        <f t="shared" si="15"/>
        <v>0.951754848988191</v>
      </c>
    </row>
    <row r="104" spans="1:12">
      <c r="A104">
        <v>102</v>
      </c>
      <c r="B104">
        <v>59100269.4607328</v>
      </c>
      <c r="C104">
        <v>41.3092929465084</v>
      </c>
      <c r="D104">
        <v>9.4379487121948</v>
      </c>
      <c r="E104" s="1">
        <v>4.71022449096259e-7</v>
      </c>
      <c r="F104">
        <v>12.552512562814</v>
      </c>
      <c r="G104">
        <v>-5908.08213930647</v>
      </c>
      <c r="I104" s="2">
        <f t="shared" si="12"/>
        <v>0.00170107159515608</v>
      </c>
      <c r="J104" s="2">
        <f t="shared" si="13"/>
        <v>0.00434259096465427</v>
      </c>
      <c r="K104" s="2">
        <f t="shared" si="14"/>
        <v>0.00676100563331243</v>
      </c>
      <c r="L104" s="2">
        <f t="shared" si="15"/>
        <v>0.958515854621504</v>
      </c>
    </row>
    <row r="105" spans="1:12">
      <c r="A105">
        <v>103</v>
      </c>
      <c r="B105">
        <v>59223553.6138626</v>
      </c>
      <c r="C105">
        <v>41.3231176734692</v>
      </c>
      <c r="D105">
        <v>9.44441164676195</v>
      </c>
      <c r="E105" s="1">
        <v>4.69054471006925e-7</v>
      </c>
      <c r="F105">
        <v>12.6035175879396</v>
      </c>
      <c r="G105">
        <v>-5859.70881560664</v>
      </c>
      <c r="I105" s="2">
        <f t="shared" si="12"/>
        <v>0.00167303933699096</v>
      </c>
      <c r="J105" s="2">
        <f t="shared" si="13"/>
        <v>0.00416769112977638</v>
      </c>
      <c r="K105" s="2">
        <f t="shared" si="14"/>
        <v>0.00656214051306295</v>
      </c>
      <c r="L105" s="2">
        <f t="shared" si="15"/>
        <v>0.965077995134567</v>
      </c>
    </row>
    <row r="106" spans="1:12">
      <c r="A106">
        <v>104</v>
      </c>
      <c r="B106">
        <v>59342033.3266213</v>
      </c>
      <c r="C106">
        <v>41.3367164670376</v>
      </c>
      <c r="D106">
        <v>9.45191683275733</v>
      </c>
      <c r="E106" s="1">
        <v>4.67195720727425e-7</v>
      </c>
      <c r="F106">
        <v>12.6545226130653</v>
      </c>
      <c r="G106">
        <v>-5812.16550273245</v>
      </c>
      <c r="I106" s="2">
        <f t="shared" si="12"/>
        <v>0.0016451513698101</v>
      </c>
      <c r="J106" s="2">
        <f t="shared" si="13"/>
        <v>0.0039971068882389</v>
      </c>
      <c r="K106" s="2">
        <f t="shared" si="14"/>
        <v>0.00636506425136109</v>
      </c>
      <c r="L106" s="2">
        <f t="shared" si="15"/>
        <v>0.971443059385928</v>
      </c>
    </row>
    <row r="107" spans="1:12">
      <c r="A107">
        <v>105</v>
      </c>
      <c r="B107">
        <v>59455804.0817809</v>
      </c>
      <c r="C107">
        <v>41.3500945843629</v>
      </c>
      <c r="D107">
        <v>9.46043702352847</v>
      </c>
      <c r="E107" s="1">
        <v>4.65443201644654e-7</v>
      </c>
      <c r="F107">
        <v>12.7055276381909</v>
      </c>
      <c r="G107">
        <v>-5765.42595724337</v>
      </c>
      <c r="I107" s="2">
        <f t="shared" si="12"/>
        <v>0.00161792642688609</v>
      </c>
      <c r="J107" s="2">
        <f t="shared" si="13"/>
        <v>0.00383073840357372</v>
      </c>
      <c r="K107" s="2">
        <f t="shared" si="14"/>
        <v>0.00617047089382689</v>
      </c>
      <c r="L107" s="2">
        <f t="shared" si="15"/>
        <v>0.977613530279755</v>
      </c>
    </row>
    <row r="108" spans="1:12">
      <c r="A108">
        <v>106</v>
      </c>
      <c r="B108">
        <v>59564958.0470954</v>
      </c>
      <c r="C108">
        <v>41.3632554583251</v>
      </c>
      <c r="D108">
        <v>9.4699429123881</v>
      </c>
      <c r="E108" s="1">
        <v>4.63788159905487e-7</v>
      </c>
      <c r="F108">
        <v>12.7565326633165</v>
      </c>
      <c r="G108">
        <v>-5719.47145626906</v>
      </c>
      <c r="I108" s="2">
        <f t="shared" si="12"/>
        <v>0.00159114269807785</v>
      </c>
      <c r="J108" s="2">
        <f t="shared" si="13"/>
        <v>0.00366840390428064</v>
      </c>
      <c r="K108" s="2">
        <f t="shared" si="14"/>
        <v>0.00597814162510076</v>
      </c>
      <c r="L108" s="2">
        <f t="shared" si="15"/>
        <v>0.983591671904856</v>
      </c>
    </row>
    <row r="109" spans="1:12">
      <c r="A109">
        <v>107</v>
      </c>
      <c r="B109">
        <v>59669589.8368705</v>
      </c>
      <c r="C109">
        <v>41.3761998842467</v>
      </c>
      <c r="D109">
        <v>9.48040141930624</v>
      </c>
      <c r="E109" s="1">
        <v>4.62230332528735e-7</v>
      </c>
      <c r="F109">
        <v>12.8075376884422</v>
      </c>
      <c r="G109">
        <v>-5674.27395527494</v>
      </c>
      <c r="I109" s="2">
        <f t="shared" si="12"/>
        <v>0.00156448047486364</v>
      </c>
      <c r="J109" s="2">
        <f t="shared" si="13"/>
        <v>0.00351011924662854</v>
      </c>
      <c r="K109" s="2">
        <f t="shared" si="14"/>
        <v>0.00578793816181269</v>
      </c>
      <c r="L109" s="2">
        <f t="shared" si="15"/>
        <v>0.989379610066668</v>
      </c>
    </row>
    <row r="110" spans="1:12">
      <c r="A110">
        <v>108</v>
      </c>
      <c r="B110">
        <v>59769791.2878155</v>
      </c>
      <c r="C110">
        <v>41.3889239533005</v>
      </c>
      <c r="D110">
        <v>9.49177467780347</v>
      </c>
      <c r="E110" s="1">
        <v>4.60766853019897e-7</v>
      </c>
      <c r="F110">
        <v>12.8585427135678</v>
      </c>
      <c r="G110">
        <v>-5629.82218818489</v>
      </c>
      <c r="I110" s="2">
        <f t="shared" si="12"/>
        <v>0.00153737090752206</v>
      </c>
      <c r="J110" s="2">
        <f t="shared" si="13"/>
        <v>0.00335572808646156</v>
      </c>
      <c r="K110" s="2">
        <f t="shared" si="14"/>
        <v>0.00559919220891331</v>
      </c>
      <c r="L110" s="2">
        <f t="shared" si="15"/>
        <v>0.994978802275582</v>
      </c>
    </row>
    <row r="111" spans="1:12">
      <c r="A111">
        <v>109</v>
      </c>
      <c r="B111">
        <v>59865652.3561916</v>
      </c>
      <c r="C111">
        <v>41.4014391919633</v>
      </c>
      <c r="D111">
        <v>9.504051198978</v>
      </c>
      <c r="E111" s="1">
        <v>4.59391792418806e-7</v>
      </c>
      <c r="F111">
        <v>12.9095477386934</v>
      </c>
      <c r="G111">
        <v>-5586.09213189383</v>
      </c>
      <c r="I111" s="2">
        <f t="shared" si="12"/>
        <v>0.00151167822839908</v>
      </c>
      <c r="J111" s="2">
        <f t="shared" si="13"/>
        <v>0.00320510801826974</v>
      </c>
      <c r="K111" s="2">
        <f t="shared" si="14"/>
        <v>0.00541408706329678</v>
      </c>
      <c r="L111" s="2">
        <f t="shared" si="15"/>
        <v>1.00039288933888</v>
      </c>
    </row>
    <row r="112" spans="1:12">
      <c r="A112">
        <v>110</v>
      </c>
      <c r="B112">
        <v>59957258.4966197</v>
      </c>
      <c r="C112">
        <v>41.4137434370953</v>
      </c>
      <c r="D112">
        <v>9.51719607921347</v>
      </c>
      <c r="E112" s="1">
        <v>4.58102391782666e-7</v>
      </c>
      <c r="F112">
        <v>12.960552763819</v>
      </c>
      <c r="G112">
        <v>-5543.07179629702</v>
      </c>
      <c r="I112" s="2">
        <f t="shared" si="12"/>
        <v>0.00148574754205668</v>
      </c>
      <c r="J112" s="2">
        <f t="shared" si="13"/>
        <v>0.0030580526985392</v>
      </c>
      <c r="K112" s="2">
        <f t="shared" si="14"/>
        <v>0.00523067408792957</v>
      </c>
      <c r="L112" s="2">
        <f t="shared" si="15"/>
        <v>1.00562356342681</v>
      </c>
    </row>
    <row r="113" spans="1:12">
      <c r="A113">
        <v>111</v>
      </c>
      <c r="B113">
        <v>60044695.3268553</v>
      </c>
      <c r="C113">
        <v>41.425840397002</v>
      </c>
      <c r="D113">
        <v>9.53118834458561</v>
      </c>
      <c r="E113" s="1">
        <v>4.56897954940847e-7</v>
      </c>
      <c r="F113">
        <v>13.0115577889447</v>
      </c>
      <c r="G113">
        <v>-5500.73297213661</v>
      </c>
      <c r="I113" s="2">
        <f t="shared" si="12"/>
        <v>0.0014602874139115</v>
      </c>
      <c r="J113" s="2">
        <f t="shared" si="13"/>
        <v>0.00291451510145912</v>
      </c>
      <c r="K113" s="2">
        <f t="shared" si="14"/>
        <v>0.00504985543206231</v>
      </c>
      <c r="L113" s="2">
        <f t="shared" si="15"/>
        <v>1.01067341885887</v>
      </c>
    </row>
    <row r="114" spans="1:12">
      <c r="A114">
        <v>112</v>
      </c>
      <c r="B114">
        <v>60128048.6234048</v>
      </c>
      <c r="C114">
        <v>41.4377325427276</v>
      </c>
      <c r="D114">
        <v>9.54600245433916</v>
      </c>
      <c r="E114" s="1">
        <v>4.55770481789944e-7</v>
      </c>
      <c r="F114">
        <v>13.0625628140703</v>
      </c>
      <c r="G114">
        <v>-5459.06133711541</v>
      </c>
      <c r="I114" s="2">
        <f t="shared" si="12"/>
        <v>0.00143514762260972</v>
      </c>
      <c r="J114" s="2">
        <f t="shared" si="13"/>
        <v>0.00277445064199009</v>
      </c>
      <c r="K114" s="2">
        <f t="shared" si="14"/>
        <v>0.00487157475313836</v>
      </c>
      <c r="L114" s="2">
        <f t="shared" si="15"/>
        <v>1.01554499361201</v>
      </c>
    </row>
    <row r="115" spans="1:12">
      <c r="A115">
        <v>113</v>
      </c>
      <c r="B115">
        <v>60207402.0067356</v>
      </c>
      <c r="C115">
        <v>41.4494203410907</v>
      </c>
      <c r="D115">
        <v>9.56161419264895</v>
      </c>
      <c r="E115" s="1">
        <v>4.54720120722485e-7</v>
      </c>
      <c r="F115">
        <v>13.1135678391959</v>
      </c>
      <c r="G115">
        <v>-5418.0482830141</v>
      </c>
      <c r="I115" s="2">
        <f t="shared" si="12"/>
        <v>0.0014100856633204</v>
      </c>
      <c r="J115" s="2">
        <f t="shared" si="13"/>
        <v>0.00263774033079808</v>
      </c>
      <c r="K115" s="2">
        <f t="shared" si="14"/>
        <v>0.00469556782513034</v>
      </c>
      <c r="L115" s="2">
        <f t="shared" si="15"/>
        <v>1.02024056143714</v>
      </c>
    </row>
    <row r="116" spans="1:12">
      <c r="A116">
        <v>114</v>
      </c>
      <c r="B116">
        <v>60282836.6895091</v>
      </c>
      <c r="C116">
        <v>41.4609089422232</v>
      </c>
      <c r="D116">
        <v>9.57800408154393</v>
      </c>
      <c r="E116" s="1">
        <v>4.53743204592381e-7</v>
      </c>
      <c r="F116">
        <v>13.1645728643216</v>
      </c>
      <c r="G116">
        <v>-5377.66881850551</v>
      </c>
      <c r="I116" s="2">
        <f t="shared" si="12"/>
        <v>0.00138566586966863</v>
      </c>
      <c r="J116" s="2">
        <f t="shared" si="13"/>
        <v>0.00250425970292361</v>
      </c>
      <c r="K116" s="2">
        <f t="shared" si="14"/>
        <v>0.00452246946348863</v>
      </c>
      <c r="L116" s="2">
        <f t="shared" si="15"/>
        <v>1.02476303090063</v>
      </c>
    </row>
    <row r="117" spans="1:12">
      <c r="A117">
        <v>115</v>
      </c>
      <c r="B117">
        <v>60354432.047869</v>
      </c>
      <c r="C117">
        <v>41.4721966643158</v>
      </c>
      <c r="D117">
        <v>9.59514431228788</v>
      </c>
      <c r="E117" s="1">
        <v>4.52840141139639e-7</v>
      </c>
      <c r="F117">
        <v>13.2155778894472</v>
      </c>
      <c r="G117">
        <v>-5337.90930634388</v>
      </c>
      <c r="I117" s="2">
        <f t="shared" si="12"/>
        <v>0.0013610635004145</v>
      </c>
      <c r="J117" s="2">
        <f t="shared" si="13"/>
        <v>0.00237390598531071</v>
      </c>
      <c r="K117" s="2">
        <f t="shared" si="14"/>
        <v>0.00435132049344811</v>
      </c>
      <c r="L117" s="2">
        <f t="shared" si="15"/>
        <v>1.02911435139408</v>
      </c>
    </row>
    <row r="118" spans="1:12">
      <c r="A118">
        <v>116</v>
      </c>
      <c r="B118">
        <v>60422267.5018357</v>
      </c>
      <c r="C118">
        <v>41.483288861972</v>
      </c>
      <c r="D118">
        <v>9.61302037188033</v>
      </c>
      <c r="E118" s="1">
        <v>4.52005281210909e-7</v>
      </c>
      <c r="F118">
        <v>13.2665829145728</v>
      </c>
      <c r="G118">
        <v>-5298.75750776389</v>
      </c>
      <c r="I118" s="2">
        <f t="shared" si="12"/>
        <v>0.00133712650635985</v>
      </c>
      <c r="J118" s="2">
        <f t="shared" si="13"/>
        <v>0.00224664113588573</v>
      </c>
      <c r="K118" s="2">
        <f t="shared" si="14"/>
        <v>0.00418318624734358</v>
      </c>
      <c r="L118" s="2">
        <f t="shared" si="15"/>
        <v>1.03329753764142</v>
      </c>
    </row>
    <row r="119" spans="1:12">
      <c r="A119">
        <v>117</v>
      </c>
      <c r="B119">
        <v>60486420.9721086</v>
      </c>
      <c r="C119">
        <v>41.4941889728664</v>
      </c>
      <c r="D119">
        <v>9.63161558227225</v>
      </c>
      <c r="E119" s="1">
        <v>4.51234127854372e-7</v>
      </c>
      <c r="F119">
        <v>13.3175879396984</v>
      </c>
      <c r="G119">
        <v>-5260.19702983264</v>
      </c>
      <c r="I119" s="2">
        <f t="shared" si="12"/>
        <v>0.0013136228488634</v>
      </c>
      <c r="J119" s="2">
        <f t="shared" si="13"/>
        <v>0.00212237810677726</v>
      </c>
      <c r="K119" s="2">
        <f t="shared" si="14"/>
        <v>0.00401783547263406</v>
      </c>
      <c r="L119" s="2">
        <f t="shared" si="15"/>
        <v>1.03731537311405</v>
      </c>
    </row>
    <row r="120" spans="1:12">
      <c r="A120">
        <v>118</v>
      </c>
      <c r="B120">
        <v>60546965.5543343</v>
      </c>
      <c r="C120">
        <v>41.5048913407894</v>
      </c>
      <c r="D120">
        <v>9.65089490331705</v>
      </c>
      <c r="E120" s="1">
        <v>4.50527104400674e-7</v>
      </c>
      <c r="F120">
        <v>13.3685929648241</v>
      </c>
      <c r="G120">
        <v>-5222.21565873911</v>
      </c>
      <c r="I120" s="2">
        <f t="shared" si="12"/>
        <v>0.00128945622776854</v>
      </c>
      <c r="J120" s="2">
        <f t="shared" si="13"/>
        <v>0.00200092219554879</v>
      </c>
      <c r="K120" s="2">
        <f t="shared" si="14"/>
        <v>0.00385386093095988</v>
      </c>
      <c r="L120" s="2">
        <f t="shared" si="15"/>
        <v>1.04116923404501</v>
      </c>
    </row>
    <row r="121" spans="1:12">
      <c r="A121">
        <v>119</v>
      </c>
      <c r="B121">
        <v>60603977.6276794</v>
      </c>
      <c r="C121">
        <v>41.5154050766983</v>
      </c>
      <c r="D121">
        <v>9.67085264173119</v>
      </c>
      <c r="E121" s="1">
        <v>4.49884662200251e-7</v>
      </c>
      <c r="F121">
        <v>13.4195979899497</v>
      </c>
      <c r="G121">
        <v>-5184.79703345702</v>
      </c>
      <c r="I121" s="2">
        <f t="shared" si="12"/>
        <v>0.00126640550940074</v>
      </c>
      <c r="J121" s="2">
        <f t="shared" si="13"/>
        <v>0.00188234889380607</v>
      </c>
      <c r="K121" s="2">
        <f t="shared" si="14"/>
        <v>0.003693510830391</v>
      </c>
      <c r="L121" s="2">
        <f t="shared" si="15"/>
        <v>1.0448627448754</v>
      </c>
    </row>
    <row r="122" spans="1:12">
      <c r="A122">
        <v>120</v>
      </c>
      <c r="B122">
        <v>60657531.6316596</v>
      </c>
      <c r="C122">
        <v>41.5257345644774</v>
      </c>
      <c r="D122">
        <v>9.69147446095572</v>
      </c>
      <c r="E122" s="1">
        <v>4.49301497156943e-7</v>
      </c>
      <c r="F122">
        <v>13.4706030150753</v>
      </c>
      <c r="G122">
        <v>-5147.92861303397</v>
      </c>
      <c r="I122" s="2">
        <f t="shared" si="12"/>
        <v>0.00124390006972013</v>
      </c>
      <c r="J122" s="2">
        <f t="shared" si="13"/>
        <v>0.0017665626876268</v>
      </c>
      <c r="K122" s="2">
        <f t="shared" si="14"/>
        <v>0.00353610698552046</v>
      </c>
      <c r="L122" s="2">
        <f t="shared" si="15"/>
        <v>1.04839885186092</v>
      </c>
    </row>
    <row r="123" spans="1:12">
      <c r="A123">
        <v>121</v>
      </c>
      <c r="B123">
        <v>60707696.0237195</v>
      </c>
      <c r="C123">
        <v>41.5358710140584</v>
      </c>
      <c r="D123">
        <v>9.71272619202993</v>
      </c>
      <c r="E123" s="1">
        <v>4.48772900694905e-7</v>
      </c>
      <c r="F123">
        <v>13.521608040201</v>
      </c>
      <c r="G123">
        <v>-5111.59782848415</v>
      </c>
      <c r="I123" s="2">
        <f t="shared" si="12"/>
        <v>0.00122035321390117</v>
      </c>
      <c r="J123" s="2">
        <f t="shared" si="13"/>
        <v>0.00165333684447694</v>
      </c>
      <c r="K123" s="2">
        <f t="shared" si="14"/>
        <v>0.00337963158696785</v>
      </c>
      <c r="L123" s="2">
        <f t="shared" si="15"/>
        <v>1.05177848344789</v>
      </c>
    </row>
    <row r="124" spans="1:12">
      <c r="A124">
        <v>122</v>
      </c>
      <c r="B124">
        <v>60754542.6505835</v>
      </c>
      <c r="C124">
        <v>41.5458311687252</v>
      </c>
      <c r="D124">
        <v>9.73461333041479</v>
      </c>
      <c r="E124" s="1">
        <v>4.48306324227855e-7</v>
      </c>
      <c r="F124">
        <v>13.5726130653266</v>
      </c>
      <c r="G124">
        <v>-5075.79404283593</v>
      </c>
      <c r="I124" s="2">
        <f t="shared" si="12"/>
        <v>0.00119883855870402</v>
      </c>
      <c r="J124" s="2">
        <f t="shared" si="13"/>
        <v>0.00154275548825772</v>
      </c>
      <c r="K124" s="2">
        <f t="shared" si="14"/>
        <v>0.00322785561434157</v>
      </c>
      <c r="L124" s="2">
        <f t="shared" si="15"/>
        <v>1.05500633906223</v>
      </c>
    </row>
    <row r="125" spans="1:12">
      <c r="A125">
        <v>123</v>
      </c>
      <c r="B125">
        <v>60798143.2287002</v>
      </c>
      <c r="C125">
        <v>41.5556059913165</v>
      </c>
      <c r="D125">
        <v>9.75710332227803</v>
      </c>
      <c r="E125" s="1">
        <v>4.47890973326916e-7</v>
      </c>
      <c r="F125">
        <v>13.6236180904522</v>
      </c>
      <c r="G125">
        <v>-5040.50141430611</v>
      </c>
      <c r="I125" s="2">
        <f t="shared" si="12"/>
        <v>0.00117625194708884</v>
      </c>
      <c r="J125" s="2">
        <f t="shared" si="13"/>
        <v>0.00143478799867259</v>
      </c>
      <c r="K125" s="2">
        <f t="shared" si="14"/>
        <v>0.00307717104199434</v>
      </c>
      <c r="L125" s="2">
        <f t="shared" si="15"/>
        <v>1.05808351010423</v>
      </c>
    </row>
    <row r="126" spans="1:12">
      <c r="A126">
        <v>124</v>
      </c>
      <c r="B126">
        <v>60838564.0484624</v>
      </c>
      <c r="C126">
        <v>41.5652010720145</v>
      </c>
      <c r="D126">
        <v>9.78018535878003</v>
      </c>
      <c r="E126" s="1">
        <v>4.47527641878499e-7</v>
      </c>
      <c r="F126">
        <v>13.6746231155778</v>
      </c>
      <c r="G126">
        <v>-5005.7112008203</v>
      </c>
      <c r="I126" s="2">
        <f t="shared" si="12"/>
        <v>0.00115435366484743</v>
      </c>
      <c r="J126" s="2">
        <f t="shared" si="13"/>
        <v>0.00132923112210544</v>
      </c>
      <c r="K126" s="2">
        <f t="shared" si="14"/>
        <v>0.00292950755811588</v>
      </c>
      <c r="L126" s="2">
        <f t="shared" si="15"/>
        <v>1.06101301766234</v>
      </c>
    </row>
    <row r="127" spans="1:12">
      <c r="A127">
        <v>125</v>
      </c>
      <c r="B127">
        <v>60875868.1092323</v>
      </c>
      <c r="C127">
        <v>41.5746273879976</v>
      </c>
      <c r="D127">
        <v>9.80385929473467</v>
      </c>
      <c r="E127" s="1">
        <v>4.47216317555247e-7</v>
      </c>
      <c r="F127">
        <v>13.7256281407035</v>
      </c>
      <c r="G127">
        <v>-4971.41199510378</v>
      </c>
      <c r="I127" s="2">
        <f t="shared" si="12"/>
        <v>0.0011337906607308</v>
      </c>
      <c r="J127" s="2">
        <f t="shared" si="13"/>
        <v>0.00122595368890129</v>
      </c>
      <c r="K127" s="2">
        <f t="shared" si="14"/>
        <v>0.00278553057962891</v>
      </c>
      <c r="L127" s="2">
        <f t="shared" si="15"/>
        <v>1.06379854824197</v>
      </c>
    </row>
    <row r="128" spans="1:12">
      <c r="A128">
        <v>126</v>
      </c>
      <c r="B128">
        <v>60910125.5828927</v>
      </c>
      <c r="C128">
        <v>41.5838683274961</v>
      </c>
      <c r="D128">
        <v>9.82807987891873</v>
      </c>
      <c r="E128" s="1">
        <v>4.46952922933425e-7</v>
      </c>
      <c r="F128">
        <v>13.7766331658291</v>
      </c>
      <c r="G128">
        <v>-4937.59174727116</v>
      </c>
      <c r="I128" s="2">
        <f t="shared" si="12"/>
        <v>0.00111124420098044</v>
      </c>
      <c r="J128" s="2">
        <f t="shared" si="13"/>
        <v>0.00112516966302847</v>
      </c>
      <c r="K128" s="2">
        <f t="shared" si="14"/>
        <v>0.00264164345798773</v>
      </c>
      <c r="L128" s="2">
        <f t="shared" si="15"/>
        <v>1.06644019169996</v>
      </c>
    </row>
    <row r="129" spans="1:12">
      <c r="A129">
        <v>127</v>
      </c>
      <c r="B129">
        <v>60941398.6982656</v>
      </c>
      <c r="C129">
        <v>41.59293641537</v>
      </c>
      <c r="D129">
        <v>9.85284892652956</v>
      </c>
      <c r="E129" s="1">
        <v>4.46737219894591e-7</v>
      </c>
      <c r="F129">
        <v>13.8276381909547</v>
      </c>
      <c r="G129">
        <v>-4904.24762654771</v>
      </c>
      <c r="I129" s="2">
        <f t="shared" si="12"/>
        <v>0.00109021836192358</v>
      </c>
      <c r="J129" s="2">
        <f t="shared" si="13"/>
        <v>0.00102659749616797</v>
      </c>
      <c r="K129" s="2">
        <f t="shared" si="14"/>
        <v>0.00250171517718451</v>
      </c>
      <c r="L129" s="2">
        <f t="shared" si="15"/>
        <v>1.06894190687715</v>
      </c>
    </row>
    <row r="130" spans="1:12">
      <c r="A130">
        <v>128</v>
      </c>
      <c r="B130">
        <v>60969751.5150721</v>
      </c>
      <c r="C130">
        <v>41.6018319697877</v>
      </c>
      <c r="D130">
        <v>9.8781528236499</v>
      </c>
      <c r="E130" s="1">
        <v>4.46572421501252e-7</v>
      </c>
      <c r="F130">
        <v>13.8786432160804</v>
      </c>
      <c r="G130">
        <v>-4871.35489464235</v>
      </c>
      <c r="I130" s="2">
        <f t="shared" si="12"/>
        <v>0.00106924445996701</v>
      </c>
      <c r="J130" s="2">
        <f t="shared" si="13"/>
        <v>0.000930278101402552</v>
      </c>
      <c r="K130" s="2">
        <f t="shared" si="14"/>
        <v>0.0023641010628476</v>
      </c>
      <c r="L130" s="2">
        <f t="shared" si="15"/>
        <v>1.07130600793999</v>
      </c>
    </row>
    <row r="131" spans="1:12">
      <c r="A131">
        <v>129</v>
      </c>
      <c r="B131">
        <v>60995245.5631463</v>
      </c>
      <c r="C131">
        <v>41.6105591787774</v>
      </c>
      <c r="D131">
        <v>9.90397823299967</v>
      </c>
      <c r="E131" s="1">
        <v>4.46444647547225e-7</v>
      </c>
      <c r="F131">
        <v>13.929648241206</v>
      </c>
      <c r="G131">
        <v>-4838.91415687101</v>
      </c>
      <c r="I131" s="2">
        <f t="shared" si="12"/>
        <v>0.00104878720166941</v>
      </c>
      <c r="J131" s="2">
        <f t="shared" si="13"/>
        <v>0.000836110352931847</v>
      </c>
      <c r="K131" s="2">
        <f t="shared" si="14"/>
        <v>0.00222930629162106</v>
      </c>
      <c r="L131" s="2">
        <f t="shared" si="15"/>
        <v>1.07353531423161</v>
      </c>
    </row>
    <row r="132" spans="1:12">
      <c r="A132">
        <v>130</v>
      </c>
      <c r="B132">
        <v>61017942.4310098</v>
      </c>
      <c r="C132">
        <v>41.6191174103558</v>
      </c>
      <c r="D132">
        <v>9.93031220183819</v>
      </c>
      <c r="E132" s="1">
        <v>4.46366543146884e-7</v>
      </c>
      <c r="F132">
        <v>13.9806532663316</v>
      </c>
      <c r="G132">
        <v>-4806.91442916287</v>
      </c>
      <c r="I132" s="2">
        <f t="shared" ref="I132:I163" si="16">5/2*(1/C132+1/C131)*(C132-C131)</f>
        <v>0.0010282668417823</v>
      </c>
      <c r="J132" s="2">
        <f t="shared" ref="J132:J163" si="17">(1/B132+1/B131)*(B132-B131)</f>
        <v>0.000744079194126907</v>
      </c>
      <c r="K132" s="2">
        <f t="shared" ref="K132:K163" si="18">83140000/2.4942*(I132+J132)/((E131+E132)*31560000000000)</f>
        <v>0.0020966727162482</v>
      </c>
      <c r="L132" s="2">
        <f t="shared" ref="L132:L163" si="19">L131+K132</f>
        <v>1.07563198694786</v>
      </c>
    </row>
    <row r="133" spans="1:12">
      <c r="A133">
        <v>131</v>
      </c>
      <c r="B133">
        <v>61037899.2436155</v>
      </c>
      <c r="C133">
        <v>41.6275109089571</v>
      </c>
      <c r="D133">
        <v>9.95714214392599</v>
      </c>
      <c r="E133" s="1">
        <v>4.46329302555191e-7</v>
      </c>
      <c r="F133">
        <v>14.0316582914572</v>
      </c>
      <c r="G133">
        <v>-4775.34207503136</v>
      </c>
      <c r="I133" s="2">
        <f t="shared" si="16"/>
        <v>0.00100826890603113</v>
      </c>
      <c r="J133" s="2">
        <f t="shared" si="17"/>
        <v>0.000654022384030712</v>
      </c>
      <c r="K133" s="2">
        <f t="shared" si="18"/>
        <v>0.00196673282525385</v>
      </c>
      <c r="L133" s="2">
        <f t="shared" si="19"/>
        <v>1.07759871977312</v>
      </c>
    </row>
    <row r="134" spans="1:12">
      <c r="A134">
        <v>132</v>
      </c>
      <c r="B134">
        <v>61055174.6593962</v>
      </c>
      <c r="C134">
        <v>41.6357400721684</v>
      </c>
      <c r="D134">
        <v>9.98445581317199</v>
      </c>
      <c r="E134" s="1">
        <v>4.46332652444747e-7</v>
      </c>
      <c r="F134">
        <v>14.0826633165829</v>
      </c>
      <c r="G134">
        <v>-4744.19198381578</v>
      </c>
      <c r="I134" s="2">
        <f t="shared" si="16"/>
        <v>0.000988330769543429</v>
      </c>
      <c r="J134" s="2">
        <f t="shared" si="17"/>
        <v>0.000565975303080222</v>
      </c>
      <c r="K134" s="2">
        <f t="shared" si="18"/>
        <v>0.00183904039556457</v>
      </c>
      <c r="L134" s="2">
        <f t="shared" si="19"/>
        <v>1.07943776016868</v>
      </c>
    </row>
    <row r="135" spans="1:12">
      <c r="A135">
        <v>133</v>
      </c>
      <c r="B135">
        <v>61069828.8775226</v>
      </c>
      <c r="C135">
        <v>41.6438073164849</v>
      </c>
      <c r="D135">
        <v>10.0122413077311</v>
      </c>
      <c r="E135" s="1">
        <v>4.46377280216049e-7</v>
      </c>
      <c r="F135">
        <v>14.1336683417085</v>
      </c>
      <c r="G135">
        <v>-4713.4579911196</v>
      </c>
      <c r="I135" s="2">
        <f t="shared" si="16"/>
        <v>0.000968694552883658</v>
      </c>
      <c r="J135" s="2">
        <f t="shared" si="17"/>
        <v>0.000479974384048865</v>
      </c>
      <c r="K135" s="2">
        <f t="shared" si="18"/>
        <v>0.00171395940575099</v>
      </c>
      <c r="L135" s="2">
        <f t="shared" si="19"/>
        <v>1.08115171957443</v>
      </c>
    </row>
    <row r="136" spans="1:12">
      <c r="A136">
        <v>134</v>
      </c>
      <c r="B136">
        <v>61081917.2649478</v>
      </c>
      <c r="C136">
        <v>41.6517045787589</v>
      </c>
      <c r="D136">
        <v>10.0404708599132</v>
      </c>
      <c r="E136" s="1">
        <v>4.4645957081986e-7</v>
      </c>
      <c r="F136">
        <v>14.1846733668341</v>
      </c>
      <c r="G136">
        <v>-4683.1243516909</v>
      </c>
      <c r="I136" s="2">
        <f t="shared" si="16"/>
        <v>0.000948101784273789</v>
      </c>
      <c r="J136" s="2">
        <f t="shared" si="17"/>
        <v>0.000395848210945342</v>
      </c>
      <c r="K136" s="2">
        <f t="shared" si="18"/>
        <v>0.00158983756274553</v>
      </c>
      <c r="L136" s="2">
        <f t="shared" si="19"/>
        <v>1.08274155713718</v>
      </c>
    </row>
    <row r="137" spans="1:12">
      <c r="A137">
        <v>135</v>
      </c>
      <c r="B137">
        <v>61091493.3010392</v>
      </c>
      <c r="C137">
        <v>41.6594524852687</v>
      </c>
      <c r="D137">
        <v>10.0691640907128</v>
      </c>
      <c r="E137" s="1">
        <v>4.46579799953411e-7</v>
      </c>
      <c r="F137">
        <v>14.2356783919597</v>
      </c>
      <c r="G137">
        <v>-4653.18476108175</v>
      </c>
      <c r="I137" s="2">
        <f t="shared" si="16"/>
        <v>0.000929996275391484</v>
      </c>
      <c r="J137" s="2">
        <f t="shared" si="17"/>
        <v>0.000313522757721601</v>
      </c>
      <c r="K137" s="2">
        <f t="shared" si="18"/>
        <v>0.00147069827120788</v>
      </c>
      <c r="L137" s="2">
        <f t="shared" si="19"/>
        <v>1.08421225540839</v>
      </c>
    </row>
    <row r="138" spans="1:12">
      <c r="A138">
        <v>136</v>
      </c>
      <c r="B138">
        <v>61098612.1130839</v>
      </c>
      <c r="C138">
        <v>41.6670435890119</v>
      </c>
      <c r="D138">
        <v>10.0982950473525</v>
      </c>
      <c r="E138" s="1">
        <v>4.46735466797535e-7</v>
      </c>
      <c r="F138">
        <v>14.2866834170854</v>
      </c>
      <c r="G138">
        <v>-4623.62964801209</v>
      </c>
      <c r="I138" s="2">
        <f t="shared" si="16"/>
        <v>0.000911007202250433</v>
      </c>
      <c r="J138" s="2">
        <f t="shared" si="17"/>
        <v>0.000233040541040163</v>
      </c>
      <c r="K138" s="2">
        <f t="shared" si="18"/>
        <v>0.00135263662762181</v>
      </c>
      <c r="L138" s="2">
        <f t="shared" si="19"/>
        <v>1.08556489203601</v>
      </c>
    </row>
    <row r="139" spans="1:12">
      <c r="A139">
        <v>137</v>
      </c>
      <c r="B139">
        <v>61103328.1386043</v>
      </c>
      <c r="C139">
        <v>41.6744792486638</v>
      </c>
      <c r="D139">
        <v>10.1278530251085</v>
      </c>
      <c r="E139" s="1">
        <v>4.46931094949796e-7</v>
      </c>
      <c r="F139">
        <v>14.337688442211</v>
      </c>
      <c r="G139">
        <v>-4594.4587267762</v>
      </c>
      <c r="I139" s="2">
        <f t="shared" si="16"/>
        <v>0.000892191486058463</v>
      </c>
      <c r="J139" s="2">
        <f t="shared" si="17"/>
        <v>0.000154368270019604</v>
      </c>
      <c r="K139" s="2">
        <f t="shared" si="18"/>
        <v>0.00123688770641494</v>
      </c>
      <c r="L139" s="2">
        <f t="shared" si="19"/>
        <v>1.08680177974242</v>
      </c>
    </row>
    <row r="140" spans="1:12">
      <c r="A140">
        <v>138</v>
      </c>
      <c r="B140">
        <v>61105691.7100828</v>
      </c>
      <c r="C140">
        <v>41.6817593949635</v>
      </c>
      <c r="D140">
        <v>10.1578239052929</v>
      </c>
      <c r="E140" s="1">
        <v>4.47160670019872e-7</v>
      </c>
      <c r="F140">
        <v>14.3886934673366</v>
      </c>
      <c r="G140">
        <v>-4565.65899463505</v>
      </c>
      <c r="I140" s="2">
        <f t="shared" si="16"/>
        <v>0.000873377502835281</v>
      </c>
      <c r="J140" s="2">
        <f t="shared" si="17"/>
        <v>7.73616049719247e-5</v>
      </c>
      <c r="K140" s="2">
        <f t="shared" si="18"/>
        <v>0.00112310669076561</v>
      </c>
      <c r="L140" s="2">
        <f t="shared" si="19"/>
        <v>1.08792488643319</v>
      </c>
    </row>
    <row r="141" spans="1:12">
      <c r="A141">
        <v>139</v>
      </c>
      <c r="B141">
        <v>61105758.0627352</v>
      </c>
      <c r="C141">
        <v>41.6888904288679</v>
      </c>
      <c r="D141">
        <v>10.1882049556786</v>
      </c>
      <c r="E141" s="1">
        <v>4.47420205843336e-7</v>
      </c>
      <c r="F141">
        <v>14.4396984924623</v>
      </c>
      <c r="G141">
        <v>-4537.22227703495</v>
      </c>
      <c r="I141" s="2">
        <f t="shared" si="16"/>
        <v>0.000855341054872435</v>
      </c>
      <c r="J141" s="2">
        <f t="shared" si="17"/>
        <v>2.17173276396266e-6</v>
      </c>
      <c r="K141" s="2">
        <f t="shared" si="18"/>
        <v>0.00101242473304413</v>
      </c>
      <c r="L141" s="2">
        <f t="shared" si="19"/>
        <v>1.08893731116623</v>
      </c>
    </row>
    <row r="142" spans="1:12">
      <c r="A142">
        <v>140</v>
      </c>
      <c r="B142">
        <v>61103572.9027405</v>
      </c>
      <c r="C142">
        <v>41.6958717973933</v>
      </c>
      <c r="D142">
        <v>10.2189829084354</v>
      </c>
      <c r="E142" s="1">
        <v>4.47717444697977e-7</v>
      </c>
      <c r="F142">
        <v>14.4907035175879</v>
      </c>
      <c r="G142">
        <v>-4509.14183357251</v>
      </c>
      <c r="I142" s="2">
        <f t="shared" si="16"/>
        <v>0.000837247524361399</v>
      </c>
      <c r="J142" s="2">
        <f t="shared" si="17"/>
        <v>-7.15218708141031e-5</v>
      </c>
      <c r="K142" s="2">
        <f t="shared" si="18"/>
        <v>0.000903493689350686</v>
      </c>
      <c r="L142" s="2">
        <f t="shared" si="19"/>
        <v>1.08984080485558</v>
      </c>
    </row>
    <row r="143" spans="1:12">
      <c r="A143">
        <v>141</v>
      </c>
      <c r="B143">
        <v>61099187.5663721</v>
      </c>
      <c r="C143">
        <v>41.702704896635</v>
      </c>
      <c r="D143">
        <v>10.2501478487884</v>
      </c>
      <c r="E143" s="1">
        <v>4.48042879275363e-7</v>
      </c>
      <c r="F143">
        <v>14.5417085427135</v>
      </c>
      <c r="G143">
        <v>-4481.41249567157</v>
      </c>
      <c r="I143" s="2">
        <f t="shared" si="16"/>
        <v>0.000819330444047746</v>
      </c>
      <c r="J143" s="2">
        <f t="shared" si="17"/>
        <v>-0.000143542956221848</v>
      </c>
      <c r="K143" s="2">
        <f t="shared" si="18"/>
        <v>0.000796819722578502</v>
      </c>
      <c r="L143" s="2">
        <f t="shared" si="19"/>
        <v>1.09063762457816</v>
      </c>
    </row>
    <row r="144" spans="1:12">
      <c r="A144">
        <v>142</v>
      </c>
      <c r="B144">
        <v>61092652.0696725</v>
      </c>
      <c r="C144">
        <v>41.7093920547</v>
      </c>
      <c r="D144">
        <v>10.281691334413</v>
      </c>
      <c r="E144" s="1">
        <v>4.48402806563911e-7</v>
      </c>
      <c r="F144">
        <v>14.5927135678391</v>
      </c>
      <c r="G144">
        <v>-4454.02636502761</v>
      </c>
      <c r="I144" s="2">
        <f t="shared" si="16"/>
        <v>0.000801701234280234</v>
      </c>
      <c r="J144" s="2">
        <f t="shared" si="17"/>
        <v>-0.000213942166277435</v>
      </c>
      <c r="K144" s="2">
        <f t="shared" si="18"/>
        <v>0.000692495742081225</v>
      </c>
      <c r="L144" s="2">
        <f t="shared" si="19"/>
        <v>1.09133012032024</v>
      </c>
    </row>
    <row r="145" spans="1:12">
      <c r="A145">
        <v>143</v>
      </c>
      <c r="B145">
        <v>61084010.8718222</v>
      </c>
      <c r="C145">
        <v>41.7159349429955</v>
      </c>
      <c r="D145">
        <v>10.3136032631952</v>
      </c>
      <c r="E145" s="1">
        <v>4.4879245226434e-7</v>
      </c>
      <c r="F145">
        <v>14.6437185929648</v>
      </c>
      <c r="G145">
        <v>-4426.97607623957</v>
      </c>
      <c r="I145" s="2">
        <f t="shared" si="16"/>
        <v>0.000784280813898625</v>
      </c>
      <c r="J145" s="2">
        <f t="shared" si="17"/>
        <v>-0.000282908296412247</v>
      </c>
      <c r="K145" s="2">
        <f t="shared" si="18"/>
        <v>0.000590221880453195</v>
      </c>
      <c r="L145" s="2">
        <f t="shared" si="19"/>
        <v>1.09192034220069</v>
      </c>
    </row>
    <row r="146" spans="1:12">
      <c r="A146">
        <v>144</v>
      </c>
      <c r="B146">
        <v>61073312.6742863</v>
      </c>
      <c r="C146">
        <v>41.7223348353481</v>
      </c>
      <c r="D146">
        <v>10.3458750453055</v>
      </c>
      <c r="E146" s="1">
        <v>4.49212213195996e-7</v>
      </c>
      <c r="F146">
        <v>14.6947236180904</v>
      </c>
      <c r="G146">
        <v>-4400.25300677177</v>
      </c>
      <c r="I146" s="2">
        <f t="shared" si="16"/>
        <v>0.000767021225062631</v>
      </c>
      <c r="J146" s="2">
        <f t="shared" si="17"/>
        <v>-0.000350308841333345</v>
      </c>
      <c r="K146" s="2">
        <f t="shared" si="18"/>
        <v>0.000490116772141077</v>
      </c>
      <c r="L146" s="2">
        <f t="shared" si="19"/>
        <v>1.09241045897284</v>
      </c>
    </row>
    <row r="147" spans="1:12">
      <c r="A147">
        <v>145</v>
      </c>
      <c r="B147">
        <v>61060603.0481776</v>
      </c>
      <c r="C147">
        <v>41.7285933499749</v>
      </c>
      <c r="D147">
        <v>10.3784977696155</v>
      </c>
      <c r="E147" s="1">
        <v>4.49662899440914e-7</v>
      </c>
      <c r="F147">
        <v>14.745728643216</v>
      </c>
      <c r="G147">
        <v>-4373.85788678036</v>
      </c>
      <c r="I147" s="2">
        <f t="shared" si="16"/>
        <v>0.000749963457338997</v>
      </c>
      <c r="J147" s="2">
        <f t="shared" si="17"/>
        <v>-0.000416252149819344</v>
      </c>
      <c r="K147" s="2">
        <f t="shared" si="18"/>
        <v>0.000392114874502752</v>
      </c>
      <c r="L147" s="2">
        <f t="shared" si="19"/>
        <v>1.09280257384734</v>
      </c>
    </row>
    <row r="148" spans="1:12">
      <c r="A148">
        <v>146</v>
      </c>
      <c r="B148">
        <v>61045928.361144</v>
      </c>
      <c r="C148">
        <v>41.7347121048213</v>
      </c>
      <c r="D148">
        <v>10.411464378961</v>
      </c>
      <c r="E148" s="1">
        <v>4.50138895866043e-7</v>
      </c>
      <c r="F148">
        <v>14.7967336683417</v>
      </c>
      <c r="G148">
        <v>-4347.7796220186</v>
      </c>
      <c r="I148" s="2">
        <f t="shared" si="16"/>
        <v>0.000733107183563035</v>
      </c>
      <c r="J148" s="2">
        <f t="shared" si="17"/>
        <v>-0.000480717520223609</v>
      </c>
      <c r="K148" s="2">
        <f t="shared" si="18"/>
        <v>0.000296255525878588</v>
      </c>
      <c r="L148" s="2">
        <f t="shared" si="19"/>
        <v>1.09309882937322</v>
      </c>
    </row>
    <row r="149" spans="1:12">
      <c r="A149">
        <v>147</v>
      </c>
      <c r="B149">
        <v>61029328.0810739</v>
      </c>
      <c r="C149">
        <v>41.7406933327961</v>
      </c>
      <c r="D149">
        <v>10.4447646842453</v>
      </c>
      <c r="E149" s="1">
        <v>4.50643664684005e-7</v>
      </c>
      <c r="F149">
        <v>14.8477386934673</v>
      </c>
      <c r="G149">
        <v>-4322.01003031468</v>
      </c>
      <c r="I149" s="2">
        <f t="shared" si="16"/>
        <v>0.000716525780755652</v>
      </c>
      <c r="J149" s="2">
        <f t="shared" si="17"/>
        <v>-0.000543935957567951</v>
      </c>
      <c r="K149" s="2">
        <f t="shared" si="18"/>
        <v>0.00020236572863749</v>
      </c>
      <c r="L149" s="2">
        <f t="shared" si="19"/>
        <v>1.09330119510185</v>
      </c>
    </row>
    <row r="150" spans="1:12">
      <c r="A150">
        <v>148</v>
      </c>
      <c r="B150">
        <v>61010850.1755921</v>
      </c>
      <c r="C150">
        <v>41.7465372625028</v>
      </c>
      <c r="D150">
        <v>10.478390106356</v>
      </c>
      <c r="E150" s="1">
        <v>4.5117792350664e-7</v>
      </c>
      <c r="F150">
        <v>14.8987437185929</v>
      </c>
      <c r="G150">
        <v>-4296.54920969335</v>
      </c>
      <c r="I150" s="2">
        <f t="shared" si="16"/>
        <v>0.00069997887026118</v>
      </c>
      <c r="J150" s="2">
        <f t="shared" si="17"/>
        <v>-0.000605633527231852</v>
      </c>
      <c r="K150" s="2">
        <f t="shared" si="18"/>
        <v>0.000110494736657021</v>
      </c>
      <c r="L150" s="2">
        <f t="shared" si="19"/>
        <v>1.09341168983851</v>
      </c>
    </row>
    <row r="151" spans="1:12">
      <c r="A151">
        <v>149</v>
      </c>
      <c r="B151">
        <v>60990533.5172443</v>
      </c>
      <c r="C151">
        <v>41.7522452689251</v>
      </c>
      <c r="D151">
        <v>10.5123325641353</v>
      </c>
      <c r="E151" s="1">
        <v>4.51736482434152e-7</v>
      </c>
      <c r="F151">
        <v>14.9497487437185</v>
      </c>
      <c r="G151">
        <v>-4271.38641046023</v>
      </c>
      <c r="I151" s="2">
        <f t="shared" si="16"/>
        <v>0.000683603553959465</v>
      </c>
      <c r="J151" s="2">
        <f t="shared" si="17"/>
        <v>-0.000666112409425301</v>
      </c>
      <c r="K151" s="2">
        <f t="shared" si="18"/>
        <v>2.04603659438899e-5</v>
      </c>
      <c r="L151" s="2">
        <f t="shared" si="19"/>
        <v>1.09343215020446</v>
      </c>
    </row>
    <row r="152" spans="1:12">
      <c r="A152">
        <v>150</v>
      </c>
      <c r="B152">
        <v>60968423.5917269</v>
      </c>
      <c r="C152">
        <v>41.7578203788187</v>
      </c>
      <c r="D152">
        <v>10.5465845428881</v>
      </c>
      <c r="E152" s="1">
        <v>4.52322074177361e-7</v>
      </c>
      <c r="F152">
        <v>15.0007537688442</v>
      </c>
      <c r="G152">
        <v>-4246.51990505527</v>
      </c>
      <c r="I152" s="2">
        <f t="shared" si="16"/>
        <v>0.000667597357899655</v>
      </c>
      <c r="J152" s="2">
        <f t="shared" si="17"/>
        <v>-0.000725159570668108</v>
      </c>
      <c r="K152" s="2">
        <f t="shared" si="18"/>
        <v>-6.72485106059301e-5</v>
      </c>
      <c r="L152" s="2">
        <f t="shared" si="19"/>
        <v>1.09336490169385</v>
      </c>
    </row>
    <row r="153" spans="1:12">
      <c r="A153">
        <v>151</v>
      </c>
      <c r="B153">
        <v>60944560.0104965</v>
      </c>
      <c r="C153">
        <v>41.7632653838908</v>
      </c>
      <c r="D153">
        <v>10.5811425124875</v>
      </c>
      <c r="E153" s="1">
        <v>4.5292961565303e-7</v>
      </c>
      <c r="F153">
        <v>15.0517587939698</v>
      </c>
      <c r="G153">
        <v>-4221.93966104009</v>
      </c>
      <c r="I153" s="2">
        <f t="shared" si="16"/>
        <v>0.000651931790100184</v>
      </c>
      <c r="J153" s="2">
        <f t="shared" si="17"/>
        <v>-0.000782970982733136</v>
      </c>
      <c r="K153" s="2">
        <f t="shared" si="18"/>
        <v>-0.000152888075932356</v>
      </c>
      <c r="L153" s="2">
        <f t="shared" si="19"/>
        <v>1.09321201361792</v>
      </c>
    </row>
    <row r="154" spans="1:12">
      <c r="A154">
        <v>152</v>
      </c>
      <c r="B154">
        <v>60918977.5965283</v>
      </c>
      <c r="C154">
        <v>41.768577546431</v>
      </c>
      <c r="D154">
        <v>10.6159921513042</v>
      </c>
      <c r="E154" s="1">
        <v>4.53564297376636e-7</v>
      </c>
      <c r="F154">
        <v>15.1027638190954</v>
      </c>
      <c r="G154">
        <v>-4197.64014860688</v>
      </c>
      <c r="I154" s="2">
        <f t="shared" si="16"/>
        <v>0.000635944614093435</v>
      </c>
      <c r="J154" s="2">
        <f t="shared" si="17"/>
        <v>-0.00083970695740317</v>
      </c>
      <c r="K154" s="2">
        <f t="shared" si="18"/>
        <v>-0.000237410971392632</v>
      </c>
      <c r="L154" s="2">
        <f t="shared" si="19"/>
        <v>1.09297460264652</v>
      </c>
    </row>
    <row r="155" spans="1:12">
      <c r="A155">
        <v>153</v>
      </c>
      <c r="B155">
        <v>60891724.0601917</v>
      </c>
      <c r="C155">
        <v>41.7737638460476</v>
      </c>
      <c r="D155">
        <v>10.6511324572838</v>
      </c>
      <c r="E155" s="1">
        <v>4.54225054433923e-7</v>
      </c>
      <c r="F155">
        <v>15.1537688442211</v>
      </c>
      <c r="G155">
        <v>-4173.62333306602</v>
      </c>
      <c r="I155" s="2">
        <f t="shared" si="16"/>
        <v>0.000620798932630603</v>
      </c>
      <c r="J155" s="2">
        <f t="shared" si="17"/>
        <v>-0.000894947236332878</v>
      </c>
      <c r="K155" s="2">
        <f t="shared" si="18"/>
        <v>-0.000318964411666071</v>
      </c>
      <c r="L155" s="2">
        <f t="shared" si="19"/>
        <v>1.09265563823486</v>
      </c>
    </row>
    <row r="156" spans="1:12">
      <c r="A156">
        <v>154</v>
      </c>
      <c r="B156">
        <v>60862832.3956044</v>
      </c>
      <c r="C156">
        <v>41.77881966251</v>
      </c>
      <c r="D156">
        <v>10.6865493258573</v>
      </c>
      <c r="E156" s="1">
        <v>4.54908897821297e-7</v>
      </c>
      <c r="F156">
        <v>15.2047738693467</v>
      </c>
      <c r="G156">
        <v>-4149.88015375597</v>
      </c>
      <c r="I156" s="2">
        <f t="shared" si="16"/>
        <v>0.000605105942702103</v>
      </c>
      <c r="J156" s="2">
        <f t="shared" si="17"/>
        <v>-0.000949177330365783</v>
      </c>
      <c r="K156" s="2">
        <f t="shared" si="18"/>
        <v>-0.00039972603218603</v>
      </c>
      <c r="L156" s="2">
        <f t="shared" si="19"/>
        <v>1.09225591220267</v>
      </c>
    </row>
    <row r="157" spans="1:12">
      <c r="A157">
        <v>155</v>
      </c>
      <c r="B157">
        <v>60832343.4745543</v>
      </c>
      <c r="C157">
        <v>41.7837520056785</v>
      </c>
      <c r="D157">
        <v>10.7222428193748</v>
      </c>
      <c r="E157" s="1">
        <v>4.55614354595755e-7</v>
      </c>
      <c r="F157">
        <v>15.2557788944723</v>
      </c>
      <c r="G157">
        <v>-4126.40421627915</v>
      </c>
      <c r="I157" s="2">
        <f t="shared" si="16"/>
        <v>0.000590257466616527</v>
      </c>
      <c r="J157" s="2">
        <f t="shared" si="17"/>
        <v>-0.00100214072565559</v>
      </c>
      <c r="K157" s="2">
        <f t="shared" si="18"/>
        <v>-0.000477776572065777</v>
      </c>
      <c r="L157" s="2">
        <f t="shared" si="19"/>
        <v>1.09177813563061</v>
      </c>
    </row>
    <row r="158" spans="1:12">
      <c r="A158">
        <v>156</v>
      </c>
      <c r="B158">
        <v>60800292.2548625</v>
      </c>
      <c r="C158">
        <v>41.7885590246051</v>
      </c>
      <c r="D158">
        <v>10.7582024886903</v>
      </c>
      <c r="E158" s="1">
        <v>4.56343973966668e-7</v>
      </c>
      <c r="F158">
        <v>15.3067839195979</v>
      </c>
      <c r="G158">
        <v>-4103.18911441201</v>
      </c>
      <c r="I158" s="2">
        <f t="shared" si="16"/>
        <v>0.000575192774166613</v>
      </c>
      <c r="J158" s="2">
        <f t="shared" si="17"/>
        <v>-0.00105403362264151</v>
      </c>
      <c r="K158" s="2">
        <f t="shared" si="18"/>
        <v>-0.000554572012705145</v>
      </c>
      <c r="L158" s="2">
        <f t="shared" si="19"/>
        <v>1.0912235636179</v>
      </c>
    </row>
    <row r="159" spans="1:12">
      <c r="A159">
        <v>157</v>
      </c>
      <c r="B159">
        <v>60766716.4348617</v>
      </c>
      <c r="C159">
        <v>41.7932426736701</v>
      </c>
      <c r="D159">
        <v>10.7944200773122</v>
      </c>
      <c r="E159" s="1">
        <v>4.57095050467462e-7</v>
      </c>
      <c r="F159">
        <v>15.3577889447236</v>
      </c>
      <c r="G159">
        <v>-4080.23968438223</v>
      </c>
      <c r="I159" s="2">
        <f t="shared" si="16"/>
        <v>0.000560367087636577</v>
      </c>
      <c r="J159" s="2">
        <f t="shared" si="17"/>
        <v>-0.00110476758205772</v>
      </c>
      <c r="K159" s="2">
        <f t="shared" si="18"/>
        <v>-0.000629478208100231</v>
      </c>
      <c r="L159" s="2">
        <f t="shared" si="19"/>
        <v>1.0905940854098</v>
      </c>
    </row>
    <row r="160" spans="1:12">
      <c r="A160">
        <v>158</v>
      </c>
      <c r="B160">
        <v>60731650.4889668</v>
      </c>
      <c r="C160">
        <v>41.7978047257651</v>
      </c>
      <c r="D160">
        <v>10.8308886369141</v>
      </c>
      <c r="E160" s="1">
        <v>4.57868611938123e-7</v>
      </c>
      <c r="F160">
        <v>15.4087939698492</v>
      </c>
      <c r="G160">
        <v>-4057.54310663386</v>
      </c>
      <c r="I160" s="2">
        <f t="shared" si="16"/>
        <v>0.000545758457456021</v>
      </c>
      <c r="J160" s="2">
        <f t="shared" si="17"/>
        <v>-0.00115445004582737</v>
      </c>
      <c r="K160" s="2">
        <f t="shared" si="18"/>
        <v>-0.000702643777294227</v>
      </c>
      <c r="L160" s="2">
        <f t="shared" si="19"/>
        <v>1.08989144163251</v>
      </c>
    </row>
    <row r="161" spans="1:12">
      <c r="A161">
        <v>159</v>
      </c>
      <c r="B161">
        <v>60695133.973413</v>
      </c>
      <c r="C161">
        <v>41.8022530034795</v>
      </c>
      <c r="D161">
        <v>10.8676162022856</v>
      </c>
      <c r="E161" s="1">
        <v>4.58664317209071e-7</v>
      </c>
      <c r="F161">
        <v>15.4597989949748</v>
      </c>
      <c r="G161">
        <v>-4035.09237157812</v>
      </c>
      <c r="I161" s="2">
        <f t="shared" si="16"/>
        <v>0.00053209026977029</v>
      </c>
      <c r="J161" s="2">
        <f t="shared" si="17"/>
        <v>-0.00120291479406134</v>
      </c>
      <c r="K161" s="2">
        <f t="shared" si="18"/>
        <v>-0.000773041143951031</v>
      </c>
      <c r="L161" s="2">
        <f t="shared" si="19"/>
        <v>1.08911840048856</v>
      </c>
    </row>
    <row r="162" spans="1:12">
      <c r="A162">
        <v>160</v>
      </c>
      <c r="B162">
        <v>60657193.3249667</v>
      </c>
      <c r="C162">
        <v>41.8065794173489</v>
      </c>
      <c r="D162">
        <v>10.9045790655179</v>
      </c>
      <c r="E162" s="1">
        <v>4.59480321076567e-7</v>
      </c>
      <c r="F162">
        <v>15.5108040201005</v>
      </c>
      <c r="G162">
        <v>-4012.89253809285</v>
      </c>
      <c r="I162" s="2">
        <f t="shared" si="16"/>
        <v>0.000517458952088739</v>
      </c>
      <c r="J162" s="2">
        <f t="shared" si="17"/>
        <v>-0.00125059495766175</v>
      </c>
      <c r="K162" s="2">
        <f t="shared" si="18"/>
        <v>-0.00084336426920204</v>
      </c>
      <c r="L162" s="2">
        <f t="shared" si="19"/>
        <v>1.08827503621935</v>
      </c>
    </row>
    <row r="163" spans="1:12">
      <c r="A163">
        <v>161</v>
      </c>
      <c r="B163">
        <v>60617863.8839475</v>
      </c>
      <c r="C163">
        <v>41.8107781300349</v>
      </c>
      <c r="D163">
        <v>10.9417561762176</v>
      </c>
      <c r="E163" s="1">
        <v>4.60313852790491e-7</v>
      </c>
      <c r="F163">
        <v>15.5618090452261</v>
      </c>
      <c r="G163">
        <v>-3990.92881247684</v>
      </c>
      <c r="I163" s="2">
        <f t="shared" si="16"/>
        <v>0.000502134104657062</v>
      </c>
      <c r="J163" s="2">
        <f t="shared" si="17"/>
        <v>-0.00129719815634417</v>
      </c>
      <c r="K163" s="2">
        <f t="shared" si="18"/>
        <v>-0.000912963077513464</v>
      </c>
      <c r="L163" s="2">
        <f t="shared" si="19"/>
        <v>1.08736207314184</v>
      </c>
    </row>
    <row r="164" spans="1:12">
      <c r="A164">
        <v>162</v>
      </c>
      <c r="B164">
        <v>60577184.9097873</v>
      </c>
      <c r="C164">
        <v>41.8148662713196</v>
      </c>
      <c r="D164">
        <v>10.9791692402225</v>
      </c>
      <c r="E164" s="1">
        <v>4.61172384813864e-7</v>
      </c>
      <c r="F164">
        <v>15.6128140703517</v>
      </c>
      <c r="G164">
        <v>-3969.20646601905</v>
      </c>
      <c r="I164" s="2">
        <f t="shared" ref="I164:I201" si="20">5/2*(1/C164+1/C163)*(C164-C163)</f>
        <v>0.000488862157504418</v>
      </c>
      <c r="J164" s="2">
        <f t="shared" ref="J164:J201" si="21">(1/B164+1/B163)*(B164-B163)</f>
        <v>-0.00134259539966301</v>
      </c>
      <c r="K164" s="2">
        <f t="shared" ref="K164:K201" si="22">83140000/2.4942*(I164+J164)/((E163+E164)*31560000000000)</f>
        <v>-0.000978532128055011</v>
      </c>
      <c r="L164" s="2">
        <f t="shared" ref="L164:L201" si="23">L163+K164</f>
        <v>1.08638354101379</v>
      </c>
    </row>
    <row r="165" spans="1:12">
      <c r="A165">
        <v>163</v>
      </c>
      <c r="B165">
        <v>60535184.2300143</v>
      </c>
      <c r="C165">
        <v>41.8188408791954</v>
      </c>
      <c r="D165">
        <v>11.0168063733644</v>
      </c>
      <c r="E165" s="1">
        <v>4.62046541955932e-7</v>
      </c>
      <c r="F165">
        <v>15.6638190954773</v>
      </c>
      <c r="G165">
        <v>-3947.71851374438</v>
      </c>
      <c r="I165" s="2">
        <f t="shared" si="20"/>
        <v>0.000475239950516707</v>
      </c>
      <c r="J165" s="2">
        <f t="shared" si="21"/>
        <v>-0.00138716417232938</v>
      </c>
      <c r="K165" s="2">
        <f t="shared" si="22"/>
        <v>-0.00104326779856692</v>
      </c>
      <c r="L165" s="2">
        <f t="shared" si="23"/>
        <v>1.08534027321522</v>
      </c>
    </row>
    <row r="166" spans="1:12">
      <c r="A166">
        <v>164</v>
      </c>
      <c r="B166">
        <v>60491893.5856918</v>
      </c>
      <c r="C166">
        <v>41.8227018749282</v>
      </c>
      <c r="D166">
        <v>11.0546572258229</v>
      </c>
      <c r="E166" s="1">
        <v>4.62943281221272e-7</v>
      </c>
      <c r="F166">
        <v>15.714824120603</v>
      </c>
      <c r="G166">
        <v>-3926.45723466505</v>
      </c>
      <c r="I166" s="2">
        <f t="shared" si="20"/>
        <v>0.000461612210140339</v>
      </c>
      <c r="J166" s="2">
        <f t="shared" si="21"/>
        <v>-0.00143077567905056</v>
      </c>
      <c r="K166" s="2">
        <f t="shared" si="22"/>
        <v>-0.00110662845172417</v>
      </c>
      <c r="L166" s="2">
        <f t="shared" si="23"/>
        <v>1.08423364476349</v>
      </c>
    </row>
    <row r="167" spans="1:12">
      <c r="A167">
        <v>165</v>
      </c>
      <c r="B167">
        <v>60447344.1604093</v>
      </c>
      <c r="C167">
        <v>41.8264511683768</v>
      </c>
      <c r="D167">
        <v>11.0927185902258</v>
      </c>
      <c r="E167" s="1">
        <v>4.63856878759619e-7</v>
      </c>
      <c r="F167">
        <v>15.7658291457286</v>
      </c>
      <c r="G167">
        <v>-3905.42279627045</v>
      </c>
      <c r="I167" s="2">
        <f t="shared" si="20"/>
        <v>0.000448216547296169</v>
      </c>
      <c r="J167" s="2">
        <f t="shared" si="21"/>
        <v>-0.00147344839136382</v>
      </c>
      <c r="K167" s="2">
        <f t="shared" si="22"/>
        <v>-0.00116836284543114</v>
      </c>
      <c r="L167" s="2">
        <f t="shared" si="23"/>
        <v>1.08306528191806</v>
      </c>
    </row>
    <row r="168" spans="1:12">
      <c r="A168">
        <v>166</v>
      </c>
      <c r="B168">
        <v>60401570.5390357</v>
      </c>
      <c r="C168">
        <v>41.8300897725897</v>
      </c>
      <c r="D168">
        <v>11.1309822821659</v>
      </c>
      <c r="E168" s="1">
        <v>4.6479155599715e-7</v>
      </c>
      <c r="F168">
        <v>15.8168341708542</v>
      </c>
      <c r="G168">
        <v>-3884.60685043371</v>
      </c>
      <c r="I168" s="2">
        <f t="shared" si="20"/>
        <v>0.000434945573754175</v>
      </c>
      <c r="J168" s="2">
        <f t="shared" si="21"/>
        <v>-0.00151506955786376</v>
      </c>
      <c r="K168" s="2">
        <f t="shared" si="22"/>
        <v>-0.00122846851255532</v>
      </c>
      <c r="L168" s="2">
        <f t="shared" si="23"/>
        <v>1.08183681340551</v>
      </c>
    </row>
    <row r="169" spans="1:12">
      <c r="A169">
        <v>167</v>
      </c>
      <c r="B169">
        <v>60354599.4179203</v>
      </c>
      <c r="C169">
        <v>41.8336197601307</v>
      </c>
      <c r="D169">
        <v>11.1694448407419</v>
      </c>
      <c r="E169" s="1">
        <v>4.65742896875501e-7</v>
      </c>
      <c r="F169">
        <v>15.8678391959798</v>
      </c>
      <c r="G169">
        <v>-3864.01338578071</v>
      </c>
      <c r="I169" s="2">
        <f t="shared" si="20"/>
        <v>0.000421925774867058</v>
      </c>
      <c r="J169" s="2">
        <f t="shared" si="21"/>
        <v>-0.00155589990106331</v>
      </c>
      <c r="K169" s="2">
        <f t="shared" si="22"/>
        <v>-0.00128710043980364</v>
      </c>
      <c r="L169" s="2">
        <f t="shared" si="23"/>
        <v>1.0805497129657</v>
      </c>
    </row>
    <row r="170" spans="1:12">
      <c r="A170">
        <v>168</v>
      </c>
      <c r="B170">
        <v>60306460.4762757</v>
      </c>
      <c r="C170">
        <v>41.8370409322641</v>
      </c>
      <c r="D170">
        <v>11.2080971459061</v>
      </c>
      <c r="E170" s="1">
        <v>4.66712500092648e-7</v>
      </c>
      <c r="F170">
        <v>15.9188442211055</v>
      </c>
      <c r="G170">
        <v>-3843.63490342868</v>
      </c>
      <c r="I170" s="2">
        <f t="shared" si="20"/>
        <v>0.000408885517433359</v>
      </c>
      <c r="J170" s="2">
        <f t="shared" si="21"/>
        <v>-0.00159584042603462</v>
      </c>
      <c r="K170" s="2">
        <f t="shared" si="22"/>
        <v>-0.00134446005832196</v>
      </c>
      <c r="L170" s="2">
        <f t="shared" si="23"/>
        <v>1.07920525290738</v>
      </c>
    </row>
    <row r="171" spans="1:12">
      <c r="A171">
        <v>169</v>
      </c>
      <c r="B171">
        <v>60257180.4293659</v>
      </c>
      <c r="C171">
        <v>41.8403534745043</v>
      </c>
      <c r="D171">
        <v>11.2469327498168</v>
      </c>
      <c r="E171" s="1">
        <v>4.67700795482884e-7</v>
      </c>
      <c r="F171">
        <v>15.9698492462311</v>
      </c>
      <c r="G171">
        <v>-3823.46480878825</v>
      </c>
      <c r="I171" s="2">
        <f t="shared" si="20"/>
        <v>0.000395870625378655</v>
      </c>
      <c r="J171" s="2">
        <f t="shared" si="21"/>
        <v>-0.00163498894933975</v>
      </c>
      <c r="K171" s="2">
        <f t="shared" si="22"/>
        <v>-0.00140060451101339</v>
      </c>
      <c r="L171" s="2">
        <f t="shared" si="23"/>
        <v>1.07780464839637</v>
      </c>
    </row>
    <row r="172" spans="1:12">
      <c r="A172">
        <v>170</v>
      </c>
      <c r="B172">
        <v>60206789.9825388</v>
      </c>
      <c r="C172">
        <v>41.8435620237272</v>
      </c>
      <c r="D172">
        <v>11.2859517252006</v>
      </c>
      <c r="E172" s="1">
        <v>4.68706561635013e-7</v>
      </c>
      <c r="F172">
        <v>16.0208542713567</v>
      </c>
      <c r="G172">
        <v>-3803.50337369784</v>
      </c>
      <c r="I172" s="2">
        <f t="shared" si="20"/>
        <v>0.000383412894642689</v>
      </c>
      <c r="J172" s="2">
        <f t="shared" si="21"/>
        <v>-0.0016732125123221</v>
      </c>
      <c r="K172" s="2">
        <f t="shared" si="22"/>
        <v>-0.0014547862157951</v>
      </c>
      <c r="L172" s="2">
        <f t="shared" si="23"/>
        <v>1.07634986218057</v>
      </c>
    </row>
    <row r="173" spans="1:12">
      <c r="A173">
        <v>171</v>
      </c>
      <c r="B173">
        <v>60155315.999634</v>
      </c>
      <c r="C173">
        <v>41.8466647558569</v>
      </c>
      <c r="D173">
        <v>11.3251448806875</v>
      </c>
      <c r="E173" s="1">
        <v>4.69725958206466e-7</v>
      </c>
      <c r="F173">
        <v>16.0718592964824</v>
      </c>
      <c r="G173">
        <v>-3783.74446180869</v>
      </c>
      <c r="I173" s="2">
        <f t="shared" si="20"/>
        <v>0.000370740079619311</v>
      </c>
      <c r="J173" s="2">
        <f t="shared" si="21"/>
        <v>-0.00171063780910023</v>
      </c>
      <c r="K173" s="2">
        <f t="shared" si="22"/>
        <v>-0.00150803129012523</v>
      </c>
      <c r="L173" s="2">
        <f t="shared" si="23"/>
        <v>1.07484183089045</v>
      </c>
    </row>
    <row r="174" spans="1:12">
      <c r="A174">
        <v>172</v>
      </c>
      <c r="B174">
        <v>60102788.3412923</v>
      </c>
      <c r="C174">
        <v>41.8496632119241</v>
      </c>
      <c r="D174">
        <v>11.3645037469104</v>
      </c>
      <c r="E174" s="1">
        <v>4.70764045788322e-7</v>
      </c>
      <c r="F174">
        <v>16.122864321608</v>
      </c>
      <c r="G174">
        <v>-3764.19012881335</v>
      </c>
      <c r="I174" s="2">
        <f t="shared" si="20"/>
        <v>0.000358254196313852</v>
      </c>
      <c r="J174" s="2">
        <f t="shared" si="21"/>
        <v>-0.0017471643562366</v>
      </c>
      <c r="K174" s="2">
        <f t="shared" si="22"/>
        <v>-0.0015597741607535</v>
      </c>
      <c r="L174" s="2">
        <f t="shared" si="23"/>
        <v>1.0732820567297</v>
      </c>
    </row>
    <row r="175" spans="1:12">
      <c r="A175">
        <v>173</v>
      </c>
      <c r="B175">
        <v>60049229.4043732</v>
      </c>
      <c r="C175">
        <v>41.8525614402421</v>
      </c>
      <c r="D175">
        <v>11.4040310699111</v>
      </c>
      <c r="E175" s="1">
        <v>4.71822923522388e-7</v>
      </c>
      <c r="F175">
        <v>16.1738693467336</v>
      </c>
      <c r="G175">
        <v>-3744.83134475851</v>
      </c>
      <c r="I175" s="2">
        <f t="shared" si="20"/>
        <v>0.000346254634630602</v>
      </c>
      <c r="J175" s="2">
        <f t="shared" si="21"/>
        <v>-0.00178303947170429</v>
      </c>
      <c r="K175" s="2">
        <f t="shared" si="22"/>
        <v>-0.00160994876478825</v>
      </c>
      <c r="L175" s="2">
        <f t="shared" si="23"/>
        <v>1.07167210796491</v>
      </c>
    </row>
    <row r="176" spans="1:12">
      <c r="A176">
        <v>174</v>
      </c>
      <c r="B176">
        <v>59994669.6711175</v>
      </c>
      <c r="C176">
        <v>41.8553577365614</v>
      </c>
      <c r="D176">
        <v>11.4437147793182</v>
      </c>
      <c r="E176" s="1">
        <v>4.7289278535424e-7</v>
      </c>
      <c r="F176">
        <v>16.2248743718592</v>
      </c>
      <c r="G176">
        <v>-3725.66694009508</v>
      </c>
      <c r="I176" s="2">
        <f t="shared" si="20"/>
        <v>0.000334053976006451</v>
      </c>
      <c r="J176" s="2">
        <f t="shared" si="21"/>
        <v>-0.00181799308240458</v>
      </c>
      <c r="K176" s="2">
        <f t="shared" si="22"/>
        <v>-0.00165903937605159</v>
      </c>
      <c r="L176" s="2">
        <f t="shared" si="23"/>
        <v>1.07001306858886</v>
      </c>
    </row>
    <row r="177" spans="1:12">
      <c r="A177">
        <v>175</v>
      </c>
      <c r="B177">
        <v>59939129.1586614</v>
      </c>
      <c r="C177">
        <v>41.8580534972039</v>
      </c>
      <c r="D177">
        <v>11.4835508988603</v>
      </c>
      <c r="E177" s="1">
        <v>4.73980720359416e-7</v>
      </c>
      <c r="F177">
        <v>16.2758793969849</v>
      </c>
      <c r="G177">
        <v>-3706.69528521263</v>
      </c>
      <c r="I177" s="2">
        <f t="shared" si="20"/>
        <v>0.000322022553562351</v>
      </c>
      <c r="J177" s="2">
        <f t="shared" si="21"/>
        <v>-0.00185237272258438</v>
      </c>
      <c r="K177" s="2">
        <f t="shared" si="22"/>
        <v>-0.00170702783081279</v>
      </c>
      <c r="L177" s="2">
        <f t="shared" si="23"/>
        <v>1.06830604075804</v>
      </c>
    </row>
    <row r="178" spans="1:12">
      <c r="A178">
        <v>176</v>
      </c>
      <c r="B178">
        <v>59882641.6413997</v>
      </c>
      <c r="C178">
        <v>41.8606558173896</v>
      </c>
      <c r="D178">
        <v>11.5235445062005</v>
      </c>
      <c r="E178" s="1">
        <v>4.75085704394464e-7</v>
      </c>
      <c r="F178">
        <v>16.3268844221105</v>
      </c>
      <c r="G178">
        <v>-3687.9123673761</v>
      </c>
      <c r="I178" s="2">
        <f t="shared" si="20"/>
        <v>0.000310840935021712</v>
      </c>
      <c r="J178" s="2">
        <f t="shared" si="21"/>
        <v>-0.00188571841122522</v>
      </c>
      <c r="K178" s="2">
        <f t="shared" si="22"/>
        <v>-0.00175263674612829</v>
      </c>
      <c r="L178" s="2">
        <f t="shared" si="23"/>
        <v>1.06655340401191</v>
      </c>
    </row>
    <row r="179" spans="1:12">
      <c r="A179">
        <v>177</v>
      </c>
      <c r="B179">
        <v>59825225.5779269</v>
      </c>
      <c r="C179">
        <v>41.8631608289735</v>
      </c>
      <c r="D179">
        <v>11.5636821214508</v>
      </c>
      <c r="E179" s="1">
        <v>4.76205048182685e-7</v>
      </c>
      <c r="F179">
        <v>16.3778894472361</v>
      </c>
      <c r="G179">
        <v>-3669.31283993816</v>
      </c>
      <c r="I179" s="2">
        <f t="shared" si="20"/>
        <v>0.00029919940185272</v>
      </c>
      <c r="J179" s="2">
        <f t="shared" si="21"/>
        <v>-0.00191853979241473</v>
      </c>
      <c r="K179" s="2">
        <f t="shared" si="22"/>
        <v>-0.00179790451964964</v>
      </c>
      <c r="L179" s="2">
        <f t="shared" si="23"/>
        <v>1.06475549949226</v>
      </c>
    </row>
    <row r="180" spans="1:12">
      <c r="A180">
        <v>178</v>
      </c>
      <c r="B180">
        <v>59766898.4142045</v>
      </c>
      <c r="C180">
        <v>41.8655547044792</v>
      </c>
      <c r="D180">
        <v>11.6039328200376</v>
      </c>
      <c r="E180" s="1">
        <v>4.77338036549374e-7</v>
      </c>
      <c r="F180">
        <v>16.4288944723618</v>
      </c>
      <c r="G180">
        <v>-3650.89737002265</v>
      </c>
      <c r="I180" s="2">
        <f t="shared" si="20"/>
        <v>0.000285908543133393</v>
      </c>
      <c r="J180" s="2">
        <f t="shared" si="21"/>
        <v>-0.00195087019611492</v>
      </c>
      <c r="K180" s="2">
        <f t="shared" si="22"/>
        <v>-0.00184419001042262</v>
      </c>
      <c r="L180" s="2">
        <f t="shared" si="23"/>
        <v>1.06291130948184</v>
      </c>
    </row>
    <row r="181" spans="1:12">
      <c r="A181">
        <v>179</v>
      </c>
      <c r="B181">
        <v>59707691.9141825</v>
      </c>
      <c r="C181">
        <v>41.8678604331616</v>
      </c>
      <c r="D181">
        <v>11.6443289258019</v>
      </c>
      <c r="E181" s="1">
        <v>4.7848760030657e-7</v>
      </c>
      <c r="F181">
        <v>16.4798994974874</v>
      </c>
      <c r="G181">
        <v>-3632.66471444018</v>
      </c>
      <c r="I181" s="2">
        <f t="shared" si="20"/>
        <v>0.000275365417779688</v>
      </c>
      <c r="J181" s="2">
        <f t="shared" si="21"/>
        <v>-0.00198222950667668</v>
      </c>
      <c r="K181" s="2">
        <f t="shared" si="22"/>
        <v>-0.00188608828328165</v>
      </c>
      <c r="L181" s="2">
        <f t="shared" si="23"/>
        <v>1.06102522119856</v>
      </c>
    </row>
    <row r="182" spans="1:12">
      <c r="A182">
        <v>180</v>
      </c>
      <c r="B182">
        <v>59647632.2557047</v>
      </c>
      <c r="C182">
        <v>41.8700730736104</v>
      </c>
      <c r="D182">
        <v>11.6848562376785</v>
      </c>
      <c r="E182" s="1">
        <v>4.79652344599659e-7</v>
      </c>
      <c r="F182">
        <v>16.530904522613</v>
      </c>
      <c r="G182">
        <v>-3614.60435837826</v>
      </c>
      <c r="I182" s="2">
        <f t="shared" si="20"/>
        <v>0.000264233944842004</v>
      </c>
      <c r="J182" s="2">
        <f t="shared" si="21"/>
        <v>-0.00201280249886684</v>
      </c>
      <c r="K182" s="2">
        <f t="shared" si="22"/>
        <v>-0.00192750480020666</v>
      </c>
      <c r="L182" s="2">
        <f t="shared" si="23"/>
        <v>1.05909771639835</v>
      </c>
    </row>
    <row r="183" spans="1:12">
      <c r="A183">
        <v>181</v>
      </c>
      <c r="B183">
        <v>59586738.9044058</v>
      </c>
      <c r="C183">
        <v>41.8721940837969</v>
      </c>
      <c r="D183">
        <v>11.7255081971116</v>
      </c>
      <c r="E183" s="1">
        <v>4.80830245023361e-7</v>
      </c>
      <c r="F183">
        <v>16.5819095477386</v>
      </c>
      <c r="G183">
        <v>-3596.72329737322</v>
      </c>
      <c r="I183" s="2">
        <f t="shared" si="20"/>
        <v>0.000253278333612977</v>
      </c>
      <c r="J183" s="2">
        <f t="shared" si="21"/>
        <v>-0.00204281254099755</v>
      </c>
      <c r="K183" s="2">
        <f t="shared" si="22"/>
        <v>-0.00196785121039963</v>
      </c>
      <c r="L183" s="2">
        <f t="shared" si="23"/>
        <v>1.05712986518795</v>
      </c>
    </row>
    <row r="184" spans="1:12">
      <c r="A184">
        <v>182</v>
      </c>
      <c r="B184">
        <v>59525034.9597381</v>
      </c>
      <c r="C184">
        <v>41.874221446759</v>
      </c>
      <c r="D184">
        <v>11.7662779452123</v>
      </c>
      <c r="E184" s="1">
        <v>4.82022238032094e-7</v>
      </c>
      <c r="F184">
        <v>16.6329145728643</v>
      </c>
      <c r="G184">
        <v>-3579.01228837893</v>
      </c>
      <c r="I184" s="2">
        <f t="shared" si="20"/>
        <v>0.000242083550734354</v>
      </c>
      <c r="J184" s="2">
        <f t="shared" si="21"/>
        <v>-0.00207213642194289</v>
      </c>
      <c r="K184" s="2">
        <f t="shared" si="22"/>
        <v>-0.00200745414121338</v>
      </c>
      <c r="L184" s="2">
        <f t="shared" si="23"/>
        <v>1.05512241104674</v>
      </c>
    </row>
    <row r="185" spans="1:12">
      <c r="A185">
        <v>183</v>
      </c>
      <c r="B185">
        <v>59462537.521735</v>
      </c>
      <c r="C185">
        <v>41.8761558655321</v>
      </c>
      <c r="D185">
        <v>11.8071583293554</v>
      </c>
      <c r="E185" s="1">
        <v>4.83229567145377e-7</v>
      </c>
      <c r="F185">
        <v>16.6839195979899</v>
      </c>
      <c r="G185">
        <v>-3561.46871620828</v>
      </c>
      <c r="I185" s="2">
        <f t="shared" si="20"/>
        <v>0.00023097433542483</v>
      </c>
      <c r="J185" s="2">
        <f t="shared" si="21"/>
        <v>-0.00210097420903916</v>
      </c>
      <c r="K185" s="2">
        <f t="shared" si="22"/>
        <v>-0.00204617467604582</v>
      </c>
      <c r="L185" s="2">
        <f t="shared" si="23"/>
        <v>1.05307623637069</v>
      </c>
    </row>
    <row r="186" spans="1:12">
      <c r="A186">
        <v>184</v>
      </c>
      <c r="B186">
        <v>59399273.3467998</v>
      </c>
      <c r="C186">
        <v>41.87800235005</v>
      </c>
      <c r="D186">
        <v>11.8481516230875</v>
      </c>
      <c r="E186" s="1">
        <v>4.84449919604515e-7</v>
      </c>
      <c r="F186">
        <v>16.7349246231155</v>
      </c>
      <c r="G186">
        <v>-3544.09136278108</v>
      </c>
      <c r="I186" s="2">
        <f t="shared" si="20"/>
        <v>0.000220464817286195</v>
      </c>
      <c r="J186" s="2">
        <f t="shared" si="21"/>
        <v>-0.00212899979884289</v>
      </c>
      <c r="K186" s="2">
        <f t="shared" si="22"/>
        <v>-0.00208310106275471</v>
      </c>
      <c r="L186" s="2">
        <f t="shared" si="23"/>
        <v>1.05099313530794</v>
      </c>
    </row>
    <row r="187" spans="1:12">
      <c r="A187">
        <v>185</v>
      </c>
      <c r="B187">
        <v>59335265.8269742</v>
      </c>
      <c r="C187">
        <v>41.8797648909018</v>
      </c>
      <c r="D187">
        <v>11.8892578873094</v>
      </c>
      <c r="E187" s="1">
        <v>4.85689566572563e-7</v>
      </c>
      <c r="F187">
        <v>16.7859296482412</v>
      </c>
      <c r="G187">
        <v>-3526.88224801961</v>
      </c>
      <c r="I187" s="2">
        <f t="shared" si="20"/>
        <v>0.00021043312287804</v>
      </c>
      <c r="J187" s="2">
        <f t="shared" si="21"/>
        <v>-0.00215632414534534</v>
      </c>
      <c r="K187" s="2">
        <f t="shared" si="22"/>
        <v>-0.00211848836799741</v>
      </c>
      <c r="L187" s="2">
        <f t="shared" si="23"/>
        <v>1.04887464693994</v>
      </c>
    </row>
    <row r="188" spans="1:12">
      <c r="A188">
        <v>186</v>
      </c>
      <c r="B188">
        <v>59270523.6825879</v>
      </c>
      <c r="C188">
        <v>41.8814292856532</v>
      </c>
      <c r="D188">
        <v>11.9304462638245</v>
      </c>
      <c r="E188" s="1">
        <v>4.86934259249664e-7</v>
      </c>
      <c r="F188">
        <v>16.8369346733668</v>
      </c>
      <c r="G188">
        <v>-3509.83259615227</v>
      </c>
      <c r="I188" s="2">
        <f t="shared" si="20"/>
        <v>0.000198707142182111</v>
      </c>
      <c r="J188" s="2">
        <f t="shared" si="21"/>
        <v>-0.00218344025008495</v>
      </c>
      <c r="K188" s="2">
        <f t="shared" si="22"/>
        <v>-0.00215525648763143</v>
      </c>
      <c r="L188" s="2">
        <f t="shared" si="23"/>
        <v>1.04671939045231</v>
      </c>
    </row>
    <row r="189" spans="1:12">
      <c r="A189">
        <v>187</v>
      </c>
      <c r="B189">
        <v>59205078.748969</v>
      </c>
      <c r="C189">
        <v>41.8830106456715</v>
      </c>
      <c r="D189">
        <v>11.9717377085272</v>
      </c>
      <c r="E189" s="1">
        <v>4.88197499626033e-7</v>
      </c>
      <c r="F189">
        <v>16.8879396984924</v>
      </c>
      <c r="G189">
        <v>-3492.94269699717</v>
      </c>
      <c r="I189" s="2">
        <f t="shared" si="20"/>
        <v>0.000188786556701095</v>
      </c>
      <c r="J189" s="2">
        <f t="shared" si="21"/>
        <v>-0.00220956727783172</v>
      </c>
      <c r="K189" s="2">
        <f t="shared" si="22"/>
        <v>-0.00218875746120459</v>
      </c>
      <c r="L189" s="2">
        <f t="shared" si="23"/>
        <v>1.04453063299111</v>
      </c>
    </row>
    <row r="190" spans="1:12">
      <c r="A190">
        <v>188</v>
      </c>
      <c r="B190">
        <v>59138943.2119934</v>
      </c>
      <c r="C190">
        <v>41.8845034115447</v>
      </c>
      <c r="D190">
        <v>12.0131161615821</v>
      </c>
      <c r="E190" s="1">
        <v>4.89472427423343e-7</v>
      </c>
      <c r="F190">
        <v>16.938944723618</v>
      </c>
      <c r="G190">
        <v>-3476.21240163661</v>
      </c>
      <c r="I190" s="2">
        <f t="shared" si="20"/>
        <v>0.000178203434884847</v>
      </c>
      <c r="J190" s="2">
        <f t="shared" si="21"/>
        <v>-0.00223536623258594</v>
      </c>
      <c r="K190" s="2">
        <f t="shared" si="22"/>
        <v>-0.0022223791605374</v>
      </c>
      <c r="L190" s="2">
        <f t="shared" si="23"/>
        <v>1.04230825383057</v>
      </c>
    </row>
    <row r="191" spans="1:12">
      <c r="A191">
        <v>189</v>
      </c>
      <c r="B191">
        <v>59072145.3558101</v>
      </c>
      <c r="C191">
        <v>41.8859133923372</v>
      </c>
      <c r="D191">
        <v>12.0545842609459</v>
      </c>
      <c r="E191" s="1">
        <v>4.90760090258252e-7</v>
      </c>
      <c r="F191">
        <v>16.9899497487437</v>
      </c>
      <c r="G191">
        <v>-3459.63192736849</v>
      </c>
      <c r="I191" s="2">
        <f t="shared" si="20"/>
        <v>0.00016831488330809</v>
      </c>
      <c r="J191" s="2">
        <f t="shared" si="21"/>
        <v>-0.0022602914268579</v>
      </c>
      <c r="K191" s="2">
        <f t="shared" si="22"/>
        <v>-0.00225408067645797</v>
      </c>
      <c r="L191" s="2">
        <f t="shared" si="23"/>
        <v>1.04005417315411</v>
      </c>
    </row>
    <row r="192" spans="1:12">
      <c r="A192">
        <v>190</v>
      </c>
      <c r="B192">
        <v>59004691.858836</v>
      </c>
      <c r="C192">
        <v>41.8872381862476</v>
      </c>
      <c r="D192">
        <v>12.0961351539717</v>
      </c>
      <c r="E192" s="1">
        <v>4.92063647301787e-7</v>
      </c>
      <c r="F192">
        <v>17.0409547738693</v>
      </c>
      <c r="G192">
        <v>-3443.20747244477</v>
      </c>
      <c r="I192" s="2">
        <f t="shared" si="20"/>
        <v>0.000158140631666178</v>
      </c>
      <c r="J192" s="2">
        <f t="shared" si="21"/>
        <v>-0.0022850720117011</v>
      </c>
      <c r="K192" s="2">
        <f t="shared" si="22"/>
        <v>-0.00228570191570482</v>
      </c>
      <c r="L192" s="2">
        <f t="shared" si="23"/>
        <v>1.03776847123841</v>
      </c>
    </row>
    <row r="193" spans="1:12">
      <c r="A193">
        <v>191</v>
      </c>
      <c r="B193">
        <v>58936613.2289747</v>
      </c>
      <c r="C193">
        <v>41.8884807498057</v>
      </c>
      <c r="D193">
        <v>12.1377637495053</v>
      </c>
      <c r="E193" s="1">
        <v>4.93378173582614e-7</v>
      </c>
      <c r="F193">
        <v>17.0919597989949</v>
      </c>
      <c r="G193">
        <v>-3426.93435790436</v>
      </c>
      <c r="I193" s="2">
        <f t="shared" si="20"/>
        <v>0.000148320250086167</v>
      </c>
      <c r="J193" s="2">
        <f t="shared" si="21"/>
        <v>-0.00230889941377628</v>
      </c>
      <c r="K193" s="2">
        <f t="shared" si="22"/>
        <v>-0.00231569279830171</v>
      </c>
      <c r="L193" s="2">
        <f t="shared" si="23"/>
        <v>1.0354527784401</v>
      </c>
    </row>
    <row r="194" spans="1:12">
      <c r="A194">
        <v>192</v>
      </c>
      <c r="B194">
        <v>58867919.8665261</v>
      </c>
      <c r="C194">
        <v>41.889639429818</v>
      </c>
      <c r="D194">
        <v>12.1794626404636</v>
      </c>
      <c r="E194" s="1">
        <v>4.94704676109724e-7</v>
      </c>
      <c r="F194">
        <v>17.1429648241206</v>
      </c>
      <c r="G194">
        <v>-3410.80786398579</v>
      </c>
      <c r="I194" s="2">
        <f t="shared" si="20"/>
        <v>0.000138303415024466</v>
      </c>
      <c r="J194" s="2">
        <f t="shared" si="21"/>
        <v>-0.00233245305594814</v>
      </c>
      <c r="K194" s="2">
        <f t="shared" si="22"/>
        <v>-0.00234538764264773</v>
      </c>
      <c r="L194" s="2">
        <f t="shared" si="23"/>
        <v>1.03310739079746</v>
      </c>
    </row>
    <row r="195" spans="1:12">
      <c r="A195">
        <v>193</v>
      </c>
      <c r="B195">
        <v>58798631.5883247</v>
      </c>
      <c r="C195">
        <v>41.8907171235657</v>
      </c>
      <c r="D195">
        <v>12.2212326656102</v>
      </c>
      <c r="E195" s="1">
        <v>4.9604343462756e-7</v>
      </c>
      <c r="F195">
        <v>17.1939698492462</v>
      </c>
      <c r="G195">
        <v>-3394.82535059317</v>
      </c>
      <c r="I195" s="2">
        <f t="shared" si="20"/>
        <v>0.000128633225282935</v>
      </c>
      <c r="J195" s="2">
        <f t="shared" si="21"/>
        <v>-0.00235541201370328</v>
      </c>
      <c r="K195" s="2">
        <f t="shared" si="22"/>
        <v>-0.00237386257469294</v>
      </c>
      <c r="L195" s="2">
        <f t="shared" si="23"/>
        <v>1.03073352822276</v>
      </c>
    </row>
    <row r="196" spans="1:12">
      <c r="A196">
        <v>194</v>
      </c>
      <c r="B196">
        <v>58728766.4868703</v>
      </c>
      <c r="C196">
        <v>41.8917142369018</v>
      </c>
      <c r="D196">
        <v>12.2630665245009</v>
      </c>
      <c r="E196" s="1">
        <v>4.97394088483888e-7</v>
      </c>
      <c r="F196">
        <v>17.2449748743718</v>
      </c>
      <c r="G196">
        <v>-3378.99177217592</v>
      </c>
      <c r="I196" s="2">
        <f t="shared" si="20"/>
        <v>0.000119012222496741</v>
      </c>
      <c r="J196" s="2">
        <f t="shared" si="21"/>
        <v>-0.00237783282154061</v>
      </c>
      <c r="K196" s="2">
        <f t="shared" si="22"/>
        <v>-0.00240150187814376</v>
      </c>
      <c r="L196" s="2">
        <f t="shared" si="23"/>
        <v>1.02833202634462</v>
      </c>
    </row>
    <row r="197" spans="1:12">
      <c r="A197">
        <v>195</v>
      </c>
      <c r="B197">
        <v>58658341.7596818</v>
      </c>
      <c r="C197">
        <v>41.8926302301275</v>
      </c>
      <c r="D197">
        <v>12.3049590028682</v>
      </c>
      <c r="E197" s="1">
        <v>4.98759311880402e-7</v>
      </c>
      <c r="F197">
        <v>17.2959798994974</v>
      </c>
      <c r="G197">
        <v>-3363.29753887451</v>
      </c>
      <c r="I197" s="2">
        <f t="shared" si="20"/>
        <v>0.00010932749210366</v>
      </c>
      <c r="J197" s="2">
        <f t="shared" si="21"/>
        <v>-0.00239974401236861</v>
      </c>
      <c r="K197" s="2">
        <f t="shared" si="22"/>
        <v>-0.0024284546432583</v>
      </c>
      <c r="L197" s="2">
        <f t="shared" si="23"/>
        <v>1.02590357170136</v>
      </c>
    </row>
    <row r="198" spans="1:12">
      <c r="A198">
        <v>196</v>
      </c>
      <c r="B198">
        <v>58587374.2595812</v>
      </c>
      <c r="C198">
        <v>41.8934700164338</v>
      </c>
      <c r="D198">
        <v>12.3469112081985</v>
      </c>
      <c r="E198" s="1">
        <v>5.00133373808263e-7</v>
      </c>
      <c r="F198">
        <v>17.3469849246231</v>
      </c>
      <c r="G198">
        <v>-3347.74584091491</v>
      </c>
      <c r="I198" s="2">
        <f t="shared" si="20"/>
        <v>0.000100229787985606</v>
      </c>
      <c r="J198" s="2">
        <f t="shared" si="21"/>
        <v>-0.00242115545064754</v>
      </c>
      <c r="K198" s="2">
        <f t="shared" si="22"/>
        <v>-0.00245405418864574</v>
      </c>
      <c r="L198" s="2">
        <f t="shared" si="23"/>
        <v>1.02344951751272</v>
      </c>
    </row>
    <row r="199" spans="1:12">
      <c r="A199">
        <v>197</v>
      </c>
      <c r="B199">
        <v>58515878.3682466</v>
      </c>
      <c r="C199">
        <v>41.8942298975675</v>
      </c>
      <c r="D199">
        <v>12.3889139066657</v>
      </c>
      <c r="E199" s="1">
        <v>5.01523441445719e-7</v>
      </c>
      <c r="F199">
        <v>17.3979899497487</v>
      </c>
      <c r="G199">
        <v>-3332.32915934605</v>
      </c>
      <c r="I199" s="2">
        <f t="shared" si="20"/>
        <v>9.06912511667722e-5</v>
      </c>
      <c r="J199" s="2">
        <f t="shared" si="21"/>
        <v>-0.00244214968861145</v>
      </c>
      <c r="K199" s="2">
        <f t="shared" si="22"/>
        <v>-0.00247947713286812</v>
      </c>
      <c r="L199" s="2">
        <f t="shared" si="23"/>
        <v>1.02097004037985</v>
      </c>
    </row>
    <row r="200" spans="1:12">
      <c r="A200">
        <v>198</v>
      </c>
      <c r="B200">
        <v>58443872.3875192</v>
      </c>
      <c r="C200">
        <v>41.8949114628484</v>
      </c>
      <c r="D200">
        <v>12.4309620968376</v>
      </c>
      <c r="E200" s="1">
        <v>5.02921629250845e-7</v>
      </c>
      <c r="F200">
        <v>17.4489949748743</v>
      </c>
      <c r="G200">
        <v>-3317.05151215763</v>
      </c>
      <c r="I200" s="2">
        <f t="shared" si="20"/>
        <v>8.13429126827957e-5</v>
      </c>
      <c r="J200" s="2">
        <f t="shared" si="21"/>
        <v>-0.00246259102140568</v>
      </c>
      <c r="K200" s="2">
        <f t="shared" si="22"/>
        <v>-0.00250391860432366</v>
      </c>
      <c r="L200" s="2">
        <f t="shared" si="23"/>
        <v>1.01846612177552</v>
      </c>
    </row>
    <row r="201" spans="1:12">
      <c r="A201">
        <v>199</v>
      </c>
      <c r="B201">
        <v>58371375.3222248</v>
      </c>
      <c r="C201">
        <v>41.8955240553175</v>
      </c>
      <c r="D201">
        <v>12.4730666218062</v>
      </c>
      <c r="E201" s="1">
        <v>5.04333662411463e-7</v>
      </c>
      <c r="F201">
        <v>17.5</v>
      </c>
      <c r="G201">
        <v>-3301.90598572603</v>
      </c>
      <c r="I201" s="2">
        <f t="shared" si="20"/>
        <v>7.3110071017989e-5</v>
      </c>
      <c r="J201" s="2">
        <f t="shared" si="21"/>
        <v>-0.00248245309199895</v>
      </c>
      <c r="K201" s="2">
        <f t="shared" si="22"/>
        <v>-0.00252639252972545</v>
      </c>
      <c r="L201" s="2">
        <f t="shared" si="23"/>
        <v>1.0159397292458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store-2.8e+6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2020-02-13T13:35:00Z</dcterms:created>
  <dcterms:modified xsi:type="dcterms:W3CDTF">2020-02-13T12:58:14Z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