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<sst xmlns="http://schemas.openxmlformats.org/spreadsheetml/2006/main" count="12" uniqueCount="12">
  <si>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</si>
  <si>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</si>
  <si>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</si>
  <si>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</si>
  <si>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</si>
  <si>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</si>
  <si>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</si>
  <si>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M_v=8e+6;g_in=33.47344023252249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</si>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</sst>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6.42857142857143" defaultRowHeight="17.4"/>
  <cols>
    <col min="5" max="5" width="9.92857142857143" customWidth="1"/>
    <col min="7" max="7" width="9.8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740163.481450715</v>
      </c>
      <c r="C2">
        <v>39.3413041742861</v>
      </c>
      <c r="D2">
        <v>31680.051688793</v>
      </c>
      <c r="E2">
        <v>0.0917230728461397</v>
      </c>
      <c r="F2">
        <v>7.35</v>
      </c>
      <c r="G2">
        <v>-500000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1202990.33234154</v>
      </c>
      <c r="C3">
        <v>39.2211749054927</v>
      </c>
      <c r="D3">
        <v>11135.5863235139</v>
      </c>
      <c r="E3">
        <v>0.0294469120180617</v>
      </c>
      <c r="F3">
        <v>7.40100502512562</v>
      </c>
      <c r="G3">
        <v>-309917.396205102</v>
      </c>
      <c r="I3" s="2">
        <f>5/2*(1/C3+1/C2)*(C3-C2)</f>
        <v>-0.0152909570927672</v>
      </c>
      <c r="J3" s="2">
        <f>(1/B3+1/B2)*(B3-B2)</f>
        <v>1.01003386393642</v>
      </c>
      <c r="K3" s="2">
        <f>83140000/2.4942*(I3+J3)/((E2+E3)*31560000000000)</f>
        <v>8.67076764031972e-6</v>
      </c>
      <c r="L3" s="2">
        <f>L2+K3</f>
        <v>8.67076764031972e-6</v>
      </c>
    </row>
    <row r="4" spans="1:12">
      <c r="A4">
        <v>2</v>
      </c>
      <c r="B4">
        <v>1821393.82286735</v>
      </c>
      <c r="C4">
        <v>39.1300041842203</v>
      </c>
      <c r="D4">
        <v>4713.48005441799</v>
      </c>
      <c r="E4">
        <v>0.0105127941063806</v>
      </c>
      <c r="F4">
        <v>7.45201005025125</v>
      </c>
      <c r="G4">
        <v>-152592.046770884</v>
      </c>
      <c r="I4" s="2">
        <f t="shared" ref="I4:I35" si="0">5/2*(1/C4+1/C3)*(C4-C3)</f>
        <v>-0.0116361803073358</v>
      </c>
      <c r="J4" s="2">
        <f t="shared" ref="J4:J35" si="1">(1/B4+1/B3)*(B4-B3)</f>
        <v>0.853577364555314</v>
      </c>
      <c r="K4" s="2">
        <f t="shared" ref="K4:K35" si="2">83140000/2.4942*(I4+J4)/((E3+E4)*31560000000000)</f>
        <v>2.22536482440862e-5</v>
      </c>
      <c r="L4" s="2">
        <f t="shared" ref="L4:L35" si="3">L3+K4</f>
        <v>3.09244158844059e-5</v>
      </c>
    </row>
    <row r="5" spans="1:12">
      <c r="A5">
        <v>3</v>
      </c>
      <c r="B5">
        <v>2566003.14526142</v>
      </c>
      <c r="C5">
        <v>39.065681177747</v>
      </c>
      <c r="D5">
        <v>2341.77770514338</v>
      </c>
      <c r="E5">
        <v>0.00436276395582932</v>
      </c>
      <c r="F5">
        <v>7.50301507537688</v>
      </c>
      <c r="G5">
        <v>-81536.6135670617</v>
      </c>
      <c r="I5" s="2">
        <f t="shared" si="0"/>
        <v>-0.00822590782343508</v>
      </c>
      <c r="J5" s="2">
        <f t="shared" si="1"/>
        <v>0.698995462061022</v>
      </c>
      <c r="K5" s="2">
        <f t="shared" si="2"/>
        <v>4.90457828585224e-5</v>
      </c>
      <c r="L5" s="2">
        <f t="shared" si="3"/>
        <v>7.99701987429283e-5</v>
      </c>
    </row>
    <row r="6" spans="1:12">
      <c r="A6">
        <v>4</v>
      </c>
      <c r="B6">
        <v>3405973.56128925</v>
      </c>
      <c r="C6">
        <v>39.0227298237421</v>
      </c>
      <c r="D6">
        <v>1320.930981032</v>
      </c>
      <c r="E6">
        <v>0.002077008951803</v>
      </c>
      <c r="F6">
        <v>7.55402010050251</v>
      </c>
      <c r="G6">
        <v>-51229.2173755193</v>
      </c>
      <c r="I6" s="2">
        <f t="shared" si="0"/>
        <v>-0.00550035100580108</v>
      </c>
      <c r="J6" s="2">
        <f t="shared" si="1"/>
        <v>0.573962658699804</v>
      </c>
      <c r="K6" s="2">
        <f t="shared" si="2"/>
        <v>9.32336897427419e-5</v>
      </c>
      <c r="L6" s="2">
        <f t="shared" si="3"/>
        <v>0.00017320388848567</v>
      </c>
    </row>
    <row r="7" spans="1:12">
      <c r="A7">
        <v>5</v>
      </c>
      <c r="B7">
        <v>4316191.50423471</v>
      </c>
      <c r="C7">
        <v>38.9960612647465</v>
      </c>
      <c r="D7">
        <v>821.202056729042</v>
      </c>
      <c r="E7">
        <v>0.00110700147306905</v>
      </c>
      <c r="F7">
        <v>7.60502512562814</v>
      </c>
      <c r="G7">
        <v>-34965.2281255452</v>
      </c>
      <c r="I7" s="2">
        <f t="shared" si="0"/>
        <v>-0.00341822293572434</v>
      </c>
      <c r="J7" s="2">
        <f t="shared" si="1"/>
        <v>0.478126147798203</v>
      </c>
      <c r="K7" s="2">
        <f t="shared" si="2"/>
        <v>0.000157468522178193</v>
      </c>
      <c r="L7" s="2">
        <f t="shared" si="3"/>
        <v>0.000330672410663863</v>
      </c>
    </row>
    <row r="8" spans="1:12">
      <c r="A8">
        <v>6</v>
      </c>
      <c r="B8">
        <v>5277625.10863599</v>
      </c>
      <c r="C8">
        <v>38.9817636808154</v>
      </c>
      <c r="D8">
        <v>550.007782181957</v>
      </c>
      <c r="E8">
        <v>0.000645541475425292</v>
      </c>
      <c r="F8">
        <v>7.65603015075376</v>
      </c>
      <c r="G8">
        <v>-25278.3434616282</v>
      </c>
      <c r="I8" s="2">
        <f t="shared" si="0"/>
        <v>-0.00183354491123002</v>
      </c>
      <c r="J8" s="2">
        <f t="shared" si="1"/>
        <v>0.404922087842877</v>
      </c>
      <c r="K8" s="2">
        <f t="shared" si="2"/>
        <v>0.000242925740515624</v>
      </c>
      <c r="L8" s="2">
        <f t="shared" si="3"/>
        <v>0.000573598151179487</v>
      </c>
    </row>
    <row r="9" spans="1:12">
      <c r="A9">
        <v>7</v>
      </c>
      <c r="B9">
        <v>6276035.35291858</v>
      </c>
      <c r="C9">
        <v>38.9769641488065</v>
      </c>
      <c r="D9">
        <v>390.292561330883</v>
      </c>
      <c r="E9">
        <v>0.000404319953517002</v>
      </c>
      <c r="F9">
        <v>7.70703517587939</v>
      </c>
      <c r="G9">
        <v>-19477.0705367179</v>
      </c>
      <c r="I9" s="2">
        <f t="shared" si="0"/>
        <v>-0.000615650378181722</v>
      </c>
      <c r="J9" s="2">
        <f t="shared" si="1"/>
        <v>0.348260893795776</v>
      </c>
      <c r="K9" s="2">
        <f t="shared" si="2"/>
        <v>0.000349740609031767</v>
      </c>
      <c r="L9" s="2">
        <f t="shared" si="3"/>
        <v>0.000923338760211254</v>
      </c>
    </row>
    <row r="10" spans="1:12">
      <c r="A10">
        <v>8</v>
      </c>
      <c r="B10">
        <v>7300653.00557173</v>
      </c>
      <c r="C10">
        <v>38.9795643655315</v>
      </c>
      <c r="D10">
        <v>289.888951122884</v>
      </c>
      <c r="E10">
        <v>0.000268207834635767</v>
      </c>
      <c r="F10">
        <v>7.75804020100502</v>
      </c>
      <c r="G10">
        <v>-15724.5521394452</v>
      </c>
      <c r="I10" s="2">
        <f t="shared" si="0"/>
        <v>0.0003335470136301</v>
      </c>
      <c r="J10" s="2">
        <f t="shared" si="1"/>
        <v>0.303604772786859</v>
      </c>
      <c r="K10" s="2">
        <f t="shared" si="2"/>
        <v>0.000477328071050373</v>
      </c>
      <c r="L10" s="2">
        <f t="shared" si="3"/>
        <v>0.00140066683126163</v>
      </c>
    </row>
    <row r="11" spans="1:12">
      <c r="A11">
        <v>9</v>
      </c>
      <c r="B11">
        <v>8343214.3332246</v>
      </c>
      <c r="C11">
        <v>38.9880128329646</v>
      </c>
      <c r="D11">
        <v>223.356426868753</v>
      </c>
      <c r="E11">
        <v>0.000186444890907247</v>
      </c>
      <c r="F11">
        <v>7.80904522613065</v>
      </c>
      <c r="G11">
        <v>-13100.7712818169</v>
      </c>
      <c r="I11" s="2">
        <f t="shared" si="0"/>
        <v>0.00108358728536451</v>
      </c>
      <c r="J11" s="2">
        <f t="shared" si="1"/>
        <v>0.267763038725966</v>
      </c>
      <c r="K11" s="2">
        <f t="shared" si="2"/>
        <v>0.000624549035953422</v>
      </c>
      <c r="L11" s="2">
        <f t="shared" si="3"/>
        <v>0.00202521586721505</v>
      </c>
    </row>
    <row r="12" spans="1:12">
      <c r="A12">
        <v>10</v>
      </c>
      <c r="B12">
        <v>9397280.28377593</v>
      </c>
      <c r="C12">
        <v>39.001142082274</v>
      </c>
      <c r="D12">
        <v>177.325812793513</v>
      </c>
      <c r="E12">
        <v>0.000134714451411394</v>
      </c>
      <c r="F12">
        <v>7.86005025125628</v>
      </c>
      <c r="G12">
        <v>-11189.910331703</v>
      </c>
      <c r="I12" s="2">
        <f t="shared" si="0"/>
        <v>0.0016834712077292</v>
      </c>
      <c r="J12" s="2">
        <f t="shared" si="1"/>
        <v>0.238505241516878</v>
      </c>
      <c r="K12" s="2">
        <f t="shared" si="2"/>
        <v>0.000789903040376345</v>
      </c>
      <c r="L12" s="2">
        <f t="shared" si="3"/>
        <v>0.00281511890759139</v>
      </c>
    </row>
    <row r="13" spans="1:12">
      <c r="A13">
        <v>11</v>
      </c>
      <c r="B13">
        <v>10457756.4869188</v>
      </c>
      <c r="C13">
        <v>39.018058598596</v>
      </c>
      <c r="D13">
        <v>144.319885514155</v>
      </c>
      <c r="E13">
        <v>0.000100533521801927</v>
      </c>
      <c r="F13">
        <v>7.9110552763819</v>
      </c>
      <c r="G13">
        <v>-9753.50366145897</v>
      </c>
      <c r="I13" s="2">
        <f t="shared" si="0"/>
        <v>0.00216825050367946</v>
      </c>
      <c r="J13" s="2">
        <f t="shared" si="1"/>
        <v>0.214254976443763</v>
      </c>
      <c r="K13" s="2">
        <f t="shared" si="2"/>
        <v>0.000971672090378817</v>
      </c>
      <c r="L13" s="2">
        <f t="shared" si="3"/>
        <v>0.00378679099797021</v>
      </c>
    </row>
    <row r="14" spans="1:12">
      <c r="A14">
        <v>12</v>
      </c>
      <c r="B14">
        <v>11520575.9966994</v>
      </c>
      <c r="C14">
        <v>39.0380654998096</v>
      </c>
      <c r="D14">
        <v>119.931556857725</v>
      </c>
      <c r="E14" s="1">
        <v>7.71047395826654e-5</v>
      </c>
      <c r="F14">
        <v>7.96206030150753</v>
      </c>
      <c r="G14">
        <v>-8637.93774339585</v>
      </c>
      <c r="I14" s="2">
        <f t="shared" si="0"/>
        <v>0.00256314322022569</v>
      </c>
      <c r="J14" s="2">
        <f t="shared" si="1"/>
        <v>0.193883807117153</v>
      </c>
      <c r="K14" s="2">
        <f t="shared" si="2"/>
        <v>0.00116802066897003</v>
      </c>
      <c r="L14" s="2">
        <f t="shared" si="3"/>
        <v>0.00495481166694024</v>
      </c>
    </row>
    <row r="15" spans="1:12">
      <c r="A15">
        <v>13</v>
      </c>
      <c r="B15">
        <v>12582438.985428</v>
      </c>
      <c r="C15">
        <v>39.0606141128906</v>
      </c>
      <c r="D15">
        <v>101.445529829201</v>
      </c>
      <c r="E15" s="1">
        <v>6.05350716494292e-5</v>
      </c>
      <c r="F15">
        <v>8.01306532663316</v>
      </c>
      <c r="G15">
        <v>-7745.39763015709</v>
      </c>
      <c r="I15" s="2">
        <f t="shared" si="0"/>
        <v>0.00288719541385973</v>
      </c>
      <c r="J15" s="2">
        <f t="shared" si="1"/>
        <v>0.176563458927629</v>
      </c>
      <c r="K15" s="2">
        <f t="shared" si="2"/>
        <v>0.00137702786537471</v>
      </c>
      <c r="L15" s="2">
        <f t="shared" si="3"/>
        <v>0.00633183953231495</v>
      </c>
    </row>
    <row r="16" spans="1:12">
      <c r="A16">
        <v>14</v>
      </c>
      <c r="B16">
        <v>13640667.6411481</v>
      </c>
      <c r="C16">
        <v>39.0852611355325</v>
      </c>
      <c r="D16">
        <v>87.123347976504</v>
      </c>
      <c r="E16" s="1">
        <v>4.84953078063204e-5</v>
      </c>
      <c r="F16">
        <v>8.06407035175879</v>
      </c>
      <c r="G16">
        <v>-7016.18718563106</v>
      </c>
      <c r="I16" s="2">
        <f t="shared" si="0"/>
        <v>0.00315397645945196</v>
      </c>
      <c r="J16" s="2">
        <f t="shared" si="1"/>
        <v>0.161682567835878</v>
      </c>
      <c r="K16" s="2">
        <f t="shared" si="2"/>
        <v>0.00159678972147134</v>
      </c>
      <c r="L16" s="2">
        <f t="shared" si="3"/>
        <v>0.0079286292537863</v>
      </c>
    </row>
    <row r="17" spans="1:12">
      <c r="A17">
        <v>15</v>
      </c>
      <c r="B17">
        <v>14693052.7544226</v>
      </c>
      <c r="C17">
        <v>39.1116491599166</v>
      </c>
      <c r="D17">
        <v>75.8151700903616</v>
      </c>
      <c r="E17" s="1">
        <v>3.95388969241907e-5</v>
      </c>
      <c r="F17">
        <v>8.11507537688442</v>
      </c>
      <c r="G17">
        <v>-6412.87936885929</v>
      </c>
      <c r="I17" s="2">
        <f t="shared" si="0"/>
        <v>0.00337456138476349</v>
      </c>
      <c r="J17" s="2">
        <f t="shared" si="1"/>
        <v>0.148775231484255</v>
      </c>
      <c r="K17" s="2">
        <f t="shared" si="2"/>
        <v>0.00182541523511872</v>
      </c>
      <c r="L17" s="2">
        <f t="shared" si="3"/>
        <v>0.00975404448890502</v>
      </c>
    </row>
    <row r="18" spans="1:12">
      <c r="A18">
        <v>16</v>
      </c>
      <c r="B18">
        <v>15737786.0232371</v>
      </c>
      <c r="C18">
        <v>39.1394833608234</v>
      </c>
      <c r="D18">
        <v>66.7379630450053</v>
      </c>
      <c r="E18" s="1">
        <v>3.27373181977815e-5</v>
      </c>
      <c r="F18">
        <v>8.16608040201005</v>
      </c>
      <c r="G18">
        <v>-5909.66237268626</v>
      </c>
      <c r="I18" s="2">
        <f t="shared" si="0"/>
        <v>0.00355703534656706</v>
      </c>
      <c r="J18" s="2">
        <f t="shared" si="1"/>
        <v>0.137487645229624</v>
      </c>
      <c r="K18" s="2">
        <f t="shared" si="2"/>
        <v>0.00206111897031703</v>
      </c>
      <c r="L18" s="2">
        <f t="shared" si="3"/>
        <v>0.011815163459222</v>
      </c>
    </row>
    <row r="19" spans="1:12">
      <c r="A19">
        <v>17</v>
      </c>
      <c r="B19">
        <v>16773360.9634319</v>
      </c>
      <c r="C19">
        <v>39.1685190347213</v>
      </c>
      <c r="D19">
        <v>59.3450377718257</v>
      </c>
      <c r="E19" s="1">
        <v>2.74772376961215e-5</v>
      </c>
      <c r="F19">
        <v>8.21708542713567</v>
      </c>
      <c r="G19">
        <v>-5487.25630460113</v>
      </c>
      <c r="I19" s="2">
        <f t="shared" si="0"/>
        <v>0.00370788131501216</v>
      </c>
      <c r="J19" s="2">
        <f t="shared" si="1"/>
        <v>0.127541081322793</v>
      </c>
      <c r="K19" s="2">
        <f t="shared" si="2"/>
        <v>0.00230216338662439</v>
      </c>
      <c r="L19" s="2">
        <f t="shared" si="3"/>
        <v>0.0141173268458464</v>
      </c>
    </row>
    <row r="20" spans="1:12">
      <c r="A20">
        <v>18</v>
      </c>
      <c r="B20">
        <v>17798530.5055639</v>
      </c>
      <c r="C20">
        <v>39.1985520925947</v>
      </c>
      <c r="D20">
        <v>53.2460766671691</v>
      </c>
      <c r="E20" s="1">
        <v>2.33430432449135e-5</v>
      </c>
      <c r="F20">
        <v>8.2680904522613</v>
      </c>
      <c r="G20">
        <v>-5129.56248017393</v>
      </c>
      <c r="I20" s="2">
        <f t="shared" si="0"/>
        <v>0.0038323573731057</v>
      </c>
      <c r="J20" s="2">
        <f t="shared" si="1"/>
        <v>0.11871745977949</v>
      </c>
      <c r="K20" s="2">
        <f t="shared" si="2"/>
        <v>0.00254693203996658</v>
      </c>
      <c r="L20" s="2">
        <f t="shared" si="3"/>
        <v>0.016664258885813</v>
      </c>
    </row>
    <row r="21" spans="1:12">
      <c r="A21">
        <v>19</v>
      </c>
      <c r="B21">
        <v>18812265.7327837</v>
      </c>
      <c r="C21">
        <v>39.2294091095802</v>
      </c>
      <c r="D21">
        <v>48.1567617414265</v>
      </c>
      <c r="E21" s="1">
        <v>2.00465520068087e-5</v>
      </c>
      <c r="F21">
        <v>8.31909547738693</v>
      </c>
      <c r="G21">
        <v>-4823.07291755627</v>
      </c>
      <c r="I21" s="2">
        <f t="shared" si="0"/>
        <v>0.00393444140190875</v>
      </c>
      <c r="J21" s="2">
        <f t="shared" si="1"/>
        <v>0.110843048286712</v>
      </c>
      <c r="K21" s="2">
        <f t="shared" si="2"/>
        <v>0.00279391297019531</v>
      </c>
      <c r="L21" s="2">
        <f t="shared" si="3"/>
        <v>0.0194581718560083</v>
      </c>
    </row>
    <row r="22" spans="1:12">
      <c r="A22">
        <v>20</v>
      </c>
      <c r="B22">
        <v>19813712.3239704</v>
      </c>
      <c r="C22">
        <v>39.2609434588974</v>
      </c>
      <c r="D22">
        <v>43.8663122461813</v>
      </c>
      <c r="E22" s="1">
        <v>1.73837792817542e-5</v>
      </c>
      <c r="F22">
        <v>8.37010050251256</v>
      </c>
      <c r="G22">
        <v>-4557.12754125709</v>
      </c>
      <c r="I22" s="2">
        <f t="shared" si="0"/>
        <v>0.0040176089640701</v>
      </c>
      <c r="J22" s="2">
        <f t="shared" si="1"/>
        <v>0.103776811758334</v>
      </c>
      <c r="K22" s="2">
        <f t="shared" si="2"/>
        <v>0.00304168588730812</v>
      </c>
      <c r="L22" s="2">
        <f t="shared" si="3"/>
        <v>0.0224998577433164</v>
      </c>
    </row>
    <row r="23" spans="1:12">
      <c r="A23">
        <v>21</v>
      </c>
      <c r="B23">
        <v>20802154.5600644</v>
      </c>
      <c r="C23">
        <v>39.2930303380568</v>
      </c>
      <c r="D23">
        <v>40.2159968622243</v>
      </c>
      <c r="E23" s="1">
        <v>1.5207675013944e-5</v>
      </c>
      <c r="F23">
        <v>8.42110552763819</v>
      </c>
      <c r="G23">
        <v>-4323.37196053756</v>
      </c>
      <c r="I23" s="2">
        <f t="shared" si="0"/>
        <v>0.00408469272298588</v>
      </c>
      <c r="J23" s="2">
        <f t="shared" si="1"/>
        <v>0.0974031157753693</v>
      </c>
      <c r="K23" s="2">
        <f t="shared" si="2"/>
        <v>0.00328890921250834</v>
      </c>
      <c r="L23" s="2">
        <f t="shared" si="3"/>
        <v>0.0257887669558248</v>
      </c>
    </row>
    <row r="24" spans="1:12">
      <c r="A24">
        <v>22</v>
      </c>
      <c r="B24">
        <v>21777016.8834415</v>
      </c>
      <c r="C24">
        <v>39.3255611806909</v>
      </c>
      <c r="D24">
        <v>37.0844403457065</v>
      </c>
      <c r="E24" s="1">
        <v>1.34103736401256e-5</v>
      </c>
      <c r="F24">
        <v>8.47211055276382</v>
      </c>
      <c r="G24">
        <v>-4115.61052055319</v>
      </c>
      <c r="I24" s="2">
        <f t="shared" si="0"/>
        <v>0.00413780602977163</v>
      </c>
      <c r="J24" s="2">
        <f t="shared" si="1"/>
        <v>0.091629176936794</v>
      </c>
      <c r="K24" s="2">
        <f t="shared" si="2"/>
        <v>0.00353441497593568</v>
      </c>
      <c r="L24" s="2">
        <f t="shared" si="3"/>
        <v>0.0293231819317605</v>
      </c>
    </row>
    <row r="25" spans="1:12">
      <c r="A25">
        <v>23</v>
      </c>
      <c r="B25">
        <v>22737819.5360662</v>
      </c>
      <c r="C25">
        <v>39.358443241763</v>
      </c>
      <c r="D25">
        <v>34.3776655076777</v>
      </c>
      <c r="E25" s="1">
        <v>1.19115716275857e-5</v>
      </c>
      <c r="F25">
        <v>8.52311557788944</v>
      </c>
      <c r="G25">
        <v>-3929.27993701719</v>
      </c>
      <c r="I25" s="2">
        <f t="shared" si="0"/>
        <v>0.00417900271548211</v>
      </c>
      <c r="J25" s="2">
        <f t="shared" si="1"/>
        <v>0.0863757382113137</v>
      </c>
      <c r="K25" s="2">
        <f t="shared" si="2"/>
        <v>0.00377707733838723</v>
      </c>
      <c r="L25" s="2">
        <f t="shared" si="3"/>
        <v>0.0331002592701477</v>
      </c>
    </row>
    <row r="26" spans="1:12">
      <c r="A26">
        <v>24</v>
      </c>
      <c r="B26">
        <v>23684179.0021065</v>
      </c>
      <c r="C26">
        <v>39.3915951858714</v>
      </c>
      <c r="D26">
        <v>32.0220280745626</v>
      </c>
      <c r="E26" s="1">
        <v>1.06506522290252e-5</v>
      </c>
      <c r="F26">
        <v>8.57412060301507</v>
      </c>
      <c r="G26">
        <v>-3760.97490111544</v>
      </c>
      <c r="I26" s="2">
        <f t="shared" si="0"/>
        <v>0.00420976937225335</v>
      </c>
      <c r="J26" s="2">
        <f t="shared" si="1"/>
        <v>0.0815779549742682</v>
      </c>
      <c r="K26" s="2">
        <f t="shared" si="2"/>
        <v>0.00401591946133522</v>
      </c>
      <c r="L26" s="2">
        <f t="shared" si="3"/>
        <v>0.0371161787314829</v>
      </c>
    </row>
    <row r="27" spans="1:12">
      <c r="A27">
        <v>25</v>
      </c>
      <c r="B27">
        <v>24615791.7440409</v>
      </c>
      <c r="C27">
        <v>39.4249463095772</v>
      </c>
      <c r="D27">
        <v>29.9591474478803</v>
      </c>
      <c r="E27" s="1">
        <v>9.58126274919259e-6</v>
      </c>
      <c r="F27">
        <v>8.6251256281407</v>
      </c>
      <c r="G27">
        <v>-3608.041323874</v>
      </c>
      <c r="I27" s="2">
        <f t="shared" si="0"/>
        <v>0.00423148859930729</v>
      </c>
      <c r="J27" s="2">
        <f t="shared" si="1"/>
        <v>0.0771809542514928</v>
      </c>
      <c r="K27" s="2">
        <f t="shared" si="2"/>
        <v>0.00425006474197791</v>
      </c>
      <c r="L27" s="2">
        <f t="shared" si="3"/>
        <v>0.0413662434734608</v>
      </c>
    </row>
    <row r="28" spans="1:12">
      <c r="A28">
        <v>26</v>
      </c>
      <c r="B28">
        <v>25532413.5598962</v>
      </c>
      <c r="C28">
        <v>39.4584356579996</v>
      </c>
      <c r="D28">
        <v>28.1423351374551</v>
      </c>
      <c r="E28" s="1">
        <v>8.66756814973738e-6</v>
      </c>
      <c r="F28">
        <v>8.67613065326633</v>
      </c>
      <c r="G28">
        <v>-3468.38017913038</v>
      </c>
      <c r="I28" s="2">
        <f t="shared" si="0"/>
        <v>0.00424542579477174</v>
      </c>
      <c r="J28" s="2">
        <f t="shared" si="1"/>
        <v>0.0731374653299764</v>
      </c>
      <c r="K28" s="2">
        <f t="shared" si="2"/>
        <v>0.00447869672703266</v>
      </c>
      <c r="L28" s="2">
        <f t="shared" si="3"/>
        <v>0.0458449402004935</v>
      </c>
    </row>
    <row r="29" spans="1:12">
      <c r="A29">
        <v>27</v>
      </c>
      <c r="B29">
        <v>26433878.0332431</v>
      </c>
      <c r="C29">
        <v>39.492005508019</v>
      </c>
      <c r="D29">
        <v>26.5337918671715</v>
      </c>
      <c r="E29" s="1">
        <v>7.88151851073747e-6</v>
      </c>
      <c r="F29">
        <v>8.72713567839196</v>
      </c>
      <c r="G29">
        <v>-3340.30129508099</v>
      </c>
      <c r="I29" s="2">
        <f t="shared" si="0"/>
        <v>0.00425201627665556</v>
      </c>
      <c r="J29" s="2">
        <f t="shared" si="1"/>
        <v>0.0694092880404236</v>
      </c>
      <c r="K29" s="2">
        <f t="shared" si="2"/>
        <v>0.00470118265527472</v>
      </c>
      <c r="L29" s="2">
        <f t="shared" si="3"/>
        <v>0.0505461228557682</v>
      </c>
    </row>
    <row r="30" spans="1:12">
      <c r="A30">
        <v>28</v>
      </c>
      <c r="B30">
        <v>27320033.8117061</v>
      </c>
      <c r="C30">
        <v>39.5256127291157</v>
      </c>
      <c r="D30">
        <v>25.1028450799497</v>
      </c>
      <c r="E30" s="1">
        <v>7.20101882209467e-6</v>
      </c>
      <c r="F30">
        <v>8.77814070351758</v>
      </c>
      <c r="G30">
        <v>-3222.41757857342</v>
      </c>
      <c r="I30" s="2">
        <f t="shared" si="0"/>
        <v>0.00425313087457224</v>
      </c>
      <c r="J30" s="2">
        <f t="shared" si="1"/>
        <v>0.0659596031784778</v>
      </c>
      <c r="K30" s="2">
        <f t="shared" si="2"/>
        <v>0.00491680773769873</v>
      </c>
      <c r="L30" s="2">
        <f t="shared" si="3"/>
        <v>0.0554629305934669</v>
      </c>
    </row>
    <row r="31" spans="1:12">
      <c r="A31">
        <v>29</v>
      </c>
      <c r="B31">
        <v>28190804.5923864</v>
      </c>
      <c r="C31">
        <v>39.5592128538032</v>
      </c>
      <c r="D31">
        <v>23.8241958644026</v>
      </c>
      <c r="E31" s="1">
        <v>6.60841727683047e-6</v>
      </c>
      <c r="F31">
        <v>8.82914572864321</v>
      </c>
      <c r="G31">
        <v>-3113.56727683811</v>
      </c>
      <c r="I31" s="2">
        <f t="shared" si="0"/>
        <v>0.00424861918894317</v>
      </c>
      <c r="J31" s="2">
        <f t="shared" si="1"/>
        <v>0.0627614444885518</v>
      </c>
      <c r="K31" s="2">
        <f t="shared" si="2"/>
        <v>0.00512514122025066</v>
      </c>
      <c r="L31" s="2">
        <f t="shared" si="3"/>
        <v>0.0605880718137176</v>
      </c>
    </row>
    <row r="32" spans="1:12">
      <c r="A32">
        <v>30</v>
      </c>
      <c r="B32">
        <v>29046143.2875975</v>
      </c>
      <c r="C32">
        <v>39.5927685378293</v>
      </c>
      <c r="D32">
        <v>22.6769492867799</v>
      </c>
      <c r="E32" s="1">
        <v>6.08954280365231e-6</v>
      </c>
      <c r="F32">
        <v>8.88015075376884</v>
      </c>
      <c r="G32">
        <v>-3012.76991023883</v>
      </c>
      <c r="I32" s="2">
        <f t="shared" si="0"/>
        <v>0.00423939988196469</v>
      </c>
      <c r="J32" s="2">
        <f t="shared" si="1"/>
        <v>0.0597886352718143</v>
      </c>
      <c r="K32" s="2">
        <f t="shared" si="2"/>
        <v>0.00532571556560587</v>
      </c>
      <c r="L32" s="2">
        <f t="shared" si="3"/>
        <v>0.0659137873793235</v>
      </c>
    </row>
    <row r="33" spans="1:12">
      <c r="A33">
        <v>31</v>
      </c>
      <c r="B33">
        <v>29886031.3469176</v>
      </c>
      <c r="C33">
        <v>39.6262469368258</v>
      </c>
      <c r="D33">
        <v>21.6437046842014</v>
      </c>
      <c r="E33" s="1">
        <v>5.63291552526594e-6</v>
      </c>
      <c r="F33">
        <v>8.93115577889447</v>
      </c>
      <c r="G33">
        <v>-2919.18337113752</v>
      </c>
      <c r="I33" s="2">
        <f t="shared" si="0"/>
        <v>0.00422605668285582</v>
      </c>
      <c r="J33" s="2">
        <f t="shared" si="1"/>
        <v>0.0570186789428564</v>
      </c>
      <c r="K33" s="2">
        <f t="shared" si="2"/>
        <v>0.00551812859920447</v>
      </c>
      <c r="L33" s="2">
        <f t="shared" si="3"/>
        <v>0.0714319159785279</v>
      </c>
    </row>
    <row r="34" spans="1:12">
      <c r="A34">
        <v>32</v>
      </c>
      <c r="B34">
        <v>30710480.9422837</v>
      </c>
      <c r="C34">
        <v>39.6596189671455</v>
      </c>
      <c r="D34">
        <v>20.7098531097891</v>
      </c>
      <c r="E34" s="1">
        <v>5.22915772714876e-6</v>
      </c>
      <c r="F34">
        <v>8.9821608040201</v>
      </c>
      <c r="G34">
        <v>-2832.07154284458</v>
      </c>
      <c r="I34" s="2">
        <f t="shared" si="0"/>
        <v>0.00420907760185347</v>
      </c>
      <c r="J34" s="2">
        <f t="shared" si="1"/>
        <v>0.0544323234072445</v>
      </c>
      <c r="K34" s="2">
        <f t="shared" si="2"/>
        <v>0.0057020807199978</v>
      </c>
      <c r="L34" s="2">
        <f t="shared" si="3"/>
        <v>0.0771339966985257</v>
      </c>
    </row>
    <row r="35" spans="1:12">
      <c r="A35">
        <v>33</v>
      </c>
      <c r="B35">
        <v>31519533.6929613</v>
      </c>
      <c r="C35">
        <v>39.6928580213057</v>
      </c>
      <c r="D35">
        <v>19.8630833356922</v>
      </c>
      <c r="E35" s="1">
        <v>4.87056657921175e-6</v>
      </c>
      <c r="F35">
        <v>9.03316582914572</v>
      </c>
      <c r="G35">
        <v>-2750.80654688189</v>
      </c>
      <c r="I35" s="2">
        <f t="shared" si="0"/>
        <v>0.00418878669624191</v>
      </c>
      <c r="J35" s="2">
        <f t="shared" si="1"/>
        <v>0.0520128127625703</v>
      </c>
      <c r="K35" s="2">
        <f t="shared" si="2"/>
        <v>0.00587734124764453</v>
      </c>
      <c r="L35" s="2">
        <f t="shared" si="3"/>
        <v>0.0830113379461703</v>
      </c>
    </row>
    <row r="36" spans="1:12">
      <c r="A36">
        <v>34</v>
      </c>
      <c r="B36">
        <v>32313236.9465807</v>
      </c>
      <c r="C36">
        <v>39.7259439488096</v>
      </c>
      <c r="D36">
        <v>19.0929717864249</v>
      </c>
      <c r="E36" s="1">
        <v>4.55077695598043e-6</v>
      </c>
      <c r="F36">
        <v>9.08417085427135</v>
      </c>
      <c r="G36">
        <v>-2674.79297623575</v>
      </c>
      <c r="I36" s="2">
        <f t="shared" ref="I36:I67" si="4">5/2*(1/C36+1/C35)*(C36-C35)</f>
        <v>0.0041660075983788</v>
      </c>
      <c r="J36" s="2">
        <f t="shared" ref="J36:J67" si="5">(1/B36+1/B35)*(B36-B35)</f>
        <v>0.0497441033285679</v>
      </c>
      <c r="K36" s="2">
        <f t="shared" ref="K36:K67" si="6">83140000/2.4942*(I36+J36)/((E35+E36)*31560000000000)</f>
        <v>0.00604364764380584</v>
      </c>
      <c r="L36" s="2">
        <f t="shared" ref="L36:L67" si="7">L35+K36</f>
        <v>0.0890549855899761</v>
      </c>
    </row>
    <row r="37" spans="1:12">
      <c r="A37">
        <v>35</v>
      </c>
      <c r="B37">
        <v>33091705.3538722</v>
      </c>
      <c r="C37">
        <v>39.7588480973569</v>
      </c>
      <c r="D37">
        <v>18.3905392369158</v>
      </c>
      <c r="E37" s="1">
        <v>4.26445824390314e-6</v>
      </c>
      <c r="F37">
        <v>9.13517587939698</v>
      </c>
      <c r="G37">
        <v>-2603.54538183518</v>
      </c>
      <c r="I37" s="2">
        <f t="shared" si="4"/>
        <v>0.00413967921900781</v>
      </c>
      <c r="J37" s="2">
        <f t="shared" si="5"/>
        <v>0.047615894262634</v>
      </c>
      <c r="K37" s="2">
        <f t="shared" si="6"/>
        <v>0.00620104626692544</v>
      </c>
      <c r="L37" s="2">
        <f t="shared" si="7"/>
        <v>0.0952560318569015</v>
      </c>
    </row>
    <row r="38" spans="1:12">
      <c r="A38">
        <v>36</v>
      </c>
      <c r="B38">
        <v>33855003.6168468</v>
      </c>
      <c r="C38">
        <v>39.7915591101876</v>
      </c>
      <c r="D38">
        <v>17.7482104936573</v>
      </c>
      <c r="E38" s="1">
        <v>4.00718668863477e-6</v>
      </c>
      <c r="F38">
        <v>9.18618090452261</v>
      </c>
      <c r="G38">
        <v>-2536.61604386766</v>
      </c>
      <c r="I38" s="2">
        <f t="shared" si="4"/>
        <v>0.00411198628767188</v>
      </c>
      <c r="J38" s="2">
        <f t="shared" si="5"/>
        <v>0.0456122497045594</v>
      </c>
      <c r="K38" s="2">
        <f t="shared" si="6"/>
        <v>0.00634918506516739</v>
      </c>
      <c r="L38" s="2">
        <f t="shared" si="7"/>
        <v>0.101605216922069</v>
      </c>
    </row>
    <row r="39" spans="1:12">
      <c r="A39">
        <v>37</v>
      </c>
      <c r="B39">
        <v>34603249.6683985</v>
      </c>
      <c r="C39">
        <v>39.8240602337949</v>
      </c>
      <c r="D39">
        <v>17.159401691129</v>
      </c>
      <c r="E39" s="1">
        <v>3.77521845302822e-6</v>
      </c>
      <c r="F39">
        <v>9.23718592964824</v>
      </c>
      <c r="G39">
        <v>-2473.61477806464</v>
      </c>
      <c r="I39" s="2">
        <f t="shared" si="4"/>
        <v>0.00408225537794671</v>
      </c>
      <c r="J39" s="2">
        <f t="shared" si="5"/>
        <v>0.0437250683343334</v>
      </c>
      <c r="K39" s="2">
        <f t="shared" si="6"/>
        <v>0.0064881718917199</v>
      </c>
      <c r="L39" s="2">
        <f t="shared" si="7"/>
        <v>0.108093388813789</v>
      </c>
    </row>
    <row r="40" spans="1:12">
      <c r="A40">
        <v>38</v>
      </c>
      <c r="B40">
        <v>35336562.5569576</v>
      </c>
      <c r="C40">
        <v>39.8563371614736</v>
      </c>
      <c r="D40">
        <v>16.6184311550147</v>
      </c>
      <c r="E40" s="1">
        <v>3.56538963602533e-6</v>
      </c>
      <c r="F40">
        <v>9.28819095477386</v>
      </c>
      <c r="G40">
        <v>-2414.19429137476</v>
      </c>
      <c r="I40" s="2">
        <f t="shared" si="4"/>
        <v>0.00405079969856226</v>
      </c>
      <c r="J40" s="2">
        <f t="shared" si="5"/>
        <v>0.0419442654863382</v>
      </c>
      <c r="K40" s="2">
        <f t="shared" si="6"/>
        <v>0.00661791144429474</v>
      </c>
      <c r="L40" s="2">
        <f t="shared" si="7"/>
        <v>0.114711300258084</v>
      </c>
    </row>
    <row r="41" spans="1:12">
      <c r="A41">
        <v>39</v>
      </c>
      <c r="B41">
        <v>36055100.4688589</v>
      </c>
      <c r="C41">
        <v>39.8883720155689</v>
      </c>
      <c r="D41">
        <v>16.1203206957648</v>
      </c>
      <c r="E41" s="1">
        <v>3.37499600596454e-6</v>
      </c>
      <c r="F41">
        <v>9.33919597989949</v>
      </c>
      <c r="G41">
        <v>-2358.04432290263</v>
      </c>
      <c r="I41" s="2">
        <f t="shared" si="4"/>
        <v>0.00401717676264519</v>
      </c>
      <c r="J41" s="2">
        <f t="shared" si="5"/>
        <v>0.0402630041581501</v>
      </c>
      <c r="K41" s="2">
        <f t="shared" si="6"/>
        <v>0.00673856675054956</v>
      </c>
      <c r="L41" s="2">
        <f t="shared" si="7"/>
        <v>0.121449867008633</v>
      </c>
    </row>
    <row r="42" spans="1:12">
      <c r="A42">
        <v>40</v>
      </c>
      <c r="B42">
        <v>36758973.6138929</v>
      </c>
      <c r="C42">
        <v>39.9201613447384</v>
      </c>
      <c r="D42">
        <v>15.6608181816993</v>
      </c>
      <c r="E42" s="1">
        <v>3.20175344441908e-6</v>
      </c>
      <c r="F42">
        <v>9.39020100502512</v>
      </c>
      <c r="G42">
        <v>-2304.8925079774</v>
      </c>
      <c r="I42" s="2">
        <f t="shared" si="4"/>
        <v>0.00398319990039719</v>
      </c>
      <c r="J42" s="2">
        <f t="shared" si="5"/>
        <v>0.0386704869236648</v>
      </c>
      <c r="K42" s="2">
        <f t="shared" si="6"/>
        <v>0.00684994413299792</v>
      </c>
      <c r="L42" s="2">
        <f t="shared" si="7"/>
        <v>0.128299811141631</v>
      </c>
    </row>
    <row r="43" spans="1:12">
      <c r="A43">
        <v>41</v>
      </c>
      <c r="B43">
        <v>37448366.4286425</v>
      </c>
      <c r="C43">
        <v>39.9516877154575</v>
      </c>
      <c r="D43">
        <v>15.2361031442144</v>
      </c>
      <c r="E43" s="1">
        <v>3.04367353695935e-6</v>
      </c>
      <c r="F43">
        <v>9.44120603015075</v>
      </c>
      <c r="G43">
        <v>-2254.49448117246</v>
      </c>
      <c r="I43" s="2">
        <f t="shared" si="4"/>
        <v>0.00394711979274071</v>
      </c>
      <c r="J43" s="2">
        <f t="shared" si="5"/>
        <v>0.0371635645778447</v>
      </c>
      <c r="K43" s="2">
        <f t="shared" si="6"/>
        <v>0.00695239313624733</v>
      </c>
      <c r="L43" s="2">
        <f t="shared" si="7"/>
        <v>0.135252204277878</v>
      </c>
    </row>
    <row r="44" spans="1:12">
      <c r="A44">
        <v>42</v>
      </c>
      <c r="B44">
        <v>38123425.1350301</v>
      </c>
      <c r="C44">
        <v>39.9829456848873</v>
      </c>
      <c r="D44">
        <v>14.8428890707274</v>
      </c>
      <c r="E44" s="1">
        <v>2.8990634955696e-6</v>
      </c>
      <c r="F44">
        <v>9.49221105527638</v>
      </c>
      <c r="G44">
        <v>-2206.61796612291</v>
      </c>
      <c r="I44" s="2">
        <f t="shared" si="4"/>
        <v>0.00391044192985435</v>
      </c>
      <c r="J44" s="2">
        <f t="shared" si="5"/>
        <v>0.0357335752684709</v>
      </c>
      <c r="K44" s="2">
        <f t="shared" si="6"/>
        <v>0.00704584189412524</v>
      </c>
      <c r="L44" s="2">
        <f t="shared" si="7"/>
        <v>0.142298046172004</v>
      </c>
    </row>
    <row r="45" spans="1:12">
      <c r="A45">
        <v>43</v>
      </c>
      <c r="B45">
        <v>38784319.1222342</v>
      </c>
      <c r="C45">
        <v>40.0139260839389</v>
      </c>
      <c r="D45">
        <v>14.478247634365</v>
      </c>
      <c r="E45" s="1">
        <v>2.7664479519285e-6</v>
      </c>
      <c r="F45">
        <v>9.54321608040201</v>
      </c>
      <c r="G45">
        <v>-2161.08212637715</v>
      </c>
      <c r="I45" s="2">
        <f t="shared" si="4"/>
        <v>0.00387270189608298</v>
      </c>
      <c r="J45" s="2">
        <f t="shared" si="5"/>
        <v>0.0343758772889786</v>
      </c>
      <c r="K45" s="2">
        <f t="shared" si="6"/>
        <v>0.00713046637864877</v>
      </c>
      <c r="L45" s="2">
        <f t="shared" si="7"/>
        <v>0.149428512550652</v>
      </c>
    </row>
    <row r="46" spans="1:12">
      <c r="A46">
        <v>44</v>
      </c>
      <c r="B46">
        <v>39431212.8740967</v>
      </c>
      <c r="C46">
        <v>40.0446243897743</v>
      </c>
      <c r="D46">
        <v>14.1396090070265</v>
      </c>
      <c r="E46" s="1">
        <v>2.64455359885901e-6</v>
      </c>
      <c r="F46">
        <v>9.59422110552763</v>
      </c>
      <c r="G46">
        <v>-2117.69884369396</v>
      </c>
      <c r="I46" s="2">
        <f t="shared" si="4"/>
        <v>0.00383448240911256</v>
      </c>
      <c r="J46" s="2">
        <f t="shared" si="5"/>
        <v>0.0330848867653473</v>
      </c>
      <c r="K46" s="2">
        <f t="shared" si="6"/>
        <v>0.0072063999942782</v>
      </c>
      <c r="L46" s="2">
        <f t="shared" si="7"/>
        <v>0.156634912544931</v>
      </c>
    </row>
    <row r="47" spans="1:12">
      <c r="A47">
        <v>45</v>
      </c>
      <c r="B47">
        <v>40064285.3276466</v>
      </c>
      <c r="C47">
        <v>40.0750331835384</v>
      </c>
      <c r="D47">
        <v>13.8246798601218</v>
      </c>
      <c r="E47" s="1">
        <v>2.53226470868195e-6</v>
      </c>
      <c r="F47">
        <v>9.64522613065326</v>
      </c>
      <c r="G47">
        <v>-2076.31712921518</v>
      </c>
      <c r="I47" s="2">
        <f t="shared" si="4"/>
        <v>0.00379542287942695</v>
      </c>
      <c r="J47" s="2">
        <f t="shared" si="5"/>
        <v>0.0318565261912507</v>
      </c>
      <c r="K47" s="2">
        <f t="shared" si="6"/>
        <v>0.00727381256102903</v>
      </c>
      <c r="L47" s="2">
        <f t="shared" si="7"/>
        <v>0.16390872510596</v>
      </c>
    </row>
    <row r="48" spans="1:12">
      <c r="A48">
        <v>46</v>
      </c>
      <c r="B48">
        <v>40683749.7177161</v>
      </c>
      <c r="C48">
        <v>40.1051396043395</v>
      </c>
      <c r="D48">
        <v>13.5313804780435</v>
      </c>
      <c r="E48" s="1">
        <v>2.42859785940345e-6</v>
      </c>
      <c r="F48">
        <v>9.69623115577889</v>
      </c>
      <c r="G48">
        <v>-2036.78406013122</v>
      </c>
      <c r="I48" s="2">
        <f t="shared" si="4"/>
        <v>0.00375484661593473</v>
      </c>
      <c r="J48" s="2">
        <f t="shared" si="5"/>
        <v>0.0306880953434204</v>
      </c>
      <c r="K48" s="2">
        <f t="shared" si="6"/>
        <v>0.00733305250750603</v>
      </c>
      <c r="L48" s="2">
        <f t="shared" si="7"/>
        <v>0.171241777613466</v>
      </c>
    </row>
    <row r="49" spans="1:12">
      <c r="A49">
        <v>47</v>
      </c>
      <c r="B49">
        <v>41289737.5813789</v>
      </c>
      <c r="C49">
        <v>40.134951742024</v>
      </c>
      <c r="D49">
        <v>13.2579597060891</v>
      </c>
      <c r="E49" s="1">
        <v>2.33271455385008e-6</v>
      </c>
      <c r="F49">
        <v>9.74723618090452</v>
      </c>
      <c r="G49">
        <v>-1998.97498339109</v>
      </c>
      <c r="I49" s="2">
        <f t="shared" si="4"/>
        <v>0.00371536738051162</v>
      </c>
      <c r="J49" s="2">
        <f t="shared" si="5"/>
        <v>0.0295715603656886</v>
      </c>
      <c r="K49" s="2">
        <f t="shared" si="6"/>
        <v>0.00738395064972991</v>
      </c>
      <c r="L49" s="2">
        <f t="shared" si="7"/>
        <v>0.178625728263196</v>
      </c>
    </row>
    <row r="50" spans="1:12">
      <c r="A50">
        <v>48</v>
      </c>
      <c r="B50">
        <v>41882468.9072304</v>
      </c>
      <c r="C50">
        <v>40.1644564579696</v>
      </c>
      <c r="D50">
        <v>13.0027486717491</v>
      </c>
      <c r="E50" s="1">
        <v>2.24385259834584e-6</v>
      </c>
      <c r="F50">
        <v>9.79824120603015</v>
      </c>
      <c r="G50">
        <v>-1962.76971693711</v>
      </c>
      <c r="I50" s="2">
        <f t="shared" si="4"/>
        <v>0.0036743384030273</v>
      </c>
      <c r="J50" s="2">
        <f t="shared" si="5"/>
        <v>0.0285076688918046</v>
      </c>
      <c r="K50" s="2">
        <f t="shared" si="6"/>
        <v>0.00742702764606833</v>
      </c>
      <c r="L50" s="2">
        <f t="shared" si="7"/>
        <v>0.186052755909264</v>
      </c>
    </row>
    <row r="51" spans="1:12">
      <c r="A51">
        <v>49</v>
      </c>
      <c r="B51">
        <v>42462113.1717374</v>
      </c>
      <c r="C51">
        <v>40.1936547165427</v>
      </c>
      <c r="D51">
        <v>12.7643083194028</v>
      </c>
      <c r="E51" s="1">
        <v>2.16135271972828e-6</v>
      </c>
      <c r="F51">
        <v>9.84924623115577</v>
      </c>
      <c r="G51">
        <v>-1928.05704768823</v>
      </c>
      <c r="I51" s="2">
        <f t="shared" si="4"/>
        <v>0.00363351776208122</v>
      </c>
      <c r="J51" s="2">
        <f t="shared" si="5"/>
        <v>0.0274906403009208</v>
      </c>
      <c r="K51" s="2">
        <f t="shared" si="6"/>
        <v>0.00746230865144246</v>
      </c>
      <c r="L51" s="2">
        <f t="shared" si="7"/>
        <v>0.193515064560706</v>
      </c>
    </row>
    <row r="52" spans="1:12">
      <c r="A52">
        <v>50</v>
      </c>
      <c r="B52">
        <v>43028856.8950081</v>
      </c>
      <c r="C52">
        <v>40.2225439760617</v>
      </c>
      <c r="D52">
        <v>12.5413318809979</v>
      </c>
      <c r="E52" s="1">
        <v>2.08462836533699e-6</v>
      </c>
      <c r="F52">
        <v>9.9002512562814</v>
      </c>
      <c r="G52">
        <v>-1894.74381995042</v>
      </c>
      <c r="I52" s="2">
        <f t="shared" si="4"/>
        <v>0.00359246814908849</v>
      </c>
      <c r="J52" s="2">
        <f t="shared" si="5"/>
        <v>0.0265182922042999</v>
      </c>
      <c r="K52" s="2">
        <f t="shared" si="6"/>
        <v>0.00749006209237842</v>
      </c>
      <c r="L52" s="2">
        <f t="shared" si="7"/>
        <v>0.201005126653085</v>
      </c>
    </row>
    <row r="53" spans="1:12">
      <c r="A53">
        <v>51</v>
      </c>
      <c r="B53">
        <v>43582905.4043864</v>
      </c>
      <c r="C53">
        <v>40.2511201693399</v>
      </c>
      <c r="D53">
        <v>12.3326249993391</v>
      </c>
      <c r="E53" s="1">
        <v>2.01315486237428e-6</v>
      </c>
      <c r="F53">
        <v>9.95125628140703</v>
      </c>
      <c r="G53">
        <v>-1862.73825580229</v>
      </c>
      <c r="I53" s="2">
        <f t="shared" si="4"/>
        <v>0.0035509998438631</v>
      </c>
      <c r="J53" s="2">
        <f t="shared" si="5"/>
        <v>0.025588726869673</v>
      </c>
      <c r="K53" s="2">
        <f t="shared" si="6"/>
        <v>0.00751066246054929</v>
      </c>
      <c r="L53" s="2">
        <f t="shared" si="7"/>
        <v>0.208515789113634</v>
      </c>
    </row>
    <row r="54" spans="1:12">
      <c r="A54">
        <v>52</v>
      </c>
      <c r="B54">
        <v>44124440.4749078</v>
      </c>
      <c r="C54">
        <v>40.2793807444683</v>
      </c>
      <c r="D54">
        <v>12.1371239019298</v>
      </c>
      <c r="E54" s="1">
        <v>1.94646872603462e-6</v>
      </c>
      <c r="F54">
        <v>10.0022613065326</v>
      </c>
      <c r="G54">
        <v>-1831.95859850944</v>
      </c>
      <c r="I54" s="2">
        <f t="shared" si="4"/>
        <v>0.00350930123221155</v>
      </c>
      <c r="J54" s="2">
        <f t="shared" si="5"/>
        <v>0.0246983059648393</v>
      </c>
      <c r="K54" s="2">
        <f t="shared" si="6"/>
        <v>0.00752409196576307</v>
      </c>
      <c r="L54" s="2">
        <f t="shared" si="7"/>
        <v>0.216039881079397</v>
      </c>
    </row>
    <row r="55" spans="1:12">
      <c r="A55">
        <v>53</v>
      </c>
      <c r="B55">
        <v>44653653.5613929</v>
      </c>
      <c r="C55">
        <v>40.3073256915651</v>
      </c>
      <c r="D55">
        <v>11.9538687544675</v>
      </c>
      <c r="E55" s="1">
        <v>1.88415685002401e-6</v>
      </c>
      <c r="F55">
        <v>10.0532663316582</v>
      </c>
      <c r="G55">
        <v>-1802.33580208877</v>
      </c>
      <c r="I55" s="2">
        <f t="shared" si="4"/>
        <v>0.00346768737587256</v>
      </c>
      <c r="J55" s="2">
        <f t="shared" si="5"/>
        <v>0.0238451567671358</v>
      </c>
      <c r="K55" s="2">
        <f t="shared" si="6"/>
        <v>0.00753076287936048</v>
      </c>
      <c r="L55" s="2">
        <f t="shared" si="7"/>
        <v>0.223570643958758</v>
      </c>
    </row>
    <row r="56" spans="1:12">
      <c r="A56">
        <v>54</v>
      </c>
      <c r="B56">
        <v>45170735.1176604</v>
      </c>
      <c r="C56">
        <v>40.3349526428641</v>
      </c>
      <c r="D56">
        <v>11.7819770615109</v>
      </c>
      <c r="E56" s="1">
        <v>1.82584809634941e-6</v>
      </c>
      <c r="F56">
        <v>10.1042713567839</v>
      </c>
      <c r="G56">
        <v>-1773.78260127858</v>
      </c>
      <c r="I56" s="2">
        <f t="shared" si="4"/>
        <v>0.00342586483319396</v>
      </c>
      <c r="J56" s="2">
        <f t="shared" si="5"/>
        <v>0.0230270954076947</v>
      </c>
      <c r="K56" s="2">
        <f t="shared" si="6"/>
        <v>0.00753080741040979</v>
      </c>
      <c r="L56" s="2">
        <f t="shared" si="7"/>
        <v>0.231101451369167</v>
      </c>
    </row>
    <row r="57" spans="1:12">
      <c r="A57">
        <v>55</v>
      </c>
      <c r="B57">
        <v>45675877.1131632</v>
      </c>
      <c r="C57">
        <v>40.3622611860385</v>
      </c>
      <c r="D57">
        <v>11.6206563802424</v>
      </c>
      <c r="E57" s="1">
        <v>1.77121039702926e-6</v>
      </c>
      <c r="F57">
        <v>10.1552763819095</v>
      </c>
      <c r="G57">
        <v>-1746.25518964164</v>
      </c>
      <c r="I57" s="2">
        <f t="shared" si="4"/>
        <v>0.00338407548489406</v>
      </c>
      <c r="J57" s="2">
        <f t="shared" si="5"/>
        <v>0.0222422213219588</v>
      </c>
      <c r="K57" s="2">
        <f t="shared" si="6"/>
        <v>0.00752454255176232</v>
      </c>
      <c r="L57" s="2">
        <f t="shared" si="7"/>
        <v>0.23862599392093</v>
      </c>
    </row>
    <row r="58" spans="1:12">
      <c r="A58">
        <v>56</v>
      </c>
      <c r="B58">
        <v>46169265.8335713</v>
      </c>
      <c r="C58">
        <v>40.3892516191926</v>
      </c>
      <c r="D58">
        <v>11.4691859558996</v>
      </c>
      <c r="E58" s="1">
        <v>1.71994657173687e-6</v>
      </c>
      <c r="F58">
        <v>10.2062814070351</v>
      </c>
      <c r="G58">
        <v>-1719.68439131393</v>
      </c>
      <c r="I58" s="2">
        <f t="shared" si="4"/>
        <v>0.00334240625738878</v>
      </c>
      <c r="J58" s="2">
        <f t="shared" si="5"/>
        <v>0.0214884725830645</v>
      </c>
      <c r="K58" s="2">
        <f t="shared" si="6"/>
        <v>0.00751215370969149</v>
      </c>
      <c r="L58" s="2">
        <f t="shared" si="7"/>
        <v>0.246138147630621</v>
      </c>
    </row>
    <row r="59" spans="1:12">
      <c r="A59">
        <v>57</v>
      </c>
      <c r="B59">
        <v>46651085.0006735</v>
      </c>
      <c r="C59">
        <v>40.4159261793071</v>
      </c>
      <c r="D59">
        <v>11.3269100812333</v>
      </c>
      <c r="E59" s="1">
        <v>1.6717889509674e-6</v>
      </c>
      <c r="F59">
        <v>10.2572864321608</v>
      </c>
      <c r="G59">
        <v>-1694.02424630646</v>
      </c>
      <c r="I59" s="2">
        <f t="shared" si="4"/>
        <v>0.00330109576490337</v>
      </c>
      <c r="J59" s="2">
        <f t="shared" si="5"/>
        <v>0.0207640736474238</v>
      </c>
      <c r="K59" s="2">
        <f t="shared" si="6"/>
        <v>0.00749391381569684</v>
      </c>
      <c r="L59" s="2">
        <f t="shared" si="7"/>
        <v>0.253632061446318</v>
      </c>
    </row>
    <row r="60" spans="1:12">
      <c r="A60">
        <v>58</v>
      </c>
      <c r="B60">
        <v>47121553.3404956</v>
      </c>
      <c r="C60">
        <v>40.4422733086586</v>
      </c>
      <c r="D60">
        <v>11.1931882251873</v>
      </c>
      <c r="E60" s="1">
        <v>1.62648789295832e-6</v>
      </c>
      <c r="F60">
        <v>10.3082914572864</v>
      </c>
      <c r="G60">
        <v>-1669.2213151463</v>
      </c>
      <c r="I60" s="2">
        <f t="shared" si="4"/>
        <v>0.00325843666019341</v>
      </c>
      <c r="J60" s="2">
        <f t="shared" si="5"/>
        <v>0.0200689749513917</v>
      </c>
      <c r="K60" s="2">
        <f t="shared" si="6"/>
        <v>0.00747001024665562</v>
      </c>
      <c r="L60" s="2">
        <f t="shared" si="7"/>
        <v>0.261102071692974</v>
      </c>
    </row>
    <row r="61" spans="1:12">
      <c r="A61">
        <v>59</v>
      </c>
      <c r="B61">
        <v>47580810.901233</v>
      </c>
      <c r="C61">
        <v>40.4683108299559</v>
      </c>
      <c r="D61">
        <v>11.0675244758411</v>
      </c>
      <c r="E61" s="1">
        <v>1.58383543176145e-6</v>
      </c>
      <c r="F61">
        <v>10.359296482412</v>
      </c>
      <c r="G61">
        <v>-1645.23248385498</v>
      </c>
      <c r="I61" s="2">
        <f t="shared" si="4"/>
        <v>0.00321806155164015</v>
      </c>
      <c r="J61" s="2">
        <f t="shared" si="5"/>
        <v>0.0193983905366792</v>
      </c>
      <c r="K61" s="2">
        <f t="shared" si="6"/>
        <v>0.00744076268494464</v>
      </c>
      <c r="L61" s="2">
        <f t="shared" si="7"/>
        <v>0.268542834377918</v>
      </c>
    </row>
    <row r="62" spans="1:12">
      <c r="A62">
        <v>60</v>
      </c>
      <c r="B62">
        <v>48029091.7555355</v>
      </c>
      <c r="C62">
        <v>40.4940210824964</v>
      </c>
      <c r="D62">
        <v>10.9493534448411</v>
      </c>
      <c r="E62" s="1">
        <v>1.543622253183e-6</v>
      </c>
      <c r="F62">
        <v>10.4103015075376</v>
      </c>
      <c r="G62">
        <v>-1622.00812650117</v>
      </c>
      <c r="I62" s="2">
        <f t="shared" si="4"/>
        <v>0.00317558233883532</v>
      </c>
      <c r="J62" s="2">
        <f t="shared" si="5"/>
        <v>0.0187549907193411</v>
      </c>
      <c r="K62" s="2">
        <f t="shared" si="6"/>
        <v>0.00740628275840102</v>
      </c>
      <c r="L62" s="2">
        <f t="shared" si="7"/>
        <v>0.275949117136319</v>
      </c>
    </row>
    <row r="63" spans="1:12">
      <c r="A63">
        <v>61</v>
      </c>
      <c r="B63">
        <v>48466545.6801008</v>
      </c>
      <c r="C63">
        <v>40.5194184673641</v>
      </c>
      <c r="D63">
        <v>10.8382523946997</v>
      </c>
      <c r="E63" s="1">
        <v>1.50567610846751e-6</v>
      </c>
      <c r="F63">
        <v>10.4613065326633</v>
      </c>
      <c r="G63">
        <v>-1599.51357113314</v>
      </c>
      <c r="I63" s="2">
        <f t="shared" si="4"/>
        <v>0.00313495976776936</v>
      </c>
      <c r="J63" s="2">
        <f t="shared" si="5"/>
        <v>0.0181339976325969</v>
      </c>
      <c r="K63" s="2">
        <f t="shared" si="6"/>
        <v>0.00736695524914615</v>
      </c>
      <c r="L63" s="2">
        <f t="shared" si="7"/>
        <v>0.283316072385465</v>
      </c>
    </row>
    <row r="64" spans="1:12">
      <c r="A64">
        <v>62</v>
      </c>
      <c r="B64">
        <v>48893366.4289311</v>
      </c>
      <c r="C64">
        <v>40.5444979697464</v>
      </c>
      <c r="D64">
        <v>10.7337751884585</v>
      </c>
      <c r="E64" s="1">
        <v>1.46982953710751e-6</v>
      </c>
      <c r="F64">
        <v>10.5123115577889</v>
      </c>
      <c r="G64">
        <v>-1577.71439575406</v>
      </c>
      <c r="I64" s="2">
        <f t="shared" si="4"/>
        <v>0.00309379387094636</v>
      </c>
      <c r="J64" s="2">
        <f t="shared" si="5"/>
        <v>0.0175361272543592</v>
      </c>
      <c r="K64" s="2">
        <f t="shared" si="6"/>
        <v>0.00732282304612049</v>
      </c>
      <c r="L64" s="2">
        <f t="shared" si="7"/>
        <v>0.290638895431586</v>
      </c>
    </row>
    <row r="65" spans="1:12">
      <c r="A65">
        <v>63</v>
      </c>
      <c r="B65">
        <v>49309739.4776195</v>
      </c>
      <c r="C65">
        <v>40.5692610323925</v>
      </c>
      <c r="D65">
        <v>10.63552763243</v>
      </c>
      <c r="E65" s="1">
        <v>1.43593447441631e-6</v>
      </c>
      <c r="F65">
        <v>10.5633165829145</v>
      </c>
      <c r="G65">
        <v>-1556.56507720924</v>
      </c>
      <c r="I65" s="2">
        <f t="shared" si="4"/>
        <v>0.00305288094876471</v>
      </c>
      <c r="J65" s="2">
        <f t="shared" si="5"/>
        <v>0.0169599741301601</v>
      </c>
      <c r="K65" s="2">
        <f t="shared" si="6"/>
        <v>0.00727428748340436</v>
      </c>
      <c r="L65" s="2">
        <f t="shared" si="7"/>
        <v>0.29791318291499</v>
      </c>
    </row>
    <row r="66" spans="1:12">
      <c r="A66">
        <v>64</v>
      </c>
      <c r="B66">
        <v>49715833.066334</v>
      </c>
      <c r="C66">
        <v>40.5937110719302</v>
      </c>
      <c r="D66">
        <v>10.5431540461213</v>
      </c>
      <c r="E66" s="1">
        <v>1.40385562461172e-6</v>
      </c>
      <c r="F66">
        <v>10.6143216080402</v>
      </c>
      <c r="G66">
        <v>-1536.04700753659</v>
      </c>
      <c r="I66" s="2">
        <f t="shared" si="4"/>
        <v>0.00301246259502445</v>
      </c>
      <c r="J66" s="2">
        <f t="shared" si="5"/>
        <v>0.0164038604499577</v>
      </c>
      <c r="K66" s="2">
        <f t="shared" si="6"/>
        <v>0.00722141824948216</v>
      </c>
      <c r="L66" s="2">
        <f t="shared" si="7"/>
        <v>0.305134601164472</v>
      </c>
    </row>
    <row r="67" spans="1:12">
      <c r="A67">
        <v>65</v>
      </c>
      <c r="B67">
        <v>50111832.6646995</v>
      </c>
      <c r="C67">
        <v>40.6178492837456</v>
      </c>
      <c r="D67">
        <v>10.4563150199545</v>
      </c>
      <c r="E67" s="1">
        <v>1.37346832215325e-6</v>
      </c>
      <c r="F67">
        <v>10.6653266331658</v>
      </c>
      <c r="G67">
        <v>-1516.12176830143</v>
      </c>
      <c r="I67" s="2">
        <f t="shared" si="4"/>
        <v>0.00297226328888835</v>
      </c>
      <c r="J67" s="2">
        <f t="shared" si="5"/>
        <v>0.0158675784680465</v>
      </c>
      <c r="K67" s="2">
        <f t="shared" si="6"/>
        <v>0.00716460847814138</v>
      </c>
      <c r="L67" s="2">
        <f t="shared" si="7"/>
        <v>0.312299209642614</v>
      </c>
    </row>
    <row r="68" spans="1:12">
      <c r="A68">
        <v>66</v>
      </c>
      <c r="B68">
        <v>50497921.7539489</v>
      </c>
      <c r="C68">
        <v>40.6416727092908</v>
      </c>
      <c r="D68">
        <v>10.3746874995538</v>
      </c>
      <c r="E68" s="1">
        <v>1.3446566657096e-6</v>
      </c>
      <c r="F68">
        <v>10.7163316582914</v>
      </c>
      <c r="G68">
        <v>-1496.76888299675</v>
      </c>
      <c r="I68" s="2">
        <f t="shared" ref="I68:I99" si="8">5/2*(1/C68+1/C67)*(C68-C67)</f>
        <v>0.00293177058006002</v>
      </c>
      <c r="J68" s="2">
        <f t="shared" ref="J68:J99" si="9">(1/B68+1/B67)*(B68-B67)</f>
        <v>0.0153501925233405</v>
      </c>
      <c r="K68" s="2">
        <f t="shared" ref="K68:K99" si="10">83140000/2.4942*(I68+J68)/((E67+E68)*31560000000000)</f>
        <v>0.00710387246150407</v>
      </c>
      <c r="L68" s="2">
        <f t="shared" ref="L68:L99" si="11">L67+K68</f>
        <v>0.319403082104118</v>
      </c>
    </row>
    <row r="69" spans="1:12">
      <c r="A69">
        <v>67</v>
      </c>
      <c r="B69">
        <v>50874260.1348125</v>
      </c>
      <c r="C69">
        <v>40.6651862348917</v>
      </c>
      <c r="D69">
        <v>10.2979940246578</v>
      </c>
      <c r="E69" s="1">
        <v>1.31731849522159e-6</v>
      </c>
      <c r="F69">
        <v>10.767336683417</v>
      </c>
      <c r="G69">
        <v>-1477.95300172756</v>
      </c>
      <c r="I69" s="2">
        <f t="shared" si="8"/>
        <v>0.00289194883097895</v>
      </c>
      <c r="J69" s="2">
        <f t="shared" si="9"/>
        <v>0.0148499740542034</v>
      </c>
      <c r="K69" s="2">
        <f t="shared" si="10"/>
        <v>0.00703944531108109</v>
      </c>
      <c r="L69" s="2">
        <f t="shared" si="11"/>
        <v>0.326442527415199</v>
      </c>
    </row>
    <row r="70" spans="1:12">
      <c r="A70">
        <v>68</v>
      </c>
      <c r="B70">
        <v>51241028.1947555</v>
      </c>
      <c r="C70">
        <v>40.6883902065925</v>
      </c>
      <c r="D70">
        <v>10.2259624156216</v>
      </c>
      <c r="E70" s="1">
        <v>1.29135695525397e-6</v>
      </c>
      <c r="F70">
        <v>10.8183417085427</v>
      </c>
      <c r="G70">
        <v>-1459.66084002179</v>
      </c>
      <c r="I70" s="2">
        <f t="shared" si="8"/>
        <v>0.00285223767699942</v>
      </c>
      <c r="J70" s="2">
        <f t="shared" si="9"/>
        <v>0.014367008013786</v>
      </c>
      <c r="K70" s="2">
        <f t="shared" si="10"/>
        <v>0.00697165395472315</v>
      </c>
      <c r="L70" s="2">
        <f t="shared" si="11"/>
        <v>0.333414181369922</v>
      </c>
    </row>
    <row r="71" spans="1:12">
      <c r="A71">
        <v>69</v>
      </c>
      <c r="B71">
        <v>51598394.5752213</v>
      </c>
      <c r="C71">
        <v>40.7112888424765</v>
      </c>
      <c r="D71">
        <v>10.1583480080566</v>
      </c>
      <c r="E71" s="1">
        <v>1.2666849585477e-6</v>
      </c>
      <c r="F71">
        <v>10.8693467336683</v>
      </c>
      <c r="G71">
        <v>-1441.86090389315</v>
      </c>
      <c r="I71" s="2">
        <f t="shared" si="8"/>
        <v>0.00281311154584521</v>
      </c>
      <c r="J71" s="2">
        <f t="shared" si="9"/>
        <v>0.0139001439836871</v>
      </c>
      <c r="K71" s="2">
        <f t="shared" si="10"/>
        <v>0.00690073178514442</v>
      </c>
      <c r="L71" s="2">
        <f t="shared" si="11"/>
        <v>0.340314913155067</v>
      </c>
    </row>
    <row r="72" spans="1:12">
      <c r="A72">
        <v>70</v>
      </c>
      <c r="B72">
        <v>51946522.0402557</v>
      </c>
      <c r="C72">
        <v>40.7338827251765</v>
      </c>
      <c r="D72">
        <v>10.0949211868883</v>
      </c>
      <c r="E72" s="1">
        <v>1.24322163146846e-6</v>
      </c>
      <c r="F72">
        <v>10.9203517587939</v>
      </c>
      <c r="G72">
        <v>-1424.5335369134</v>
      </c>
      <c r="I72" s="2">
        <f t="shared" si="8"/>
        <v>0.00277412202637479</v>
      </c>
      <c r="J72" s="2">
        <f t="shared" si="9"/>
        <v>0.013448517283973</v>
      </c>
      <c r="K72" s="2">
        <f t="shared" si="10"/>
        <v>0.00682661961385387</v>
      </c>
      <c r="L72" s="2">
        <f t="shared" si="11"/>
        <v>0.34714153276892</v>
      </c>
    </row>
    <row r="73" spans="1:12">
      <c r="A73">
        <v>71</v>
      </c>
      <c r="B73">
        <v>52285580.4428578</v>
      </c>
      <c r="C73">
        <v>40.7561734523844</v>
      </c>
      <c r="D73">
        <v>10.0354629619559</v>
      </c>
      <c r="E73" s="1">
        <v>1.22089167461259e-6</v>
      </c>
      <c r="F73">
        <v>10.9713567839195</v>
      </c>
      <c r="G73">
        <v>-1407.6599387608</v>
      </c>
      <c r="I73" s="2">
        <f t="shared" si="8"/>
        <v>0.00273539250325314</v>
      </c>
      <c r="J73" s="2">
        <f t="shared" si="9"/>
        <v>0.0130118066238371</v>
      </c>
      <c r="K73" s="2">
        <f t="shared" si="10"/>
        <v>0.00674969884527486</v>
      </c>
      <c r="L73" s="2">
        <f t="shared" si="11"/>
        <v>0.353891231614195</v>
      </c>
    </row>
    <row r="74" spans="1:12">
      <c r="A74">
        <v>72</v>
      </c>
      <c r="B74">
        <v>52615734.967126</v>
      </c>
      <c r="C74">
        <v>40.7781615350437</v>
      </c>
      <c r="D74">
        <v>9.97976972824929</v>
      </c>
      <c r="E74" s="1">
        <v>1.19962558108209e-6</v>
      </c>
      <c r="F74">
        <v>11.0223618090452</v>
      </c>
      <c r="G74">
        <v>-1391.22312221247</v>
      </c>
      <c r="I74" s="2">
        <f t="shared" si="8"/>
        <v>0.00269678832381582</v>
      </c>
      <c r="J74" s="2">
        <f t="shared" si="9"/>
        <v>0.0125892718628945</v>
      </c>
      <c r="K74" s="2">
        <f t="shared" si="10"/>
        <v>0.00667005066718555</v>
      </c>
      <c r="L74" s="2">
        <f t="shared" si="11"/>
        <v>0.360561282281381</v>
      </c>
    </row>
    <row r="75" spans="1:12">
      <c r="A75">
        <v>73</v>
      </c>
      <c r="B75">
        <v>52937143.0805176</v>
      </c>
      <c r="C75">
        <v>40.7998519500488</v>
      </c>
      <c r="D75">
        <v>9.9276621889695</v>
      </c>
      <c r="E75" s="1">
        <v>1.1793612151931e-6</v>
      </c>
      <c r="F75">
        <v>11.0733668341708</v>
      </c>
      <c r="G75">
        <v>-1375.19804738294</v>
      </c>
      <c r="I75" s="2">
        <f t="shared" si="8"/>
        <v>0.00265885569062881</v>
      </c>
      <c r="J75" s="2">
        <f t="shared" si="9"/>
        <v>0.0121800977656259</v>
      </c>
      <c r="K75" s="2">
        <f t="shared" si="10"/>
        <v>0.0065879909169577</v>
      </c>
      <c r="L75" s="2">
        <f t="shared" si="11"/>
        <v>0.367149273198339</v>
      </c>
    </row>
    <row r="76" spans="1:12">
      <c r="A76">
        <v>74</v>
      </c>
      <c r="B76">
        <v>53249966.9873998</v>
      </c>
      <c r="C76">
        <v>40.8212449870698</v>
      </c>
      <c r="D76">
        <v>9.87896078147084</v>
      </c>
      <c r="E76" s="1">
        <v>1.16003868621989e-6</v>
      </c>
      <c r="F76">
        <v>11.1243718592964</v>
      </c>
      <c r="G76">
        <v>-1359.57375230886</v>
      </c>
      <c r="I76" s="2">
        <f t="shared" si="8"/>
        <v>0.00262101825305361</v>
      </c>
      <c r="J76" s="2">
        <f t="shared" si="9"/>
        <v>0.0117839772311527</v>
      </c>
      <c r="K76" s="2">
        <f t="shared" si="10"/>
        <v>0.00650354889854806</v>
      </c>
      <c r="L76" s="2">
        <f t="shared" si="11"/>
        <v>0.373652822096887</v>
      </c>
    </row>
    <row r="77" spans="1:12">
      <c r="A77">
        <v>75</v>
      </c>
      <c r="B77">
        <v>53554364.4526936</v>
      </c>
      <c r="C77">
        <v>40.8423424721779</v>
      </c>
      <c r="D77">
        <v>9.83350150091795</v>
      </c>
      <c r="E77" s="1">
        <v>1.14160332200058e-6</v>
      </c>
      <c r="F77">
        <v>11.1753768844221</v>
      </c>
      <c r="G77">
        <v>-1344.33202268003</v>
      </c>
      <c r="I77" s="2">
        <f t="shared" si="8"/>
        <v>0.0025834631042549</v>
      </c>
      <c r="J77" s="2">
        <f t="shared" si="9"/>
        <v>0.0114002843802722</v>
      </c>
      <c r="K77" s="2">
        <f t="shared" si="10"/>
        <v>0.00641693364235165</v>
      </c>
      <c r="L77" s="2">
        <f t="shared" si="11"/>
        <v>0.380069755739238</v>
      </c>
    </row>
    <row r="78" spans="1:12">
      <c r="A78">
        <v>76</v>
      </c>
      <c r="B78">
        <v>53850484.1513032</v>
      </c>
      <c r="C78">
        <v>40.8631486694803</v>
      </c>
      <c r="D78">
        <v>9.79113577259213</v>
      </c>
      <c r="E78" s="1">
        <v>1.12400515303442e-6</v>
      </c>
      <c r="F78">
        <v>11.2263819095477</v>
      </c>
      <c r="G78">
        <v>-1329.461764132</v>
      </c>
      <c r="I78" s="2">
        <f t="shared" si="8"/>
        <v>0.00254648718964687</v>
      </c>
      <c r="J78" s="2">
        <f t="shared" si="9"/>
        <v>0.0110282525738756</v>
      </c>
      <c r="K78" s="2">
        <f t="shared" si="10"/>
        <v>0.00632831957828332</v>
      </c>
      <c r="L78" s="2">
        <f t="shared" si="11"/>
        <v>0.386398075317522</v>
      </c>
    </row>
    <row r="79" spans="1:12">
      <c r="A79">
        <v>77</v>
      </c>
      <c r="B79">
        <v>54138481.2828927</v>
      </c>
      <c r="C79">
        <v>40.8836644263203</v>
      </c>
      <c r="D79">
        <v>9.7517165628929</v>
      </c>
      <c r="E79" s="1">
        <v>1.10719658847299e-6</v>
      </c>
      <c r="F79">
        <v>11.2773869346733</v>
      </c>
      <c r="G79">
        <v>-1314.94409826045</v>
      </c>
      <c r="I79" s="2">
        <f t="shared" si="8"/>
        <v>0.00250967069604652</v>
      </c>
      <c r="J79" s="2">
        <f t="shared" si="9"/>
        <v>0.0106677262367853</v>
      </c>
      <c r="K79" s="2">
        <f t="shared" si="10"/>
        <v>0.0062378156920717</v>
      </c>
      <c r="L79" s="2">
        <f t="shared" si="11"/>
        <v>0.392635891009593</v>
      </c>
    </row>
    <row r="80" spans="1:12">
      <c r="A80">
        <v>78</v>
      </c>
      <c r="B80">
        <v>54418511.2371882</v>
      </c>
      <c r="C80">
        <v>40.9038912969083</v>
      </c>
      <c r="D80">
        <v>9.71510983698615</v>
      </c>
      <c r="E80" s="1">
        <v>1.09113411848479e-6</v>
      </c>
      <c r="F80">
        <v>11.3283919597989</v>
      </c>
      <c r="G80">
        <v>-1300.76687746781</v>
      </c>
      <c r="I80" s="2">
        <f t="shared" si="8"/>
        <v>0.00247309895084347</v>
      </c>
      <c r="J80" s="2">
        <f t="shared" si="9"/>
        <v>0.0103183336668357</v>
      </c>
      <c r="K80" s="2">
        <f t="shared" si="10"/>
        <v>0.00614565125468434</v>
      </c>
      <c r="L80" s="2">
        <f t="shared" si="11"/>
        <v>0.398781542264278</v>
      </c>
    </row>
    <row r="81" spans="1:12">
      <c r="A81">
        <v>79</v>
      </c>
      <c r="B81">
        <v>54690713.04736</v>
      </c>
      <c r="C81">
        <v>40.9238337690068</v>
      </c>
      <c r="D81">
        <v>9.68119065794582</v>
      </c>
      <c r="E81" s="1">
        <v>1.07577724466932e-6</v>
      </c>
      <c r="F81">
        <v>11.3793969849246</v>
      </c>
      <c r="G81">
        <v>-1286.92052728247</v>
      </c>
      <c r="I81" s="2">
        <f t="shared" si="8"/>
        <v>0.00243712913525796</v>
      </c>
      <c r="J81" s="2">
        <f t="shared" si="9"/>
        <v>0.00997911977141591</v>
      </c>
      <c r="K81" s="2">
        <f t="shared" si="10"/>
        <v>0.0060518898377212</v>
      </c>
      <c r="L81" s="2">
        <f t="shared" si="11"/>
        <v>0.404833432101999</v>
      </c>
    </row>
    <row r="82" spans="1:12">
      <c r="A82">
        <v>80</v>
      </c>
      <c r="B82">
        <v>54955238.1980413</v>
      </c>
      <c r="C82">
        <v>40.9434918234538</v>
      </c>
      <c r="D82">
        <v>9.64983898920556</v>
      </c>
      <c r="E82" s="1">
        <v>1.06108803151081e-6</v>
      </c>
      <c r="F82">
        <v>11.4304020100502</v>
      </c>
      <c r="G82">
        <v>-1273.38477466818</v>
      </c>
      <c r="I82" s="2">
        <f t="shared" si="8"/>
        <v>0.00240120896074011</v>
      </c>
      <c r="J82" s="2">
        <f t="shared" si="9"/>
        <v>0.00965021279174815</v>
      </c>
      <c r="K82" s="2">
        <f t="shared" si="10"/>
        <v>0.0059566611308951</v>
      </c>
      <c r="L82" s="2">
        <f t="shared" si="11"/>
        <v>0.410790093232894</v>
      </c>
    </row>
    <row r="83" spans="1:12">
      <c r="A83">
        <v>81</v>
      </c>
      <c r="B83">
        <v>55212233.4913167</v>
      </c>
      <c r="C83">
        <v>40.9628701426169</v>
      </c>
      <c r="D83">
        <v>9.62094611744872</v>
      </c>
      <c r="E83" s="1">
        <v>1.0470313424712e-6</v>
      </c>
      <c r="F83">
        <v>11.4814070351758</v>
      </c>
      <c r="G83">
        <v>-1260.15746845659</v>
      </c>
      <c r="I83" s="2">
        <f t="shared" si="8"/>
        <v>0.0023659114850979</v>
      </c>
      <c r="J83" s="2">
        <f t="shared" si="9"/>
        <v>0.0093311278860196</v>
      </c>
      <c r="K83" s="2">
        <f t="shared" si="10"/>
        <v>0.00586033581242496</v>
      </c>
      <c r="L83" s="2">
        <f t="shared" si="11"/>
        <v>0.416650429045319</v>
      </c>
    </row>
    <row r="84" spans="1:12">
      <c r="A84">
        <v>82</v>
      </c>
      <c r="B84">
        <v>55461833.8639515</v>
      </c>
      <c r="C84">
        <v>40.9819693790853</v>
      </c>
      <c r="D84">
        <v>9.59440369972878</v>
      </c>
      <c r="E84" s="1">
        <v>1.03357379062803e-6</v>
      </c>
      <c r="F84">
        <v>11.5324120603015</v>
      </c>
      <c r="G84">
        <v>-1247.22117568816</v>
      </c>
      <c r="I84" s="2">
        <f t="shared" si="8"/>
        <v>0.00233074317033484</v>
      </c>
      <c r="J84" s="2">
        <f t="shared" si="9"/>
        <v>0.00902114282555042</v>
      </c>
      <c r="K84" s="2">
        <f t="shared" si="10"/>
        <v>0.00576262164423009</v>
      </c>
      <c r="L84" s="2">
        <f t="shared" si="11"/>
        <v>0.422413050689549</v>
      </c>
    </row>
    <row r="85" spans="1:12">
      <c r="A85">
        <v>83</v>
      </c>
      <c r="B85">
        <v>55704181.2820193</v>
      </c>
      <c r="C85">
        <v>41.0007922133987</v>
      </c>
      <c r="D85">
        <v>9.57011245521</v>
      </c>
      <c r="E85" s="1">
        <v>1.0206846365897e-6</v>
      </c>
      <c r="F85">
        <v>11.5834170854271</v>
      </c>
      <c r="G85">
        <v>-1234.56974988758</v>
      </c>
      <c r="I85" s="2">
        <f t="shared" si="8"/>
        <v>0.00229595038517797</v>
      </c>
      <c r="J85" s="2">
        <f t="shared" si="9"/>
        <v>0.00872023952785391</v>
      </c>
      <c r="K85" s="2">
        <f t="shared" si="10"/>
        <v>0.00566393274504323</v>
      </c>
      <c r="L85" s="2">
        <f t="shared" si="11"/>
        <v>0.428076983434592</v>
      </c>
    </row>
    <row r="86" spans="1:12">
      <c r="A86">
        <v>84</v>
      </c>
      <c r="B86">
        <v>55939413.6713027</v>
      </c>
      <c r="C86">
        <v>41.0193420221085</v>
      </c>
      <c r="D86">
        <v>9.5479827995893</v>
      </c>
      <c r="E86" s="1">
        <v>1.00833572089935e-6</v>
      </c>
      <c r="F86">
        <v>11.6344221105527</v>
      </c>
      <c r="G86">
        <v>-1222.19089676499</v>
      </c>
      <c r="I86" s="2">
        <f t="shared" si="8"/>
        <v>0.0022616165934757</v>
      </c>
      <c r="J86" s="2">
        <f t="shared" si="9"/>
        <v>0.00842801357955811</v>
      </c>
      <c r="K86" s="2">
        <f t="shared" si="10"/>
        <v>0.00556439595981176</v>
      </c>
      <c r="L86" s="2">
        <f t="shared" si="11"/>
        <v>0.433641379394404</v>
      </c>
    </row>
    <row r="87" spans="1:12">
      <c r="A87">
        <v>85</v>
      </c>
      <c r="B87">
        <v>56167663.9226764</v>
      </c>
      <c r="C87">
        <v>41.0376195861804</v>
      </c>
      <c r="D87">
        <v>9.52792274438508</v>
      </c>
      <c r="E87" s="1">
        <v>9.96499288272022e-7</v>
      </c>
      <c r="F87">
        <v>11.6854271356783</v>
      </c>
      <c r="G87">
        <v>-1210.07603699241</v>
      </c>
      <c r="I87" s="2">
        <f t="shared" si="8"/>
        <v>0.00222742405037751</v>
      </c>
      <c r="J87" s="2">
        <f t="shared" si="9"/>
        <v>0.00814404237245899</v>
      </c>
      <c r="K87" s="2">
        <f t="shared" si="10"/>
        <v>0.00546390675077796</v>
      </c>
      <c r="L87" s="2">
        <f t="shared" si="11"/>
        <v>0.439105286145182</v>
      </c>
    </row>
    <row r="88" spans="1:12">
      <c r="A88">
        <v>86</v>
      </c>
      <c r="B88">
        <v>56389063.3188735</v>
      </c>
      <c r="C88">
        <v>41.055629694881</v>
      </c>
      <c r="D88">
        <v>9.50985278142381</v>
      </c>
      <c r="E88" s="1">
        <v>9.85150767419682e-7</v>
      </c>
      <c r="F88">
        <v>11.736432160804</v>
      </c>
      <c r="G88">
        <v>-1198.21628680312</v>
      </c>
      <c r="I88" s="2">
        <f t="shared" si="8"/>
        <v>0.00219385999764369</v>
      </c>
      <c r="J88" s="2">
        <f t="shared" si="9"/>
        <v>0.00786804159085692</v>
      </c>
      <c r="K88" s="2">
        <f t="shared" si="10"/>
        <v>0.00536284015139919</v>
      </c>
      <c r="L88" s="2">
        <f t="shared" si="11"/>
        <v>0.444468126296581</v>
      </c>
    </row>
    <row r="89" spans="1:12">
      <c r="A89">
        <v>87</v>
      </c>
      <c r="B89">
        <v>56603747.3604016</v>
      </c>
      <c r="C89">
        <v>41.0733728332971</v>
      </c>
      <c r="D89">
        <v>9.4936914314678</v>
      </c>
      <c r="E89" s="1">
        <v>9.74266188734467e-7</v>
      </c>
      <c r="F89">
        <v>11.7874371859296</v>
      </c>
      <c r="G89">
        <v>-1186.60288529898</v>
      </c>
      <c r="I89" s="2">
        <f t="shared" si="8"/>
        <v>0.0021603987261556</v>
      </c>
      <c r="J89" s="2">
        <f t="shared" si="9"/>
        <v>0.00759994605791556</v>
      </c>
      <c r="K89" s="2">
        <f t="shared" si="10"/>
        <v>0.00526114229615113</v>
      </c>
      <c r="L89" s="2">
        <f t="shared" si="11"/>
        <v>0.449729268592732</v>
      </c>
    </row>
    <row r="90" spans="1:12">
      <c r="A90">
        <v>88</v>
      </c>
      <c r="B90">
        <v>56811839.8259226</v>
      </c>
      <c r="C90">
        <v>41.0908529876642</v>
      </c>
      <c r="D90">
        <v>9.47936833618024</v>
      </c>
      <c r="E90" s="1">
        <v>9.63823813732632e-7</v>
      </c>
      <c r="F90">
        <v>11.8384422110552</v>
      </c>
      <c r="G90">
        <v>-1175.22808462527</v>
      </c>
      <c r="I90" s="2">
        <f t="shared" si="8"/>
        <v>0.00212746544905811</v>
      </c>
      <c r="J90" s="2">
        <f t="shared" si="9"/>
        <v>0.00733913816295438</v>
      </c>
      <c r="K90" s="2">
        <f t="shared" si="10"/>
        <v>0.00515895811714853</v>
      </c>
      <c r="L90" s="2">
        <f t="shared" si="11"/>
        <v>0.454888226709881</v>
      </c>
    </row>
    <row r="91" spans="1:12">
      <c r="A91">
        <v>89</v>
      </c>
      <c r="B91">
        <v>57013468.1344184</v>
      </c>
      <c r="C91">
        <v>41.1080721603778</v>
      </c>
      <c r="D91">
        <v>9.46680876631824</v>
      </c>
      <c r="E91" s="1">
        <v>9.53802271887572e-7</v>
      </c>
      <c r="F91">
        <v>11.8894472361809</v>
      </c>
      <c r="G91">
        <v>-1164.08353763837</v>
      </c>
      <c r="I91" s="2">
        <f t="shared" si="8"/>
        <v>0.0020948173517126</v>
      </c>
      <c r="J91" s="2">
        <f t="shared" si="9"/>
        <v>0.00708555750141144</v>
      </c>
      <c r="K91" s="2">
        <f t="shared" si="10"/>
        <v>0.00505636290570454</v>
      </c>
      <c r="L91" s="2">
        <f t="shared" si="11"/>
        <v>0.459944589615585</v>
      </c>
    </row>
    <row r="92" spans="1:12">
      <c r="A92">
        <v>90</v>
      </c>
      <c r="B92">
        <v>57208755.2789607</v>
      </c>
      <c r="C92">
        <v>41.1250326394818</v>
      </c>
      <c r="D92">
        <v>9.45594914141333</v>
      </c>
      <c r="E92" s="1">
        <v>9.44182325232318e-7</v>
      </c>
      <c r="F92">
        <v>11.9404522613065</v>
      </c>
      <c r="G92">
        <v>-1153.16221495545</v>
      </c>
      <c r="I92" s="2">
        <f t="shared" si="8"/>
        <v>0.00206248807785543</v>
      </c>
      <c r="J92" s="2">
        <f t="shared" si="9"/>
        <v>0.00683886933926114</v>
      </c>
      <c r="K92" s="2">
        <f t="shared" si="10"/>
        <v>0.00495342174999742</v>
      </c>
      <c r="L92" s="2">
        <f t="shared" si="11"/>
        <v>0.464898011365583</v>
      </c>
    </row>
    <row r="93" spans="1:12">
      <c r="A93">
        <v>91</v>
      </c>
      <c r="B93">
        <v>57397829.4742744</v>
      </c>
      <c r="C93">
        <v>41.1417367062654</v>
      </c>
      <c r="D93">
        <v>9.44672320821937</v>
      </c>
      <c r="E93" s="1">
        <v>9.34945197704612e-7</v>
      </c>
      <c r="F93">
        <v>11.9914572864321</v>
      </c>
      <c r="G93">
        <v>-1142.45447176043</v>
      </c>
      <c r="I93" s="2">
        <f t="shared" si="8"/>
        <v>0.00203047568357445</v>
      </c>
      <c r="J93" s="2">
        <f t="shared" si="9"/>
        <v>0.00659908714081369</v>
      </c>
      <c r="K93" s="2">
        <f t="shared" si="10"/>
        <v>0.00485036355491446</v>
      </c>
      <c r="L93" s="2">
        <f t="shared" si="11"/>
        <v>0.469748374920497</v>
      </c>
    </row>
    <row r="94" spans="1:12">
      <c r="A94">
        <v>92</v>
      </c>
      <c r="B94">
        <v>57580805.2849607</v>
      </c>
      <c r="C94">
        <v>41.1581871837999</v>
      </c>
      <c r="D94">
        <v>9.43907322330122</v>
      </c>
      <c r="E94" s="1">
        <v>9.26073758731056e-7</v>
      </c>
      <c r="F94">
        <v>12.0424623115577</v>
      </c>
      <c r="G94">
        <v>-1131.96138945119</v>
      </c>
      <c r="I94" s="2">
        <f t="shared" si="8"/>
        <v>0.00199884488517129</v>
      </c>
      <c r="J94" s="2">
        <f t="shared" si="9"/>
        <v>0.0063655747682419</v>
      </c>
      <c r="K94" s="2">
        <f t="shared" si="10"/>
        <v>0.00474708237107199</v>
      </c>
      <c r="L94" s="2">
        <f t="shared" si="11"/>
        <v>0.474495457291569</v>
      </c>
    </row>
    <row r="95" spans="1:12">
      <c r="A95">
        <v>93</v>
      </c>
      <c r="B95">
        <v>57757803.8934543</v>
      </c>
      <c r="C95">
        <v>41.1743866325066</v>
      </c>
      <c r="D95">
        <v>9.43294029215808</v>
      </c>
      <c r="E95" s="1">
        <v>9.17551505365836e-7</v>
      </c>
      <c r="F95">
        <v>12.0934673366834</v>
      </c>
      <c r="G95">
        <v>-1121.66823907895</v>
      </c>
      <c r="I95" s="2">
        <f t="shared" si="8"/>
        <v>0.00196756260407526</v>
      </c>
      <c r="J95" s="2">
        <f t="shared" si="9"/>
        <v>0.0061384137223955</v>
      </c>
      <c r="K95" s="2">
        <f t="shared" si="10"/>
        <v>0.00464380987745302</v>
      </c>
      <c r="L95" s="2">
        <f t="shared" si="11"/>
        <v>0.479139267169022</v>
      </c>
    </row>
    <row r="96" spans="1:12">
      <c r="A96">
        <v>94</v>
      </c>
      <c r="B96">
        <v>57928928.9035672</v>
      </c>
      <c r="C96">
        <v>41.190346308136</v>
      </c>
      <c r="D96">
        <v>9.42828933145571</v>
      </c>
      <c r="E96" s="1">
        <v>9.09365424337061e-7</v>
      </c>
      <c r="F96">
        <v>12.144472361809</v>
      </c>
      <c r="G96">
        <v>-1111.57324381014</v>
      </c>
      <c r="I96" s="2">
        <f t="shared" si="8"/>
        <v>0.00193768323635915</v>
      </c>
      <c r="J96" s="2">
        <f t="shared" si="9"/>
        <v>0.00591685426353284</v>
      </c>
      <c r="K96" s="2">
        <f t="shared" si="10"/>
        <v>0.00454091704246909</v>
      </c>
      <c r="L96" s="2">
        <f t="shared" si="11"/>
        <v>0.483680184211491</v>
      </c>
    </row>
    <row r="97" spans="1:12">
      <c r="A97">
        <v>95</v>
      </c>
      <c r="B97">
        <v>58094322.2467038</v>
      </c>
      <c r="C97">
        <v>41.2060433569363</v>
      </c>
      <c r="D97">
        <v>9.42501980408179</v>
      </c>
      <c r="E97" s="1">
        <v>9.01494823127588e-7</v>
      </c>
      <c r="F97">
        <v>12.1954773869346</v>
      </c>
      <c r="G97">
        <v>-1101.66703482682</v>
      </c>
      <c r="I97" s="2">
        <f t="shared" si="8"/>
        <v>0.00190506518960273</v>
      </c>
      <c r="J97" s="2">
        <f t="shared" si="9"/>
        <v>0.00570208738659079</v>
      </c>
      <c r="K97" s="2">
        <f t="shared" si="10"/>
        <v>0.00443689286943077</v>
      </c>
      <c r="L97" s="2">
        <f t="shared" si="11"/>
        <v>0.488117077080922</v>
      </c>
    </row>
    <row r="98" spans="1:12">
      <c r="A98">
        <v>96</v>
      </c>
      <c r="B98">
        <v>58254072.7147422</v>
      </c>
      <c r="C98">
        <v>41.2215031006168</v>
      </c>
      <c r="D98">
        <v>9.42312552475296</v>
      </c>
      <c r="E98" s="1">
        <v>8.93931463862272e-7</v>
      </c>
      <c r="F98">
        <v>12.2464824120603</v>
      </c>
      <c r="G98">
        <v>-1091.94672670068</v>
      </c>
      <c r="I98" s="2">
        <f t="shared" si="8"/>
        <v>0.0018755555501451</v>
      </c>
      <c r="J98" s="2">
        <f t="shared" si="9"/>
        <v>0.00549215205788373</v>
      </c>
      <c r="K98" s="2">
        <f t="shared" si="10"/>
        <v>0.00433417610624293</v>
      </c>
      <c r="L98" s="2">
        <f t="shared" si="11"/>
        <v>0.492451253187165</v>
      </c>
    </row>
    <row r="99" spans="1:12">
      <c r="A99">
        <v>97</v>
      </c>
      <c r="B99">
        <v>58408297.4767698</v>
      </c>
      <c r="C99">
        <v>41.2367243536555</v>
      </c>
      <c r="D99">
        <v>9.42255386936909</v>
      </c>
      <c r="E99" s="1">
        <v>8.86661579188864e-7</v>
      </c>
      <c r="F99">
        <v>12.2974874371859</v>
      </c>
      <c r="G99">
        <v>-1082.40569266425</v>
      </c>
      <c r="I99" s="2">
        <f t="shared" si="8"/>
        <v>0.00184593509068549</v>
      </c>
      <c r="J99" s="2">
        <f t="shared" si="9"/>
        <v>0.00528791010506433</v>
      </c>
      <c r="K99" s="2">
        <f t="shared" si="10"/>
        <v>0.00423156249694312</v>
      </c>
      <c r="L99" s="2">
        <f t="shared" si="11"/>
        <v>0.496682815684108</v>
      </c>
    </row>
    <row r="100" spans="1:12">
      <c r="A100">
        <v>98</v>
      </c>
      <c r="B100">
        <v>58557106.9960638</v>
      </c>
      <c r="C100">
        <v>41.2517041118662</v>
      </c>
      <c r="D100">
        <v>9.42324948501975</v>
      </c>
      <c r="E100" s="1">
        <v>8.79671396819585e-7</v>
      </c>
      <c r="F100">
        <v>12.3484924623115</v>
      </c>
      <c r="G100">
        <v>-1073.03964617934</v>
      </c>
      <c r="I100" s="2">
        <f t="shared" ref="I100:I131" si="12">5/2*(1/C100+1/C99)*(C100-C99)</f>
        <v>0.00181598303948325</v>
      </c>
      <c r="J100" s="2">
        <f t="shared" ref="J100:J131" si="13">(1/B100+1/B99)*(B100-B99)</f>
        <v>0.00508901793080003</v>
      </c>
      <c r="K100" s="2">
        <f t="shared" ref="K100:K131" si="14">83140000/2.4942*(I100+J100)/((E99+E100)*31560000000000)</f>
        <v>0.00412888624461766</v>
      </c>
      <c r="L100" s="2">
        <f t="shared" ref="L100:L131" si="15">L99+K100</f>
        <v>0.500811701928726</v>
      </c>
    </row>
    <row r="101" spans="1:12">
      <c r="A101">
        <v>99</v>
      </c>
      <c r="B101">
        <v>58700603.6117407</v>
      </c>
      <c r="C101">
        <v>41.2664512872067</v>
      </c>
      <c r="D101">
        <v>9.42518004055583</v>
      </c>
      <c r="E101" s="1">
        <v>8.72950676729591e-7</v>
      </c>
      <c r="F101">
        <v>12.3994974874371</v>
      </c>
      <c r="G101">
        <v>-1063.84323782117</v>
      </c>
      <c r="I101" s="2">
        <f t="shared" si="12"/>
        <v>0.00178714317354647</v>
      </c>
      <c r="J101" s="2">
        <f t="shared" si="13"/>
        <v>0.00489509235124067</v>
      </c>
      <c r="K101" s="2">
        <f t="shared" si="14"/>
        <v>0.00402694086848994</v>
      </c>
      <c r="L101" s="2">
        <f t="shared" si="15"/>
        <v>0.504838642797216</v>
      </c>
    </row>
    <row r="102" spans="1:12">
      <c r="A102">
        <v>100</v>
      </c>
      <c r="B102">
        <v>58838894.1838877</v>
      </c>
      <c r="C102">
        <v>41.2809615808079</v>
      </c>
      <c r="D102">
        <v>9.42829616014679</v>
      </c>
      <c r="E102" s="1">
        <v>8.66487515044263e-7</v>
      </c>
      <c r="F102">
        <v>12.4505025125628</v>
      </c>
      <c r="G102">
        <v>-1054.81020542508</v>
      </c>
      <c r="I102" s="2">
        <f t="shared" si="12"/>
        <v>0.00175781330333796</v>
      </c>
      <c r="J102" s="2">
        <f t="shared" si="13"/>
        <v>0.00470618868281166</v>
      </c>
      <c r="K102" s="2">
        <f t="shared" si="14"/>
        <v>0.00392495092128572</v>
      </c>
      <c r="L102" s="2">
        <f t="shared" si="15"/>
        <v>0.508763593718502</v>
      </c>
    </row>
    <row r="103" spans="1:12">
      <c r="A103">
        <v>101</v>
      </c>
      <c r="B103">
        <v>58972084.927424</v>
      </c>
      <c r="C103">
        <v>41.2952413098234</v>
      </c>
      <c r="D103">
        <v>9.43256456170516</v>
      </c>
      <c r="E103" s="1">
        <v>8.60272068480084e-7</v>
      </c>
      <c r="F103">
        <v>12.5015075376884</v>
      </c>
      <c r="G103">
        <v>-1045.93816949434</v>
      </c>
      <c r="I103" s="2">
        <f t="shared" si="12"/>
        <v>0.0017292790104966</v>
      </c>
      <c r="J103" s="2">
        <f t="shared" si="13"/>
        <v>0.00452219019914465</v>
      </c>
      <c r="K103" s="2">
        <f t="shared" si="14"/>
        <v>0.00382377185477221</v>
      </c>
      <c r="L103" s="2">
        <f t="shared" si="15"/>
        <v>0.512587365573274</v>
      </c>
    </row>
    <row r="104" spans="1:12">
      <c r="A104">
        <v>102</v>
      </c>
      <c r="B104">
        <v>59100268.072046</v>
      </c>
      <c r="C104">
        <v>41.3092928894272</v>
      </c>
      <c r="D104">
        <v>9.4379487121948</v>
      </c>
      <c r="E104" s="1">
        <v>8.54294370480468e-7</v>
      </c>
      <c r="F104">
        <v>12.552512562814</v>
      </c>
      <c r="G104">
        <v>-1037.22126890923</v>
      </c>
      <c r="I104" s="2">
        <f t="shared" si="12"/>
        <v>0.00170106643014305</v>
      </c>
      <c r="J104" s="2">
        <f t="shared" si="13"/>
        <v>0.00434253379193849</v>
      </c>
      <c r="K104" s="2">
        <f t="shared" si="14"/>
        <v>0.00372291534253147</v>
      </c>
      <c r="L104" s="2">
        <f t="shared" si="15"/>
        <v>0.516310280915805</v>
      </c>
    </row>
    <row r="105" spans="1:12">
      <c r="A105">
        <v>103</v>
      </c>
      <c r="B105">
        <v>59223553.6404923</v>
      </c>
      <c r="C105">
        <v>41.3231178664559</v>
      </c>
      <c r="D105">
        <v>9.44441164676195</v>
      </c>
      <c r="E105" s="1">
        <v>8.48545169543255e-7</v>
      </c>
      <c r="F105">
        <v>12.6035175879396</v>
      </c>
      <c r="G105">
        <v>-1028.65310627307</v>
      </c>
      <c r="I105" s="2">
        <f t="shared" si="12"/>
        <v>0.0016730695969322</v>
      </c>
      <c r="J105" s="2">
        <f t="shared" si="13"/>
        <v>0.00416773902343829</v>
      </c>
      <c r="K105" s="2">
        <f t="shared" si="14"/>
        <v>0.00362277198925953</v>
      </c>
      <c r="L105" s="2">
        <f t="shared" si="15"/>
        <v>0.519933052905065</v>
      </c>
    </row>
    <row r="106" spans="1:12">
      <c r="A106">
        <v>104</v>
      </c>
      <c r="B106">
        <v>59342033.1293354</v>
      </c>
      <c r="C106">
        <v>41.3367166154167</v>
      </c>
      <c r="D106">
        <v>9.45191683275733</v>
      </c>
      <c r="E106" s="1">
        <v>8.43014990272627e-7</v>
      </c>
      <c r="F106">
        <v>12.6545226130653</v>
      </c>
      <c r="G106">
        <v>-1020.23615119476</v>
      </c>
      <c r="I106" s="2">
        <f t="shared" si="12"/>
        <v>0.00164514596648856</v>
      </c>
      <c r="J106" s="2">
        <f t="shared" si="13"/>
        <v>0.00399709933981805</v>
      </c>
      <c r="K106" s="2">
        <f t="shared" si="14"/>
        <v>0.00352294827450629</v>
      </c>
      <c r="L106" s="2">
        <f t="shared" si="15"/>
        <v>0.523456001179571</v>
      </c>
    </row>
    <row r="107" spans="1:12">
      <c r="A107">
        <v>105</v>
      </c>
      <c r="B107">
        <v>59455804.360538</v>
      </c>
      <c r="C107">
        <v>41.3500950401356</v>
      </c>
      <c r="D107">
        <v>9.46043702352847</v>
      </c>
      <c r="E107" s="1">
        <v>8.37696281919051e-7</v>
      </c>
      <c r="F107">
        <v>12.7055276381909</v>
      </c>
      <c r="G107">
        <v>-1011.9601270602</v>
      </c>
      <c r="I107" s="2">
        <f t="shared" si="12"/>
        <v>0.00161796359071781</v>
      </c>
      <c r="J107" s="2">
        <f t="shared" si="13"/>
        <v>0.0038307544296661</v>
      </c>
      <c r="K107" s="2">
        <f t="shared" si="14"/>
        <v>0.00342407265232986</v>
      </c>
      <c r="L107" s="2">
        <f t="shared" si="15"/>
        <v>0.526880073831901</v>
      </c>
    </row>
    <row r="108" spans="1:12">
      <c r="A108">
        <v>106</v>
      </c>
      <c r="B108">
        <v>59564957.8548768</v>
      </c>
      <c r="C108">
        <v>41.3632556047163</v>
      </c>
      <c r="D108">
        <v>9.4699429123881</v>
      </c>
      <c r="E108" s="1">
        <v>8.32581155243262e-7</v>
      </c>
      <c r="F108">
        <v>12.7565326633165</v>
      </c>
      <c r="G108">
        <v>-1003.82409307283</v>
      </c>
      <c r="I108" s="2">
        <f t="shared" si="12"/>
        <v>0.00159110528243308</v>
      </c>
      <c r="J108" s="2">
        <f t="shared" si="13"/>
        <v>0.00366838807321919</v>
      </c>
      <c r="K108" s="2">
        <f t="shared" si="14"/>
        <v>0.00332580703039959</v>
      </c>
      <c r="L108" s="2">
        <f t="shared" si="15"/>
        <v>0.530205880862301</v>
      </c>
    </row>
    <row r="109" spans="1:12">
      <c r="A109">
        <v>107</v>
      </c>
      <c r="B109">
        <v>59669589.8077086</v>
      </c>
      <c r="C109">
        <v>41.3761996039684</v>
      </c>
      <c r="D109">
        <v>9.48040141930624</v>
      </c>
      <c r="E109" s="1">
        <v>8.27661499350433e-7</v>
      </c>
      <c r="F109">
        <v>12.8075376884422</v>
      </c>
      <c r="G109">
        <v>-995.822781514451</v>
      </c>
      <c r="I109" s="2">
        <f t="shared" si="12"/>
        <v>0.00156442890955114</v>
      </c>
      <c r="J109" s="2">
        <f t="shared" si="13"/>
        <v>0.00351012472327435</v>
      </c>
      <c r="K109" s="2">
        <f t="shared" si="14"/>
        <v>0.00322825647065474</v>
      </c>
      <c r="L109" s="2">
        <f t="shared" si="15"/>
        <v>0.533434137332955</v>
      </c>
    </row>
    <row r="110" spans="1:12">
      <c r="A110">
        <v>108</v>
      </c>
      <c r="B110">
        <v>59769793.8564298</v>
      </c>
      <c r="C110">
        <v>41.3889237798664</v>
      </c>
      <c r="D110">
        <v>9.49177467780347</v>
      </c>
      <c r="E110" s="1">
        <v>8.2292917913882e-7</v>
      </c>
      <c r="F110">
        <v>12.8585427135678</v>
      </c>
      <c r="G110">
        <v>-987.954198705682</v>
      </c>
      <c r="I110" s="2">
        <f t="shared" si="12"/>
        <v>0.00153738382527777</v>
      </c>
      <c r="J110" s="2">
        <f t="shared" si="13"/>
        <v>0.00335581501427981</v>
      </c>
      <c r="K110" s="2">
        <f t="shared" si="14"/>
        <v>0.0031310876605258</v>
      </c>
      <c r="L110" s="2">
        <f t="shared" si="15"/>
        <v>0.536565224993481</v>
      </c>
    </row>
    <row r="111" spans="1:12">
      <c r="A111">
        <v>109</v>
      </c>
      <c r="B111">
        <v>59865652.931862</v>
      </c>
      <c r="C111">
        <v>41.4014398420597</v>
      </c>
      <c r="D111">
        <v>9.504051198978</v>
      </c>
      <c r="E111" s="1">
        <v>8.18379002067403e-7</v>
      </c>
      <c r="F111">
        <v>12.9095477386934</v>
      </c>
      <c r="G111">
        <v>-980.213494816637</v>
      </c>
      <c r="I111" s="2">
        <f t="shared" si="12"/>
        <v>0.00151177769148431</v>
      </c>
      <c r="J111" s="2">
        <f t="shared" si="13"/>
        <v>0.00320504130001044</v>
      </c>
      <c r="K111" s="2">
        <f t="shared" si="14"/>
        <v>0.00303529444392515</v>
      </c>
      <c r="L111" s="2">
        <f t="shared" si="15"/>
        <v>0.539600519437406</v>
      </c>
    </row>
    <row r="112" spans="1:12">
      <c r="A112">
        <v>110</v>
      </c>
      <c r="B112">
        <v>59957258.6408996</v>
      </c>
      <c r="C112">
        <v>41.4137431517255</v>
      </c>
      <c r="D112">
        <v>9.51719607921347</v>
      </c>
      <c r="E112" s="1">
        <v>8.1400354532821e-7</v>
      </c>
      <c r="F112">
        <v>12.960552763819</v>
      </c>
      <c r="G112">
        <v>-972.598957140042</v>
      </c>
      <c r="I112" s="2">
        <f t="shared" si="12"/>
        <v>0.00148563457720877</v>
      </c>
      <c r="J112" s="2">
        <f t="shared" si="13"/>
        <v>0.00305803827920438</v>
      </c>
      <c r="K112" s="2">
        <f t="shared" si="14"/>
        <v>0.00293986144422973</v>
      </c>
      <c r="L112" s="2">
        <f t="shared" si="15"/>
        <v>0.542540380881636</v>
      </c>
    </row>
    <row r="113" spans="1:12">
      <c r="A113">
        <v>111</v>
      </c>
      <c r="B113">
        <v>60044694.6473785</v>
      </c>
      <c r="C113">
        <v>41.4258402254917</v>
      </c>
      <c r="D113">
        <v>9.53118834458561</v>
      </c>
      <c r="E113" s="1">
        <v>8.09796961408755e-7</v>
      </c>
      <c r="F113">
        <v>13.0115577889447</v>
      </c>
      <c r="G113">
        <v>-965.105880261478</v>
      </c>
      <c r="I113" s="2">
        <f t="shared" si="12"/>
        <v>0.00146030116654278</v>
      </c>
      <c r="J113" s="2">
        <f t="shared" si="13"/>
        <v>0.00291448765630406</v>
      </c>
      <c r="K113" s="2">
        <f t="shared" si="14"/>
        <v>0.00284554967816155</v>
      </c>
      <c r="L113" s="2">
        <f t="shared" si="15"/>
        <v>0.545385930559798</v>
      </c>
    </row>
    <row r="114" spans="1:12">
      <c r="A114">
        <v>112</v>
      </c>
      <c r="B114">
        <v>60128052.3463152</v>
      </c>
      <c r="C114">
        <v>41.4377321640005</v>
      </c>
      <c r="D114">
        <v>9.54600245433916</v>
      </c>
      <c r="E114" s="1">
        <v>8.05753207402295e-7</v>
      </c>
      <c r="F114">
        <v>13.0625628140703</v>
      </c>
      <c r="G114">
        <v>-957.73100441319</v>
      </c>
      <c r="I114" s="2">
        <f t="shared" si="12"/>
        <v>0.00143512262515429</v>
      </c>
      <c r="J114" s="2">
        <f t="shared" si="13"/>
        <v>0.00277459710723118</v>
      </c>
      <c r="K114" s="2">
        <f t="shared" si="14"/>
        <v>0.00275216510955393</v>
      </c>
      <c r="L114" s="2">
        <f t="shared" si="15"/>
        <v>0.548138095669352</v>
      </c>
    </row>
    <row r="115" spans="1:12">
      <c r="A115">
        <v>113</v>
      </c>
      <c r="B115">
        <v>60207402.3380136</v>
      </c>
      <c r="C115">
        <v>41.4494206267643</v>
      </c>
      <c r="D115">
        <v>9.56161419264895</v>
      </c>
      <c r="E115" s="1">
        <v>8.01866552652095e-7</v>
      </c>
      <c r="F115">
        <v>13.1135678391959</v>
      </c>
      <c r="G115">
        <v>-950.471815847981</v>
      </c>
      <c r="I115" s="2">
        <f t="shared" si="12"/>
        <v>0.00141016582216773</v>
      </c>
      <c r="J115" s="2">
        <f t="shared" si="13"/>
        <v>0.0026376275025278</v>
      </c>
      <c r="K115" s="2">
        <f t="shared" si="14"/>
        <v>0.00265935762882282</v>
      </c>
      <c r="L115" s="2">
        <f t="shared" si="15"/>
        <v>0.550797453298174</v>
      </c>
    </row>
    <row r="116" spans="1:12">
      <c r="A116">
        <v>114</v>
      </c>
      <c r="B116">
        <v>60282836.9152772</v>
      </c>
      <c r="C116">
        <v>41.4609093852842</v>
      </c>
      <c r="D116">
        <v>9.57800408154393</v>
      </c>
      <c r="E116" s="1">
        <v>7.98131791528437e-7</v>
      </c>
      <c r="F116">
        <v>13.1645728643216</v>
      </c>
      <c r="G116">
        <v>-943.328557354142</v>
      </c>
      <c r="I116" s="2">
        <f t="shared" si="12"/>
        <v>0.00138568484033587</v>
      </c>
      <c r="J116" s="2">
        <f t="shared" si="13"/>
        <v>0.00250425618865485</v>
      </c>
      <c r="K116" s="2">
        <f t="shared" si="14"/>
        <v>0.00256782389010676</v>
      </c>
      <c r="L116" s="2">
        <f t="shared" si="15"/>
        <v>0.553365277188281</v>
      </c>
    </row>
    <row r="117" spans="1:12">
      <c r="A117">
        <v>115</v>
      </c>
      <c r="B117">
        <v>60354432.1422718</v>
      </c>
      <c r="C117">
        <v>41.4721968399776</v>
      </c>
      <c r="D117">
        <v>9.59514431228788</v>
      </c>
      <c r="E117" s="1">
        <v>7.9454319422602e-7</v>
      </c>
      <c r="F117">
        <v>13.2155778894472</v>
      </c>
      <c r="G117">
        <v>-936.294275465448</v>
      </c>
      <c r="I117" s="2">
        <f t="shared" si="12"/>
        <v>0.0013610312475012</v>
      </c>
      <c r="J117" s="2">
        <f t="shared" si="13"/>
        <v>0.00237390162329404</v>
      </c>
      <c r="K117" s="2">
        <f t="shared" si="14"/>
        <v>0.00247683680241748</v>
      </c>
      <c r="L117" s="2">
        <f t="shared" si="15"/>
        <v>0.555842113990699</v>
      </c>
    </row>
    <row r="118" spans="1:12">
      <c r="A118">
        <v>116</v>
      </c>
      <c r="B118">
        <v>60422267.5714338</v>
      </c>
      <c r="C118">
        <v>41.4832887615045</v>
      </c>
      <c r="D118">
        <v>9.61302037188033</v>
      </c>
      <c r="E118" s="1">
        <v>7.91096542381249e-7</v>
      </c>
      <c r="F118">
        <v>13.2665829145728</v>
      </c>
      <c r="G118">
        <v>-929.36808429135</v>
      </c>
      <c r="I118" s="2">
        <f t="shared" si="12"/>
        <v>0.00133709321870368</v>
      </c>
      <c r="J118" s="2">
        <f t="shared" si="13"/>
        <v>0.002246640311328</v>
      </c>
      <c r="K118" s="2">
        <f t="shared" si="14"/>
        <v>0.0023871127913918</v>
      </c>
      <c r="L118" s="2">
        <f t="shared" si="15"/>
        <v>0.558229226782091</v>
      </c>
    </row>
    <row r="119" spans="1:12">
      <c r="A119">
        <v>117</v>
      </c>
      <c r="B119">
        <v>60486419.7354766</v>
      </c>
      <c r="C119">
        <v>41.4941890355886</v>
      </c>
      <c r="D119">
        <v>9.63161558227225</v>
      </c>
      <c r="E119" s="1">
        <v>7.87787422984462e-7</v>
      </c>
      <c r="F119">
        <v>13.3175879396984</v>
      </c>
      <c r="G119">
        <v>-922.545568094673</v>
      </c>
      <c r="I119" s="2">
        <f t="shared" si="12"/>
        <v>0.00131364251620864</v>
      </c>
      <c r="J119" s="2">
        <f t="shared" si="13"/>
        <v>0.00212233491345458</v>
      </c>
      <c r="K119" s="2">
        <f t="shared" si="14"/>
        <v>0.00229848587340489</v>
      </c>
      <c r="L119" s="2">
        <f t="shared" si="15"/>
        <v>0.560527712655495</v>
      </c>
    </row>
    <row r="120" spans="1:12">
      <c r="A120">
        <v>118</v>
      </c>
      <c r="B120">
        <v>60546966.0645589</v>
      </c>
      <c r="C120">
        <v>41.5048917836622</v>
      </c>
      <c r="D120">
        <v>9.65089490331705</v>
      </c>
      <c r="E120" s="1">
        <v>7.84609773215684e-7</v>
      </c>
      <c r="F120">
        <v>13.3685929648241</v>
      </c>
      <c r="G120">
        <v>-915.826498699899</v>
      </c>
      <c r="I120" s="2">
        <f t="shared" si="12"/>
        <v>0.00128950202170066</v>
      </c>
      <c r="J120" s="2">
        <f t="shared" si="13"/>
        <v>0.00200097993899796</v>
      </c>
      <c r="K120" s="2">
        <f t="shared" si="14"/>
        <v>0.00221023781110244</v>
      </c>
      <c r="L120" s="2">
        <f t="shared" si="15"/>
        <v>0.562737950466598</v>
      </c>
    </row>
    <row r="121" spans="1:12">
      <c r="A121">
        <v>119</v>
      </c>
      <c r="B121">
        <v>60603980.3896666</v>
      </c>
      <c r="C121">
        <v>41.5154051477598</v>
      </c>
      <c r="D121">
        <v>9.67085264173119</v>
      </c>
      <c r="E121" s="1">
        <v>7.815604345562e-7</v>
      </c>
      <c r="F121">
        <v>13.4195979899497</v>
      </c>
      <c r="G121">
        <v>-909.208683764966</v>
      </c>
      <c r="I121" s="2">
        <f t="shared" si="12"/>
        <v>0.00126636071596828</v>
      </c>
      <c r="J121" s="2">
        <f t="shared" si="13"/>
        <v>0.00188242318870178</v>
      </c>
      <c r="K121" s="2">
        <f t="shared" si="14"/>
        <v>0.00212346765018105</v>
      </c>
      <c r="L121" s="2">
        <f t="shared" si="15"/>
        <v>0.564861418116779</v>
      </c>
    </row>
    <row r="122" spans="1:12">
      <c r="A122">
        <v>120</v>
      </c>
      <c r="B122">
        <v>60657530.5842278</v>
      </c>
      <c r="C122">
        <v>41.5257342977224</v>
      </c>
      <c r="D122">
        <v>9.69147446095572</v>
      </c>
      <c r="E122" s="1">
        <v>7.78635894049068e-7</v>
      </c>
      <c r="F122">
        <v>13.4706030150753</v>
      </c>
      <c r="G122">
        <v>-902.687328136098</v>
      </c>
      <c r="I122" s="2">
        <f t="shared" si="12"/>
        <v>0.00124385939202983</v>
      </c>
      <c r="J122" s="2">
        <f t="shared" si="13"/>
        <v>0.00176643700295028</v>
      </c>
      <c r="K122" s="2">
        <f t="shared" si="14"/>
        <v>0.00203784785987922</v>
      </c>
      <c r="L122" s="2">
        <f t="shared" si="15"/>
        <v>0.566899265976658</v>
      </c>
    </row>
    <row r="123" spans="1:12">
      <c r="A123">
        <v>121</v>
      </c>
      <c r="B123">
        <v>60707696.1650131</v>
      </c>
      <c r="C123">
        <v>41.5358716592925</v>
      </c>
      <c r="D123">
        <v>9.71272619202993</v>
      </c>
      <c r="E123" s="1">
        <v>7.75830495935832e-7</v>
      </c>
      <c r="F123">
        <v>13.521608040201</v>
      </c>
      <c r="G123">
        <v>-896.263699469554</v>
      </c>
      <c r="I123" s="2">
        <f t="shared" si="12"/>
        <v>0.00122046300505523</v>
      </c>
      <c r="J123" s="2">
        <f t="shared" si="13"/>
        <v>0.00165337603529217</v>
      </c>
      <c r="K123" s="2">
        <f t="shared" si="14"/>
        <v>0.00195264302601871</v>
      </c>
      <c r="L123" s="2">
        <f t="shared" si="15"/>
        <v>0.568851909002677</v>
      </c>
    </row>
    <row r="124" spans="1:12">
      <c r="A124">
        <v>122</v>
      </c>
      <c r="B124">
        <v>60754543.8430455</v>
      </c>
      <c r="C124">
        <v>41.5458309223806</v>
      </c>
      <c r="D124">
        <v>9.73461333041479</v>
      </c>
      <c r="E124" s="1">
        <v>7.7314270180843e-7</v>
      </c>
      <c r="F124">
        <v>13.5726130653266</v>
      </c>
      <c r="G124">
        <v>-889.930086437135</v>
      </c>
      <c r="I124" s="2">
        <f t="shared" si="12"/>
        <v>0.00119873123945901</v>
      </c>
      <c r="J124" s="2">
        <f t="shared" si="13"/>
        <v>0.00154279008845804</v>
      </c>
      <c r="K124" s="2">
        <f t="shared" si="14"/>
        <v>0.00186934506795741</v>
      </c>
      <c r="L124" s="2">
        <f t="shared" si="15"/>
        <v>0.570721254070634</v>
      </c>
    </row>
    <row r="125" spans="1:12">
      <c r="A125">
        <v>123</v>
      </c>
      <c r="B125">
        <v>60798144.2150534</v>
      </c>
      <c r="C125">
        <v>41.5556054656029</v>
      </c>
      <c r="D125">
        <v>9.75710332227803</v>
      </c>
      <c r="E125" s="1">
        <v>7.70567217251072e-7</v>
      </c>
      <c r="F125">
        <v>13.6236180904522</v>
      </c>
      <c r="G125">
        <v>-883.689564157743</v>
      </c>
      <c r="I125" s="2">
        <f t="shared" si="12"/>
        <v>0.00117621834018533</v>
      </c>
      <c r="J125" s="2">
        <f t="shared" si="13"/>
        <v>0.00143478119041788</v>
      </c>
      <c r="K125" s="2">
        <f t="shared" si="14"/>
        <v>0.00178641702812458</v>
      </c>
      <c r="L125" s="2">
        <f t="shared" si="15"/>
        <v>0.572507671098759</v>
      </c>
    </row>
    <row r="126" spans="1:12">
      <c r="A126">
        <v>124</v>
      </c>
      <c r="B126">
        <v>60838563.1576194</v>
      </c>
      <c r="C126">
        <v>41.5652013348322</v>
      </c>
      <c r="D126">
        <v>9.78018535878003</v>
      </c>
      <c r="E126" s="1">
        <v>7.68101097080963e-7</v>
      </c>
      <c r="F126">
        <v>13.6746231155778</v>
      </c>
      <c r="G126">
        <v>-877.538537762437</v>
      </c>
      <c r="I126" s="2">
        <f t="shared" si="12"/>
        <v>0.00115444853419539</v>
      </c>
      <c r="J126" s="2">
        <f t="shared" si="13"/>
        <v>0.00132916938980106</v>
      </c>
      <c r="K126" s="2">
        <f t="shared" si="14"/>
        <v>0.00170483175319726</v>
      </c>
      <c r="L126" s="2">
        <f t="shared" si="15"/>
        <v>0.574212502851956</v>
      </c>
    </row>
    <row r="127" spans="1:12">
      <c r="A127">
        <v>125</v>
      </c>
      <c r="B127">
        <v>60875866.8555131</v>
      </c>
      <c r="C127">
        <v>41.5746267422886</v>
      </c>
      <c r="D127">
        <v>9.80385929473467</v>
      </c>
      <c r="E127" s="1">
        <v>7.65742493485115e-7</v>
      </c>
      <c r="F127">
        <v>13.7256281407035</v>
      </c>
      <c r="G127">
        <v>-871.474420961052</v>
      </c>
      <c r="I127" s="2">
        <f t="shared" si="12"/>
        <v>0.00113368138899604</v>
      </c>
      <c r="J127" s="2">
        <f t="shared" si="13"/>
        <v>0.00122594178500402</v>
      </c>
      <c r="K127" s="2">
        <f t="shared" si="14"/>
        <v>0.00162481278460664</v>
      </c>
      <c r="L127" s="2">
        <f t="shared" si="15"/>
        <v>0.575837315636563</v>
      </c>
    </row>
    <row r="128" spans="1:12">
      <c r="A128">
        <v>126</v>
      </c>
      <c r="B128">
        <v>60910124.5877195</v>
      </c>
      <c r="C128">
        <v>41.583868255996</v>
      </c>
      <c r="D128">
        <v>9.82807987891873</v>
      </c>
      <c r="E128" s="1">
        <v>7.63485356531399e-7</v>
      </c>
      <c r="F128">
        <v>13.7766331658291</v>
      </c>
      <c r="G128">
        <v>-865.494762309936</v>
      </c>
      <c r="I128" s="2">
        <f t="shared" si="12"/>
        <v>0.00111131326050649</v>
      </c>
      <c r="J128" s="2">
        <f t="shared" si="13"/>
        <v>0.00112517817562173</v>
      </c>
      <c r="K128" s="2">
        <f t="shared" si="14"/>
        <v>0.00154467383999398</v>
      </c>
      <c r="L128" s="2">
        <f t="shared" si="15"/>
        <v>0.577381989476557</v>
      </c>
    </row>
    <row r="129" spans="1:12">
      <c r="A129">
        <v>127</v>
      </c>
      <c r="B129">
        <v>60941399.6872102</v>
      </c>
      <c r="C129">
        <v>41.592936078069</v>
      </c>
      <c r="D129">
        <v>9.85284892652956</v>
      </c>
      <c r="E129" s="1">
        <v>7.61328131176218e-7</v>
      </c>
      <c r="F129">
        <v>13.8276381909547</v>
      </c>
      <c r="G129">
        <v>-859.599846979047</v>
      </c>
      <c r="I129" s="2">
        <f t="shared" si="12"/>
        <v>0.00109018641114801</v>
      </c>
      <c r="J129" s="2">
        <f t="shared" si="13"/>
        <v>0.00102666262854307</v>
      </c>
      <c r="K129" s="2">
        <f t="shared" si="14"/>
        <v>0.00146627325773703</v>
      </c>
      <c r="L129" s="2">
        <f t="shared" si="15"/>
        <v>0.578848262734294</v>
      </c>
    </row>
    <row r="130" spans="1:12">
      <c r="A130">
        <v>128</v>
      </c>
      <c r="B130">
        <v>60969752.7900874</v>
      </c>
      <c r="C130">
        <v>41.6018322481701</v>
      </c>
      <c r="D130">
        <v>9.8781528236499</v>
      </c>
      <c r="E130" s="1">
        <v>7.59267991388733e-7</v>
      </c>
      <c r="F130">
        <v>13.8786432160804</v>
      </c>
      <c r="G130">
        <v>-853.785612256615</v>
      </c>
      <c r="I130" s="2">
        <f t="shared" si="12"/>
        <v>0.00106931846578779</v>
      </c>
      <c r="J130" s="2">
        <f t="shared" si="13"/>
        <v>0.000930287470330972</v>
      </c>
      <c r="K130" s="2">
        <f t="shared" si="14"/>
        <v>0.00138890419411886</v>
      </c>
      <c r="L130" s="2">
        <f t="shared" si="15"/>
        <v>0.580237166928413</v>
      </c>
    </row>
    <row r="131" spans="1:12">
      <c r="A131">
        <v>129</v>
      </c>
      <c r="B131">
        <v>60995246.6905586</v>
      </c>
      <c r="C131">
        <v>41.6105590278504</v>
      </c>
      <c r="D131">
        <v>9.90397823299967</v>
      </c>
      <c r="E131" s="1">
        <v>7.57301999899225e-7</v>
      </c>
      <c r="F131">
        <v>13.929648241206</v>
      </c>
      <c r="G131">
        <v>-848.051674854149</v>
      </c>
      <c r="I131" s="2">
        <f t="shared" si="12"/>
        <v>0.00104873560805816</v>
      </c>
      <c r="J131" s="2">
        <f t="shared" si="13"/>
        <v>0.000836105495630201</v>
      </c>
      <c r="K131" s="2">
        <f t="shared" si="14"/>
        <v>0.00131266539569049</v>
      </c>
      <c r="L131" s="2">
        <f t="shared" si="15"/>
        <v>0.581549832324103</v>
      </c>
    </row>
    <row r="132" spans="1:12">
      <c r="A132">
        <v>130</v>
      </c>
      <c r="B132">
        <v>61017940.2867555</v>
      </c>
      <c r="C132">
        <v>41.6191177435933</v>
      </c>
      <c r="D132">
        <v>9.93031220183819</v>
      </c>
      <c r="E132" s="1">
        <v>7.55427632483155e-7</v>
      </c>
      <c r="F132">
        <v>13.9806532663316</v>
      </c>
      <c r="G132">
        <v>-842.39457658049</v>
      </c>
      <c r="I132" s="2">
        <f t="shared" ref="I132:I163" si="16">5/2*(1/C132+1/C131)*(C132-C131)</f>
        <v>0.00102832501163109</v>
      </c>
      <c r="J132" s="2">
        <f t="shared" ref="J132:J163" si="17">(1/B132+1/B131)*(B132-B131)</f>
        <v>0.000743971944152975</v>
      </c>
      <c r="K132" s="2">
        <f t="shared" ref="K132:K163" si="18">83140000/2.4942*(I132+J132)/((E131+E132)*31560000000000)</f>
        <v>0.00123741942136739</v>
      </c>
      <c r="L132" s="2">
        <f t="shared" ref="L132:L163" si="19">L131+K132</f>
        <v>0.582787251745471</v>
      </c>
    </row>
    <row r="133" spans="1:12">
      <c r="A133">
        <v>131</v>
      </c>
      <c r="B133">
        <v>61037898.5819903</v>
      </c>
      <c r="C133">
        <v>41.6275108233604</v>
      </c>
      <c r="D133">
        <v>9.95714214392599</v>
      </c>
      <c r="E133" s="1">
        <v>7.53642287690327e-7</v>
      </c>
      <c r="F133">
        <v>14.0316582914572</v>
      </c>
      <c r="G133">
        <v>-836.812964100361</v>
      </c>
      <c r="I133" s="2">
        <f t="shared" si="16"/>
        <v>0.00100821859057856</v>
      </c>
      <c r="J133" s="2">
        <f t="shared" si="17"/>
        <v>0.000654070987620928</v>
      </c>
      <c r="K133" s="2">
        <f t="shared" si="18"/>
        <v>0.00116342681753111</v>
      </c>
      <c r="L133" s="2">
        <f t="shared" si="19"/>
        <v>0.583950678563002</v>
      </c>
    </row>
    <row r="134" spans="1:12">
      <c r="A134">
        <v>132</v>
      </c>
      <c r="B134">
        <v>61055175.3357538</v>
      </c>
      <c r="C134">
        <v>41.6357401849758</v>
      </c>
      <c r="D134">
        <v>9.98445581317199</v>
      </c>
      <c r="E134" s="1">
        <v>7.51943376244997e-7</v>
      </c>
      <c r="F134">
        <v>14.0826633165829</v>
      </c>
      <c r="G134">
        <v>-831.309696075063</v>
      </c>
      <c r="I134" s="2">
        <f t="shared" si="16"/>
        <v>0.000988354597752036</v>
      </c>
      <c r="J134" s="2">
        <f t="shared" si="17"/>
        <v>0.000566019137861312</v>
      </c>
      <c r="K134" s="2">
        <f t="shared" si="18"/>
        <v>0.00109041477949586</v>
      </c>
      <c r="L134" s="2">
        <f t="shared" si="19"/>
        <v>0.585041093342498</v>
      </c>
    </row>
    <row r="135" spans="1:12">
      <c r="A135">
        <v>133</v>
      </c>
      <c r="B135">
        <v>61069829.9657268</v>
      </c>
      <c r="C135">
        <v>41.6438070285992</v>
      </c>
      <c r="D135">
        <v>10.0122413077311</v>
      </c>
      <c r="E135" s="1">
        <v>7.50328634558204e-7</v>
      </c>
      <c r="F135">
        <v>14.1336683417085</v>
      </c>
      <c r="G135">
        <v>-825.878847933809</v>
      </c>
      <c r="I135" s="2">
        <f t="shared" si="16"/>
        <v>0.000968646440691826</v>
      </c>
      <c r="J135" s="2">
        <f t="shared" si="17"/>
        <v>0.000479987866459977</v>
      </c>
      <c r="K135" s="2">
        <f t="shared" si="18"/>
        <v>0.00101847867702099</v>
      </c>
      <c r="L135" s="2">
        <f t="shared" si="19"/>
        <v>0.586059572019519</v>
      </c>
    </row>
    <row r="136" spans="1:12">
      <c r="A136">
        <v>134</v>
      </c>
      <c r="B136">
        <v>61081917.4010173</v>
      </c>
      <c r="C136">
        <v>41.6517047861317</v>
      </c>
      <c r="D136">
        <v>10.0404708599132</v>
      </c>
      <c r="E136" s="1">
        <v>7.48794220402646e-7</v>
      </c>
      <c r="F136">
        <v>14.1846733668341</v>
      </c>
      <c r="G136">
        <v>-820.518385223508</v>
      </c>
      <c r="I136" s="2">
        <f t="shared" si="16"/>
        <v>0.000948161243197858</v>
      </c>
      <c r="J136" s="2">
        <f t="shared" si="17"/>
        <v>0.000395817028227001</v>
      </c>
      <c r="K136" s="2">
        <f t="shared" si="18"/>
        <v>0.000946883988532385</v>
      </c>
      <c r="L136" s="2">
        <f t="shared" si="19"/>
        <v>0.587006456008051</v>
      </c>
    </row>
    <row r="137" spans="1:12">
      <c r="A137">
        <v>135</v>
      </c>
      <c r="B137">
        <v>61091493.2968661</v>
      </c>
      <c r="C137">
        <v>41.6594524263906</v>
      </c>
      <c r="D137">
        <v>10.0691640907128</v>
      </c>
      <c r="E137" s="1">
        <v>7.47340861400592e-7</v>
      </c>
      <c r="F137">
        <v>14.2356783919597</v>
      </c>
      <c r="G137">
        <v>-815.227955837027</v>
      </c>
      <c r="I137" s="2">
        <f t="shared" si="16"/>
        <v>0.00092996431512035</v>
      </c>
      <c r="J137" s="2">
        <f t="shared" si="17"/>
        <v>0.000313518165791528</v>
      </c>
      <c r="K137" s="2">
        <f t="shared" si="18"/>
        <v>0.000877830396899193</v>
      </c>
      <c r="L137" s="2">
        <f t="shared" si="19"/>
        <v>0.58788428640495</v>
      </c>
    </row>
    <row r="138" spans="1:12">
      <c r="A138">
        <v>136</v>
      </c>
      <c r="B138">
        <v>61098611.5486335</v>
      </c>
      <c r="C138">
        <v>41.6670436098187</v>
      </c>
      <c r="D138">
        <v>10.0982950473525</v>
      </c>
      <c r="E138" s="1">
        <v>7.45964987787225e-7</v>
      </c>
      <c r="F138">
        <v>14.2866834170854</v>
      </c>
      <c r="G138">
        <v>-810.007500162009</v>
      </c>
      <c r="I138" s="2">
        <f t="shared" si="16"/>
        <v>0.000911016765639791</v>
      </c>
      <c r="J138" s="2">
        <f t="shared" si="17"/>
        <v>0.00023302220095685</v>
      </c>
      <c r="K138" s="2">
        <f t="shared" si="18"/>
        <v>0.000809158874337959</v>
      </c>
      <c r="L138" s="2">
        <f t="shared" si="19"/>
        <v>0.588693445279288</v>
      </c>
    </row>
    <row r="139" spans="1:12">
      <c r="A139">
        <v>137</v>
      </c>
      <c r="B139">
        <v>61103328.926088</v>
      </c>
      <c r="C139">
        <v>41.6744793926546</v>
      </c>
      <c r="D139">
        <v>10.1278530251085</v>
      </c>
      <c r="E139" s="1">
        <v>7.44664591205928e-7</v>
      </c>
      <c r="F139">
        <v>14.337688442211</v>
      </c>
      <c r="G139">
        <v>-804.85321418584</v>
      </c>
      <c r="I139" s="2">
        <f t="shared" si="16"/>
        <v>0.000892206264921383</v>
      </c>
      <c r="J139" s="2">
        <f t="shared" si="17"/>
        <v>0.000154412522197308</v>
      </c>
      <c r="K139" s="2">
        <f t="shared" si="18"/>
        <v>0.000741584326105819</v>
      </c>
      <c r="L139" s="2">
        <f t="shared" si="19"/>
        <v>0.589435029605394</v>
      </c>
    </row>
    <row r="140" spans="1:12">
      <c r="A140">
        <v>138</v>
      </c>
      <c r="B140">
        <v>61105693.5134687</v>
      </c>
      <c r="C140">
        <v>41.6817599373561</v>
      </c>
      <c r="D140">
        <v>10.1578239052929</v>
      </c>
      <c r="E140" s="1">
        <v>7.43437299212891e-7</v>
      </c>
      <c r="F140">
        <v>14.3886934673366</v>
      </c>
      <c r="G140">
        <v>-799.765741373382</v>
      </c>
      <c r="I140" s="2">
        <f t="shared" si="16"/>
        <v>0.000873425290723429</v>
      </c>
      <c r="J140" s="2">
        <f t="shared" si="17"/>
        <v>7.7394854631279e-5</v>
      </c>
      <c r="K140" s="2">
        <f t="shared" si="18"/>
        <v>0.000674850318281158</v>
      </c>
      <c r="L140" s="2">
        <f t="shared" si="19"/>
        <v>0.590109879923675</v>
      </c>
    </row>
    <row r="141" spans="1:12">
      <c r="A141">
        <v>139</v>
      </c>
      <c r="B141">
        <v>61105757.589917</v>
      </c>
      <c r="C141">
        <v>41.6888903718756</v>
      </c>
      <c r="D141">
        <v>10.1882049556786</v>
      </c>
      <c r="E141" s="1">
        <v>7.42282108509889e-7</v>
      </c>
      <c r="F141">
        <v>14.4396984924623</v>
      </c>
      <c r="G141">
        <v>-794.742394005207</v>
      </c>
      <c r="I141" s="2">
        <f t="shared" si="16"/>
        <v>0.000855269155897618</v>
      </c>
      <c r="J141" s="2">
        <f t="shared" si="17"/>
        <v>2.09723222236523e-6</v>
      </c>
      <c r="K141" s="2">
        <f t="shared" si="18"/>
        <v>0.000609496769125408</v>
      </c>
      <c r="L141" s="2">
        <f t="shared" si="19"/>
        <v>0.5907193766928</v>
      </c>
    </row>
    <row r="142" spans="1:12">
      <c r="A142">
        <v>140</v>
      </c>
      <c r="B142">
        <v>61103571.5848412</v>
      </c>
      <c r="C142">
        <v>41.6958720124556</v>
      </c>
      <c r="D142">
        <v>10.2189829084354</v>
      </c>
      <c r="E142" s="1">
        <v>7.41196577126623e-7</v>
      </c>
      <c r="F142">
        <v>14.4907035175879</v>
      </c>
      <c r="G142">
        <v>-789.780808877995</v>
      </c>
      <c r="I142" s="2">
        <f t="shared" si="16"/>
        <v>0.000837280149191508</v>
      </c>
      <c r="J142" s="2">
        <f t="shared" si="17"/>
        <v>-7.15495319795399e-5</v>
      </c>
      <c r="K142" s="2">
        <f t="shared" si="18"/>
        <v>0.000545175652851815</v>
      </c>
      <c r="L142" s="2">
        <f t="shared" si="19"/>
        <v>0.591264552345652</v>
      </c>
    </row>
    <row r="143" spans="1:12">
      <c r="A143">
        <v>141</v>
      </c>
      <c r="B143">
        <v>61099187.5640638</v>
      </c>
      <c r="C143">
        <v>41.7027047860745</v>
      </c>
      <c r="D143">
        <v>10.2501478487884</v>
      </c>
      <c r="E143" s="1">
        <v>7.4017913898508e-7</v>
      </c>
      <c r="F143">
        <v>14.5417085427135</v>
      </c>
      <c r="G143">
        <v>-784.884292718021</v>
      </c>
      <c r="I143" s="2">
        <f t="shared" si="16"/>
        <v>0.000819291398852846</v>
      </c>
      <c r="J143" s="2">
        <f t="shared" si="17"/>
        <v>-0.000143499895209312</v>
      </c>
      <c r="K143" s="2">
        <f t="shared" si="18"/>
        <v>0.000481824918922148</v>
      </c>
      <c r="L143" s="2">
        <f t="shared" si="19"/>
        <v>0.591746377264574</v>
      </c>
    </row>
    <row r="144" spans="1:12">
      <c r="A144">
        <v>142</v>
      </c>
      <c r="B144">
        <v>61092651.732995</v>
      </c>
      <c r="C144">
        <v>41.7093924630438</v>
      </c>
      <c r="D144">
        <v>10.281691334413</v>
      </c>
      <c r="E144" s="1">
        <v>7.39228142001793e-7</v>
      </c>
      <c r="F144">
        <v>14.5927135678391</v>
      </c>
      <c r="G144">
        <v>-780.047889299446</v>
      </c>
      <c r="I144" s="2">
        <f t="shared" si="16"/>
        <v>0.000801763441136872</v>
      </c>
      <c r="J144" s="2">
        <f t="shared" si="17"/>
        <v>-0.000213953112584179</v>
      </c>
      <c r="K144" s="2">
        <f t="shared" si="18"/>
        <v>0.000419653850073904</v>
      </c>
      <c r="L144" s="2">
        <f t="shared" si="19"/>
        <v>0.592166031114648</v>
      </c>
    </row>
    <row r="145" spans="1:12">
      <c r="A145">
        <v>143</v>
      </c>
      <c r="B145">
        <v>61084011.3004734</v>
      </c>
      <c r="C145">
        <v>41.7159351621285</v>
      </c>
      <c r="D145">
        <v>10.3136032631952</v>
      </c>
      <c r="E145" s="1">
        <v>7.38341932149066e-7</v>
      </c>
      <c r="F145">
        <v>14.6437185929648</v>
      </c>
      <c r="G145">
        <v>-775.270236825181</v>
      </c>
      <c r="I145" s="2">
        <f t="shared" si="16"/>
        <v>0.000784258127740551</v>
      </c>
      <c r="J145" s="2">
        <f t="shared" si="17"/>
        <v>-0.000282883239737908</v>
      </c>
      <c r="K145" s="2">
        <f t="shared" si="18"/>
        <v>0.000358390296187791</v>
      </c>
      <c r="L145" s="2">
        <f t="shared" si="19"/>
        <v>0.592524421410836</v>
      </c>
    </row>
    <row r="146" spans="1:12">
      <c r="A146">
        <v>144</v>
      </c>
      <c r="B146">
        <v>61073313.3056038</v>
      </c>
      <c r="C146">
        <v>41.7223344114766</v>
      </c>
      <c r="D146">
        <v>10.3458750453055</v>
      </c>
      <c r="E146" s="1">
        <v>7.3751891920299e-7</v>
      </c>
      <c r="F146">
        <v>14.6947236180904</v>
      </c>
      <c r="G146">
        <v>-770.551160344339</v>
      </c>
      <c r="I146" s="2">
        <f t="shared" si="16"/>
        <v>0.000766944163444694</v>
      </c>
      <c r="J146" s="2">
        <f t="shared" si="17"/>
        <v>-0.000350302202054385</v>
      </c>
      <c r="K146" s="2">
        <f t="shared" si="18"/>
        <v>0.000298166841597009</v>
      </c>
      <c r="L146" s="2">
        <f t="shared" si="19"/>
        <v>0.592822588252433</v>
      </c>
    </row>
    <row r="147" spans="1:12">
      <c r="A147">
        <v>145</v>
      </c>
      <c r="B147">
        <v>61060602.6479496</v>
      </c>
      <c r="C147">
        <v>41.7285926626689</v>
      </c>
      <c r="D147">
        <v>10.3784977696155</v>
      </c>
      <c r="E147" s="1">
        <v>7.36757626081055e-7</v>
      </c>
      <c r="F147">
        <v>14.745728643216</v>
      </c>
      <c r="G147">
        <v>-765.890245870861</v>
      </c>
      <c r="I147" s="2">
        <f t="shared" si="16"/>
        <v>0.000749931899730196</v>
      </c>
      <c r="J147" s="2">
        <f t="shared" si="17"/>
        <v>-0.000416285933113117</v>
      </c>
      <c r="K147" s="2">
        <f t="shared" si="18"/>
        <v>0.000239027942723759</v>
      </c>
      <c r="L147" s="2">
        <f t="shared" si="19"/>
        <v>0.593061616195157</v>
      </c>
    </row>
    <row r="148" spans="1:12">
      <c r="A148">
        <v>146</v>
      </c>
      <c r="B148">
        <v>61045927.5857684</v>
      </c>
      <c r="C148">
        <v>41.734712327734</v>
      </c>
      <c r="D148">
        <v>10.411464378961</v>
      </c>
      <c r="E148" s="1">
        <v>7.36056630593691e-7</v>
      </c>
      <c r="F148">
        <v>14.7967336683417</v>
      </c>
      <c r="G148">
        <v>-761.284540262419</v>
      </c>
      <c r="I148" s="2">
        <f t="shared" si="16"/>
        <v>0.000733216243797586</v>
      </c>
      <c r="J148" s="2">
        <f t="shared" si="17"/>
        <v>-0.000480729814042616</v>
      </c>
      <c r="K148" s="2">
        <f t="shared" si="18"/>
        <v>0.000181063875839274</v>
      </c>
      <c r="L148" s="2">
        <f t="shared" si="19"/>
        <v>0.593242680070996</v>
      </c>
    </row>
    <row r="149" spans="1:12">
      <c r="A149">
        <v>147</v>
      </c>
      <c r="B149">
        <v>61029326.941488</v>
      </c>
      <c r="C149">
        <v>41.7406932584486</v>
      </c>
      <c r="D149">
        <v>10.4447646842453</v>
      </c>
      <c r="E149" s="1">
        <v>7.35414436830102e-7</v>
      </c>
      <c r="F149">
        <v>14.8477386934673</v>
      </c>
      <c r="G149">
        <v>-756.736008720859</v>
      </c>
      <c r="I149" s="2">
        <f t="shared" si="16"/>
        <v>0.000716490168967003</v>
      </c>
      <c r="J149" s="2">
        <f t="shared" si="17"/>
        <v>-0.000543947900061401</v>
      </c>
      <c r="K149" s="2">
        <f t="shared" si="18"/>
        <v>0.000123847010601612</v>
      </c>
      <c r="L149" s="2">
        <f t="shared" si="19"/>
        <v>0.593366527081598</v>
      </c>
    </row>
    <row r="150" spans="1:12">
      <c r="A150">
        <v>148</v>
      </c>
      <c r="B150">
        <v>61010849.9122839</v>
      </c>
      <c r="C150">
        <v>41.7465375406201</v>
      </c>
      <c r="D150">
        <v>10.478390106356</v>
      </c>
      <c r="E150" s="1">
        <v>7.34829573221553e-7</v>
      </c>
      <c r="F150">
        <v>14.8987437185929</v>
      </c>
      <c r="G150">
        <v>-752.239910772548</v>
      </c>
      <c r="I150" s="2">
        <f t="shared" si="16"/>
        <v>0.000700021086363042</v>
      </c>
      <c r="J150" s="2">
        <f t="shared" si="17"/>
        <v>-0.00060560481323379</v>
      </c>
      <c r="K150" s="2">
        <f t="shared" si="18"/>
        <v>6.78264654216372e-5</v>
      </c>
      <c r="L150" s="2">
        <f t="shared" si="19"/>
        <v>0.593434353547019</v>
      </c>
    </row>
    <row r="151" spans="1:12">
      <c r="A151">
        <v>149</v>
      </c>
      <c r="B151">
        <v>60990534.1669928</v>
      </c>
      <c r="C151">
        <v>41.7522455901155</v>
      </c>
      <c r="D151">
        <v>10.5123325641353</v>
      </c>
      <c r="E151" s="1">
        <v>7.34300902412923e-7</v>
      </c>
      <c r="F151">
        <v>14.9497487437185</v>
      </c>
      <c r="G151">
        <v>-747.797779283675</v>
      </c>
      <c r="I151" s="2">
        <f t="shared" si="16"/>
        <v>0.000683608707582505</v>
      </c>
      <c r="J151" s="2">
        <f t="shared" si="17"/>
        <v>-0.000666082471367223</v>
      </c>
      <c r="K151" s="2">
        <f t="shared" si="18"/>
        <v>1.25999854509834e-5</v>
      </c>
      <c r="L151" s="2">
        <f t="shared" si="19"/>
        <v>0.59344695353247</v>
      </c>
    </row>
    <row r="152" spans="1:12">
      <c r="A152">
        <v>150</v>
      </c>
      <c r="B152">
        <v>60968422.6699853</v>
      </c>
      <c r="C152">
        <v>41.7578203070682</v>
      </c>
      <c r="D152">
        <v>10.5465845428881</v>
      </c>
      <c r="E152" s="1">
        <v>7.33827039400248e-7</v>
      </c>
      <c r="F152">
        <v>15.0007537688442</v>
      </c>
      <c r="G152">
        <v>-743.407429751648</v>
      </c>
      <c r="I152" s="2">
        <f t="shared" si="16"/>
        <v>0.000667550302787056</v>
      </c>
      <c r="J152" s="2">
        <f t="shared" si="17"/>
        <v>-0.000725211113895416</v>
      </c>
      <c r="K152" s="2">
        <f t="shared" si="18"/>
        <v>-4.14818955533398e-5</v>
      </c>
      <c r="L152" s="2">
        <f t="shared" si="19"/>
        <v>0.593405471636917</v>
      </c>
    </row>
    <row r="153" spans="1:12">
      <c r="A153">
        <v>151</v>
      </c>
      <c r="B153">
        <v>60944557.9988623</v>
      </c>
      <c r="C153">
        <v>41.7632650075325</v>
      </c>
      <c r="D153">
        <v>10.5811425124875</v>
      </c>
      <c r="E153" s="1">
        <v>7.33407157736548e-7</v>
      </c>
      <c r="F153">
        <v>15.0517587939698</v>
      </c>
      <c r="G153">
        <v>-739.068467233879</v>
      </c>
      <c r="I153" s="2">
        <f t="shared" si="16"/>
        <v>0.000651895322831579</v>
      </c>
      <c r="J153" s="2">
        <f t="shared" si="17"/>
        <v>-0.000783006761266639</v>
      </c>
      <c r="K153" s="2">
        <f t="shared" si="18"/>
        <v>-9.43806343962252e-5</v>
      </c>
      <c r="L153" s="2">
        <f t="shared" si="19"/>
        <v>0.593311091002521</v>
      </c>
    </row>
    <row r="154" spans="1:12">
      <c r="A154">
        <v>152</v>
      </c>
      <c r="B154">
        <v>60918979.2236655</v>
      </c>
      <c r="C154">
        <v>41.7685779866675</v>
      </c>
      <c r="D154">
        <v>10.6159921513042</v>
      </c>
      <c r="E154" s="1">
        <v>7.33039549722483e-7</v>
      </c>
      <c r="F154">
        <v>15.1027638190954</v>
      </c>
      <c r="G154">
        <v>-734.780312001575</v>
      </c>
      <c r="I154" s="2">
        <f t="shared" si="16"/>
        <v>0.000636042372112081</v>
      </c>
      <c r="J154" s="2">
        <f t="shared" si="17"/>
        <v>-0.000839587522459869</v>
      </c>
      <c r="K154" s="2">
        <f t="shared" si="18"/>
        <v>-0.000146600761203694</v>
      </c>
      <c r="L154" s="2">
        <f t="shared" si="19"/>
        <v>0.593164490241317</v>
      </c>
    </row>
    <row r="155" spans="1:12">
      <c r="A155">
        <v>153</v>
      </c>
      <c r="B155">
        <v>60891724.0585914</v>
      </c>
      <c r="C155">
        <v>41.7737637862329</v>
      </c>
      <c r="D155">
        <v>10.6511324572838</v>
      </c>
      <c r="E155" s="1">
        <v>7.32723504488933e-7</v>
      </c>
      <c r="F155">
        <v>15.1537688442211</v>
      </c>
      <c r="G155">
        <v>-730.540662794134</v>
      </c>
      <c r="I155" s="2">
        <f t="shared" si="16"/>
        <v>0.000620739073783069</v>
      </c>
      <c r="J155" s="2">
        <f t="shared" si="17"/>
        <v>-0.000895000708614135</v>
      </c>
      <c r="K155" s="2">
        <f t="shared" si="18"/>
        <v>-0.000197625526722604</v>
      </c>
      <c r="L155" s="2">
        <f t="shared" si="19"/>
        <v>0.592966864714594</v>
      </c>
    </row>
    <row r="156" spans="1:12">
      <c r="A156">
        <v>154</v>
      </c>
      <c r="B156">
        <v>60862832.9558117</v>
      </c>
      <c r="C156">
        <v>41.7788194429216</v>
      </c>
      <c r="D156">
        <v>10.6865493258573</v>
      </c>
      <c r="E156" s="1">
        <v>7.32457351293491e-7</v>
      </c>
      <c r="F156">
        <v>15.2047738693467</v>
      </c>
      <c r="G156">
        <v>-726.350760524399</v>
      </c>
      <c r="I156" s="2">
        <f t="shared" si="16"/>
        <v>0.000605086822192958</v>
      </c>
      <c r="J156" s="2">
        <f t="shared" si="17"/>
        <v>-0.000949158868954295</v>
      </c>
      <c r="K156" s="2">
        <f t="shared" si="18"/>
        <v>-0.000248027540189497</v>
      </c>
      <c r="L156" s="2">
        <f t="shared" si="19"/>
        <v>0.592718837174405</v>
      </c>
    </row>
    <row r="157" spans="1:12">
      <c r="A157">
        <v>155</v>
      </c>
      <c r="B157">
        <v>60832342.9924202</v>
      </c>
      <c r="C157">
        <v>41.7837522879502</v>
      </c>
      <c r="D157">
        <v>10.7222428193748</v>
      </c>
      <c r="E157" s="1">
        <v>7.32240771292867e-7</v>
      </c>
      <c r="F157">
        <v>15.2557788944723</v>
      </c>
      <c r="G157">
        <v>-722.20753782318</v>
      </c>
      <c r="I157" s="2">
        <f t="shared" si="16"/>
        <v>0.000590317524175201</v>
      </c>
      <c r="J157" s="2">
        <f t="shared" si="17"/>
        <v>-0.00100217498574952</v>
      </c>
      <c r="K157" s="2">
        <f t="shared" si="18"/>
        <v>-0.000296989136950933</v>
      </c>
      <c r="L157" s="2">
        <f t="shared" si="19"/>
        <v>0.592421848037454</v>
      </c>
    </row>
    <row r="158" spans="1:12">
      <c r="A158">
        <v>156</v>
      </c>
      <c r="B158">
        <v>60800292.1483894</v>
      </c>
      <c r="C158">
        <v>41.7885596844958</v>
      </c>
      <c r="D158">
        <v>10.7582024886903</v>
      </c>
      <c r="E158" s="1">
        <v>7.32072344805899e-7</v>
      </c>
      <c r="F158">
        <v>15.3067839195979</v>
      </c>
      <c r="G158">
        <v>-718.111103911815</v>
      </c>
      <c r="I158" s="2">
        <f t="shared" si="16"/>
        <v>0.000575237952384741</v>
      </c>
      <c r="J158" s="2">
        <f t="shared" si="17"/>
        <v>-0.00105402127378545</v>
      </c>
      <c r="K158" s="2">
        <f t="shared" si="18"/>
        <v>-0.000345339941803494</v>
      </c>
      <c r="L158" s="2">
        <f t="shared" si="19"/>
        <v>0.59207650809565</v>
      </c>
    </row>
    <row r="159" spans="1:12">
      <c r="A159">
        <v>157</v>
      </c>
      <c r="B159">
        <v>60766713.8517638</v>
      </c>
      <c r="C159">
        <v>41.7932424687008</v>
      </c>
      <c r="D159">
        <v>10.7944200773122</v>
      </c>
      <c r="E159" s="1">
        <v>7.31950954574242e-7</v>
      </c>
      <c r="F159">
        <v>15.3577889447236</v>
      </c>
      <c r="G159">
        <v>-714.060623768756</v>
      </c>
      <c r="I159" s="2">
        <f t="shared" si="16"/>
        <v>0.000560263609907694</v>
      </c>
      <c r="J159" s="2">
        <f t="shared" si="17"/>
        <v>-0.0011048490965502</v>
      </c>
      <c r="K159" s="2">
        <f t="shared" si="18"/>
        <v>-0.000392879913422291</v>
      </c>
      <c r="L159" s="2">
        <f t="shared" si="19"/>
        <v>0.591683628182228</v>
      </c>
    </row>
    <row r="160" spans="1:12">
      <c r="A160">
        <v>158</v>
      </c>
      <c r="B160">
        <v>60731648.907658</v>
      </c>
      <c r="C160">
        <v>41.7978040244207</v>
      </c>
      <c r="D160">
        <v>10.8308886369141</v>
      </c>
      <c r="E160" s="1">
        <v>7.31875661506623e-7</v>
      </c>
      <c r="F160">
        <v>15.4087939698492</v>
      </c>
      <c r="G160">
        <v>-710.055609716079</v>
      </c>
      <c r="I160" s="2">
        <f t="shared" si="16"/>
        <v>0.000545699082001791</v>
      </c>
      <c r="J160" s="2">
        <f t="shared" si="17"/>
        <v>-0.00115441710423284</v>
      </c>
      <c r="K160" s="2">
        <f t="shared" si="18"/>
        <v>-0.000439206007006402</v>
      </c>
      <c r="L160" s="2">
        <f t="shared" si="19"/>
        <v>0.591244422175222</v>
      </c>
    </row>
    <row r="161" spans="1:12">
      <c r="A161">
        <v>159</v>
      </c>
      <c r="B161">
        <v>60695130.1054573</v>
      </c>
      <c r="C161">
        <v>41.8022523930443</v>
      </c>
      <c r="D161">
        <v>10.8676162022856</v>
      </c>
      <c r="E161" s="1">
        <v>7.31846666908836e-7</v>
      </c>
      <c r="F161">
        <v>15.4597989949748</v>
      </c>
      <c r="G161">
        <v>-706.094699938299</v>
      </c>
      <c r="I161" s="2">
        <f t="shared" si="16"/>
        <v>0.000532101152417958</v>
      </c>
      <c r="J161" s="2">
        <f t="shared" si="17"/>
        <v>-0.00120299017401598</v>
      </c>
      <c r="K161" s="2">
        <f t="shared" si="18"/>
        <v>-0.000484098501214585</v>
      </c>
      <c r="L161" s="2">
        <f t="shared" si="19"/>
        <v>0.590760323674007</v>
      </c>
    </row>
    <row r="162" spans="1:12">
      <c r="A162">
        <v>160</v>
      </c>
      <c r="B162">
        <v>60657194.0358921</v>
      </c>
      <c r="C162">
        <v>41.8065802840901</v>
      </c>
      <c r="D162">
        <v>10.9045790655179</v>
      </c>
      <c r="E162" s="1">
        <v>7.31861727179063e-7</v>
      </c>
      <c r="F162">
        <v>15.5108040201005</v>
      </c>
      <c r="G162">
        <v>-702.176675961897</v>
      </c>
      <c r="I162" s="2">
        <f t="shared" si="16"/>
        <v>0.000517635627579365</v>
      </c>
      <c r="J162" s="2">
        <f t="shared" si="17"/>
        <v>-0.00125044406165105</v>
      </c>
      <c r="K162" s="2">
        <f t="shared" si="18"/>
        <v>-0.000528783197193637</v>
      </c>
      <c r="L162" s="2">
        <f t="shared" si="19"/>
        <v>0.590231540476814</v>
      </c>
    </row>
    <row r="163" spans="1:12">
      <c r="A163">
        <v>161</v>
      </c>
      <c r="B163">
        <v>60617865.2631436</v>
      </c>
      <c r="C163">
        <v>41.8107783986419</v>
      </c>
      <c r="D163">
        <v>10.9417561762176</v>
      </c>
      <c r="E163" s="1">
        <v>7.31918722721774e-7</v>
      </c>
      <c r="F163">
        <v>15.5618090452261</v>
      </c>
      <c r="G163">
        <v>-698.302645703538</v>
      </c>
      <c r="I163" s="2">
        <f t="shared" si="16"/>
        <v>0.000502062565538438</v>
      </c>
      <c r="J163" s="2">
        <f t="shared" si="17"/>
        <v>-0.00129717609249229</v>
      </c>
      <c r="K163" s="2">
        <f t="shared" si="18"/>
        <v>-0.000573713342704735</v>
      </c>
      <c r="L163" s="2">
        <f t="shared" si="19"/>
        <v>0.589657827134109</v>
      </c>
    </row>
    <row r="164" spans="1:12">
      <c r="A164">
        <v>162</v>
      </c>
      <c r="B164">
        <v>60577184.7609988</v>
      </c>
      <c r="C164">
        <v>41.8148660894946</v>
      </c>
      <c r="D164">
        <v>10.9791692402225</v>
      </c>
      <c r="E164" s="1">
        <v>7.32019217204708e-7</v>
      </c>
      <c r="F164">
        <v>15.6128140703517</v>
      </c>
      <c r="G164">
        <v>-694.470245488318</v>
      </c>
      <c r="I164" s="2">
        <f t="shared" ref="I164:I201" si="20">5/2*(1/C164+1/C163)*(C164-C163)</f>
        <v>0.0004888082940929</v>
      </c>
      <c r="J164" s="2">
        <f t="shared" ref="J164:J201" si="21">(1/B164+1/B163)*(B164-B163)</f>
        <v>-0.00134264581664384</v>
      </c>
      <c r="K164" s="2">
        <f t="shared" ref="K164:K201" si="22">83140000/2.4942*(I164+J164)/((E163+E164)*31560000000000)</f>
        <v>-0.000616019302657771</v>
      </c>
      <c r="L164" s="2">
        <f t="shared" ref="L164:L201" si="23">L163+K164</f>
        <v>0.589041807831451</v>
      </c>
    </row>
    <row r="165" spans="1:12">
      <c r="A165">
        <v>163</v>
      </c>
      <c r="B165">
        <v>60535180.8891833</v>
      </c>
      <c r="C165">
        <v>41.8188401297762</v>
      </c>
      <c r="D165">
        <v>11.0168063733644</v>
      </c>
      <c r="E165" s="1">
        <v>7.32161694215777e-7</v>
      </c>
      <c r="F165">
        <v>15.6638190954773</v>
      </c>
      <c r="G165">
        <v>-690.680660449741</v>
      </c>
      <c r="I165" s="2">
        <f t="shared" si="20"/>
        <v>0.00047517208912777</v>
      </c>
      <c r="J165" s="2">
        <f t="shared" si="21"/>
        <v>-0.00138726963650096</v>
      </c>
      <c r="K165" s="2">
        <f t="shared" si="22"/>
        <v>-0.000657943041334235</v>
      </c>
      <c r="L165" s="2">
        <f t="shared" si="23"/>
        <v>0.588383864790117</v>
      </c>
    </row>
    <row r="166" spans="1:12">
      <c r="A166">
        <v>164</v>
      </c>
      <c r="B166">
        <v>60491892.3093749</v>
      </c>
      <c r="C166">
        <v>41.8227014185087</v>
      </c>
      <c r="D166">
        <v>11.0546572258229</v>
      </c>
      <c r="E166" s="1">
        <v>7.3234519554831e-7</v>
      </c>
      <c r="F166">
        <v>15.714824120603</v>
      </c>
      <c r="G166">
        <v>-686.929167411668</v>
      </c>
      <c r="I166" s="2">
        <f t="shared" si="20"/>
        <v>0.000461647247199722</v>
      </c>
      <c r="J166" s="2">
        <f t="shared" si="21"/>
        <v>-0.00143070750047489</v>
      </c>
      <c r="K166" s="2">
        <f t="shared" si="22"/>
        <v>-0.000698877586572459</v>
      </c>
      <c r="L166" s="2">
        <f t="shared" si="23"/>
        <v>0.587684987203544</v>
      </c>
    </row>
    <row r="167" spans="1:12">
      <c r="A167">
        <v>165</v>
      </c>
      <c r="B167">
        <v>60447346.2110594</v>
      </c>
      <c r="C167">
        <v>41.8264517528124</v>
      </c>
      <c r="D167">
        <v>11.0927185902258</v>
      </c>
      <c r="E167" s="1">
        <v>7.32569158159757e-7</v>
      </c>
      <c r="F167">
        <v>15.7658291457286</v>
      </c>
      <c r="G167">
        <v>-683.218755566538</v>
      </c>
      <c r="I167" s="2">
        <f t="shared" si="20"/>
        <v>0.000448340977649898</v>
      </c>
      <c r="J167" s="2">
        <f t="shared" si="21"/>
        <v>-0.00147333834424822</v>
      </c>
      <c r="K167" s="2">
        <f t="shared" si="22"/>
        <v>-0.000739013319607423</v>
      </c>
      <c r="L167" s="2">
        <f t="shared" si="23"/>
        <v>0.586945973883937</v>
      </c>
    </row>
    <row r="168" spans="1:12">
      <c r="A168">
        <v>166</v>
      </c>
      <c r="B168">
        <v>60401570.985482</v>
      </c>
      <c r="C168">
        <v>41.8300898099078</v>
      </c>
      <c r="D168">
        <v>11.1309822821659</v>
      </c>
      <c r="E168" s="1">
        <v>7.32832651611388e-7</v>
      </c>
      <c r="F168">
        <v>15.8168341708542</v>
      </c>
      <c r="G168">
        <v>-679.54754782841</v>
      </c>
      <c r="I168" s="2">
        <f t="shared" si="20"/>
        <v>0.000434880170075704</v>
      </c>
      <c r="J168" s="2">
        <f t="shared" si="21"/>
        <v>-0.00151512262441021</v>
      </c>
      <c r="K168" s="2">
        <f t="shared" si="22"/>
        <v>-0.000778585423264164</v>
      </c>
      <c r="L168" s="2">
        <f t="shared" si="23"/>
        <v>0.586167388460673</v>
      </c>
    </row>
    <row r="169" spans="1:12">
      <c r="A169">
        <v>167</v>
      </c>
      <c r="B169">
        <v>60354599.1955315</v>
      </c>
      <c r="C169">
        <v>41.8336197460871</v>
      </c>
      <c r="D169">
        <v>11.1694448407419</v>
      </c>
      <c r="E169" s="1">
        <v>7.33135150132338e-7</v>
      </c>
      <c r="F169">
        <v>15.8678391959798</v>
      </c>
      <c r="G169">
        <v>-675.914985800167</v>
      </c>
      <c r="I169" s="2">
        <f t="shared" si="20"/>
        <v>0.000421919635684622</v>
      </c>
      <c r="J169" s="2">
        <f t="shared" si="21"/>
        <v>-0.0015559220530824</v>
      </c>
      <c r="K169" s="2">
        <f t="shared" si="22"/>
        <v>-0.000817017388092455</v>
      </c>
      <c r="L169" s="2">
        <f t="shared" si="23"/>
        <v>0.58535037107258</v>
      </c>
    </row>
    <row r="170" spans="1:12">
      <c r="A170">
        <v>168</v>
      </c>
      <c r="B170">
        <v>60306459.950688</v>
      </c>
      <c r="C170">
        <v>41.837040589846</v>
      </c>
      <c r="D170">
        <v>11.2080971459061</v>
      </c>
      <c r="E170" s="1">
        <v>7.33475659973414e-7</v>
      </c>
      <c r="F170">
        <v>15.9188442211055</v>
      </c>
      <c r="G170">
        <v>-672.320712858724</v>
      </c>
      <c r="I170" s="2">
        <f t="shared" si="20"/>
        <v>0.00040884627309973</v>
      </c>
      <c r="J170" s="2">
        <f t="shared" si="21"/>
        <v>-0.0015958504871915</v>
      </c>
      <c r="K170" s="2">
        <f t="shared" si="22"/>
        <v>-0.000854828768942469</v>
      </c>
      <c r="L170" s="2">
        <f t="shared" si="23"/>
        <v>0.584495542303638</v>
      </c>
    </row>
    <row r="171" spans="1:12">
      <c r="A171">
        <v>169</v>
      </c>
      <c r="B171">
        <v>60257178.899909</v>
      </c>
      <c r="C171">
        <v>41.8403531473968</v>
      </c>
      <c r="D171">
        <v>11.2469327498168</v>
      </c>
      <c r="E171" s="1">
        <v>7.33853459729843e-7</v>
      </c>
      <c r="F171">
        <v>15.9698492462311</v>
      </c>
      <c r="G171">
        <v>-668.762924507157</v>
      </c>
      <c r="I171" s="2">
        <f t="shared" si="20"/>
        <v>0.00039587245826425</v>
      </c>
      <c r="J171" s="2">
        <f t="shared" si="21"/>
        <v>-0.00163502228309485</v>
      </c>
      <c r="K171" s="2">
        <f t="shared" si="22"/>
        <v>-0.000891944915588536</v>
      </c>
      <c r="L171" s="2">
        <f t="shared" si="23"/>
        <v>0.583603597388049</v>
      </c>
    </row>
    <row r="172" spans="1:12">
      <c r="A172">
        <v>170</v>
      </c>
      <c r="B172">
        <v>60206789.5300488</v>
      </c>
      <c r="C172">
        <v>41.8435617768261</v>
      </c>
      <c r="D172">
        <v>11.2859517252006</v>
      </c>
      <c r="E172" s="1">
        <v>7.34268237727176e-7</v>
      </c>
      <c r="F172">
        <v>16.0208542713567</v>
      </c>
      <c r="G172">
        <v>-665.243960988613</v>
      </c>
      <c r="I172" s="2">
        <f t="shared" si="20"/>
        <v>0.000383422481718846</v>
      </c>
      <c r="J172" s="2">
        <f t="shared" si="21"/>
        <v>-0.00167317677920003</v>
      </c>
      <c r="K172" s="2">
        <f t="shared" si="22"/>
        <v>-0.000927869025542468</v>
      </c>
      <c r="L172" s="2">
        <f t="shared" si="23"/>
        <v>0.582675728362507</v>
      </c>
    </row>
    <row r="173" spans="1:12">
      <c r="A173">
        <v>171</v>
      </c>
      <c r="B173">
        <v>60155318.2519242</v>
      </c>
      <c r="C173">
        <v>41.8466653317234</v>
      </c>
      <c r="D173">
        <v>11.3251448806875</v>
      </c>
      <c r="E173" s="1">
        <v>7.34719323299931e-7</v>
      </c>
      <c r="F173">
        <v>16.0718592964824</v>
      </c>
      <c r="G173">
        <v>-661.760283256079</v>
      </c>
      <c r="I173" s="2">
        <f t="shared" si="20"/>
        <v>0.000370838389235515</v>
      </c>
      <c r="J173" s="2">
        <f t="shared" si="21"/>
        <v>-0.00171054789537458</v>
      </c>
      <c r="K173" s="2">
        <f t="shared" si="22"/>
        <v>-0.000963239472993768</v>
      </c>
      <c r="L173" s="2">
        <f t="shared" si="23"/>
        <v>0.581712488889513</v>
      </c>
    </row>
    <row r="174" spans="1:12">
      <c r="A174">
        <v>172</v>
      </c>
      <c r="B174">
        <v>60102786.085613</v>
      </c>
      <c r="C174">
        <v>41.8496627996877</v>
      </c>
      <c r="D174">
        <v>11.3645037469104</v>
      </c>
      <c r="E174" s="1">
        <v>7.35205675547654e-7</v>
      </c>
      <c r="F174">
        <v>16.122864321608</v>
      </c>
      <c r="G174">
        <v>-658.310915264479</v>
      </c>
      <c r="I174" s="2">
        <f t="shared" si="20"/>
        <v>0.000358136137518159</v>
      </c>
      <c r="J174" s="2">
        <f t="shared" si="21"/>
        <v>-0.00174731429951375</v>
      </c>
      <c r="K174" s="2">
        <f t="shared" si="22"/>
        <v>-0.000998170021424057</v>
      </c>
      <c r="L174" s="2">
        <f t="shared" si="23"/>
        <v>0.580714318868089</v>
      </c>
    </row>
    <row r="175" spans="1:12">
      <c r="A175">
        <v>173</v>
      </c>
      <c r="B175">
        <v>60049229.2497482</v>
      </c>
      <c r="C175">
        <v>41.8525617787723</v>
      </c>
      <c r="D175">
        <v>11.4040310699111</v>
      </c>
      <c r="E175" s="1">
        <v>7.3572740100998e-7</v>
      </c>
      <c r="F175">
        <v>16.1738693467336</v>
      </c>
      <c r="G175">
        <v>-654.898742024041</v>
      </c>
      <c r="I175" s="2">
        <f t="shared" si="20"/>
        <v>0.00034634432987601</v>
      </c>
      <c r="J175" s="2">
        <f t="shared" si="21"/>
        <v>-0.00178296956089563</v>
      </c>
      <c r="K175" s="2">
        <f t="shared" si="22"/>
        <v>-0.00103155485244555</v>
      </c>
      <c r="L175" s="2">
        <f t="shared" si="23"/>
        <v>0.579682764015643</v>
      </c>
    </row>
    <row r="176" spans="1:12">
      <c r="A176">
        <v>174</v>
      </c>
      <c r="B176">
        <v>59994664.7603536</v>
      </c>
      <c r="C176">
        <v>41.8553571953209</v>
      </c>
      <c r="D176">
        <v>11.4437147793182</v>
      </c>
      <c r="E176" s="1">
        <v>7.36283305316939e-7</v>
      </c>
      <c r="F176">
        <v>16.2248743718592</v>
      </c>
      <c r="G176">
        <v>-651.51928221687</v>
      </c>
      <c r="I176" s="2">
        <f t="shared" si="20"/>
        <v>0.00033394887675842</v>
      </c>
      <c r="J176" s="2">
        <f t="shared" si="21"/>
        <v>-0.00181815163920905</v>
      </c>
      <c r="K176" s="2">
        <f t="shared" si="22"/>
        <v>-0.0010649372481847</v>
      </c>
      <c r="L176" s="2">
        <f t="shared" si="23"/>
        <v>0.578617826767459</v>
      </c>
    </row>
    <row r="177" spans="1:12">
      <c r="A177">
        <v>175</v>
      </c>
      <c r="B177">
        <v>59939125.3770734</v>
      </c>
      <c r="C177">
        <v>41.8580525045057</v>
      </c>
      <c r="D177">
        <v>11.4835508988603</v>
      </c>
      <c r="E177" s="1">
        <v>7.36873005092916e-7</v>
      </c>
      <c r="F177">
        <v>16.2758793969849</v>
      </c>
      <c r="G177">
        <v>-648.174730955709</v>
      </c>
      <c r="I177" s="2">
        <f t="shared" si="20"/>
        <v>0.000321968630504973</v>
      </c>
      <c r="J177" s="2">
        <f t="shared" si="21"/>
        <v>-0.00185233519683793</v>
      </c>
      <c r="K177" s="2">
        <f t="shared" si="22"/>
        <v>-0.00109720654471937</v>
      </c>
      <c r="L177" s="2">
        <f t="shared" si="23"/>
        <v>0.577520620222739</v>
      </c>
    </row>
    <row r="178" spans="1:12">
      <c r="A178">
        <v>176</v>
      </c>
      <c r="B178">
        <v>59882638.0250746</v>
      </c>
      <c r="C178">
        <v>41.8606551289843</v>
      </c>
      <c r="D178">
        <v>11.5235445062005</v>
      </c>
      <c r="E178" s="1">
        <v>7.3749670922762e-7</v>
      </c>
      <c r="F178">
        <v>16.3268844221105</v>
      </c>
      <c r="G178">
        <v>-644.863670571548</v>
      </c>
      <c r="I178" s="2">
        <f t="shared" si="20"/>
        <v>0.000310877288324543</v>
      </c>
      <c r="J178" s="2">
        <f t="shared" si="21"/>
        <v>-0.00188571301068974</v>
      </c>
      <c r="K178" s="2">
        <f t="shared" si="22"/>
        <v>-0.00112815976510398</v>
      </c>
      <c r="L178" s="2">
        <f t="shared" si="23"/>
        <v>0.576392460457635</v>
      </c>
    </row>
    <row r="179" spans="1:12">
      <c r="A179">
        <v>177</v>
      </c>
      <c r="B179">
        <v>59825223.9664802</v>
      </c>
      <c r="C179">
        <v>41.8631607508397</v>
      </c>
      <c r="D179">
        <v>11.5636821214508</v>
      </c>
      <c r="E179" s="1">
        <v>7.38153306457343e-7</v>
      </c>
      <c r="F179">
        <v>16.3778894472361</v>
      </c>
      <c r="G179">
        <v>-641.585023210441</v>
      </c>
      <c r="I179" s="2">
        <f t="shared" si="20"/>
        <v>0.000299272295620061</v>
      </c>
      <c r="J179" s="2">
        <f t="shared" si="21"/>
        <v>-0.00191847288378136</v>
      </c>
      <c r="K179" s="2">
        <f t="shared" si="22"/>
        <v>-0.00115893488807379</v>
      </c>
      <c r="L179" s="2">
        <f t="shared" si="23"/>
        <v>0.575233525569562</v>
      </c>
    </row>
    <row r="180" spans="1:12">
      <c r="A180">
        <v>178</v>
      </c>
      <c r="B180">
        <v>59766895.5892114</v>
      </c>
      <c r="C180">
        <v>41.8655541965881</v>
      </c>
      <c r="D180">
        <v>11.6039328200376</v>
      </c>
      <c r="E180" s="1">
        <v>7.38840262098829e-7</v>
      </c>
      <c r="F180">
        <v>16.4288944723618</v>
      </c>
      <c r="G180">
        <v>-638.338508929481</v>
      </c>
      <c r="I180" s="2">
        <f t="shared" si="20"/>
        <v>0.000285857217785054</v>
      </c>
      <c r="J180" s="2">
        <f t="shared" si="21"/>
        <v>-0.00195091085802512</v>
      </c>
      <c r="K180" s="2">
        <f t="shared" si="22"/>
        <v>-0.0011906699018635</v>
      </c>
      <c r="L180" s="2">
        <f t="shared" si="23"/>
        <v>0.574042855667698</v>
      </c>
    </row>
    <row r="181" spans="1:12">
      <c r="A181">
        <v>179</v>
      </c>
      <c r="B181">
        <v>59707692.2110573</v>
      </c>
      <c r="C181">
        <v>41.8678602148643</v>
      </c>
      <c r="D181">
        <v>11.6443289258019</v>
      </c>
      <c r="E181" s="1">
        <v>7.39559872026161e-7</v>
      </c>
      <c r="F181">
        <v>16.4798994974874</v>
      </c>
      <c r="G181">
        <v>-635.124303276055</v>
      </c>
      <c r="I181" s="2">
        <f t="shared" si="20"/>
        <v>0.000275400005381188</v>
      </c>
      <c r="J181" s="2">
        <f t="shared" si="21"/>
        <v>-0.00198212502864729</v>
      </c>
      <c r="K181" s="2">
        <f t="shared" si="22"/>
        <v>-0.00121930769167176</v>
      </c>
      <c r="L181" s="2">
        <f t="shared" si="23"/>
        <v>0.572823547976026</v>
      </c>
    </row>
    <row r="182" spans="1:12">
      <c r="A182">
        <v>180</v>
      </c>
      <c r="B182">
        <v>59647633.9137338</v>
      </c>
      <c r="C182">
        <v>41.8700734584173</v>
      </c>
      <c r="D182">
        <v>11.6848562376785</v>
      </c>
      <c r="E182" s="1">
        <v>7.40311076595763e-7</v>
      </c>
      <c r="F182">
        <v>16.530904522613</v>
      </c>
      <c r="G182">
        <v>-631.941252272279</v>
      </c>
      <c r="I182" s="2">
        <f t="shared" si="20"/>
        <v>0.000264305967135827</v>
      </c>
      <c r="J182" s="2">
        <f t="shared" si="21"/>
        <v>-0.00201275684898792</v>
      </c>
      <c r="K182" s="2">
        <f t="shared" si="22"/>
        <v>-0.001247875742618</v>
      </c>
      <c r="L182" s="2">
        <f t="shared" si="23"/>
        <v>0.571575672233408</v>
      </c>
    </row>
    <row r="183" spans="1:12">
      <c r="A183">
        <v>181</v>
      </c>
      <c r="B183">
        <v>59586740.5875351</v>
      </c>
      <c r="C183">
        <v>41.8721936450006</v>
      </c>
      <c r="D183">
        <v>11.7255081971116</v>
      </c>
      <c r="E183" s="1">
        <v>7.41093219152957e-7</v>
      </c>
      <c r="F183">
        <v>16.5819095477386</v>
      </c>
      <c r="G183">
        <v>-628.789641210002</v>
      </c>
      <c r="I183" s="2">
        <f t="shared" si="20"/>
        <v>0.000253179984014348</v>
      </c>
      <c r="J183" s="2">
        <f t="shared" si="21"/>
        <v>-0.00204281164170808</v>
      </c>
      <c r="K183" s="2">
        <f t="shared" si="22"/>
        <v>-0.00127594456013975</v>
      </c>
      <c r="L183" s="2">
        <f t="shared" si="23"/>
        <v>0.570299727673269</v>
      </c>
    </row>
    <row r="184" spans="1:12">
      <c r="A184">
        <v>182</v>
      </c>
      <c r="B184">
        <v>59525035.1237304</v>
      </c>
      <c r="C184">
        <v>41.8742216005689</v>
      </c>
      <c r="D184">
        <v>11.7662779452123</v>
      </c>
      <c r="E184" s="1">
        <v>7.41905641930459e-7</v>
      </c>
      <c r="F184">
        <v>16.6329145728643</v>
      </c>
      <c r="G184">
        <v>-625.668165472943</v>
      </c>
      <c r="I184" s="2">
        <f t="shared" si="20"/>
        <v>0.000242154313536217</v>
      </c>
      <c r="J184" s="2">
        <f t="shared" si="21"/>
        <v>-0.00207218740536033</v>
      </c>
      <c r="K184" s="2">
        <f t="shared" si="22"/>
        <v>-0.00130334645860861</v>
      </c>
      <c r="L184" s="2">
        <f t="shared" si="23"/>
        <v>0.56899638121466</v>
      </c>
    </row>
    <row r="185" spans="1:12">
      <c r="A185">
        <v>183</v>
      </c>
      <c r="B185">
        <v>59462538.1739101</v>
      </c>
      <c r="C185">
        <v>41.8761560290697</v>
      </c>
      <c r="D185">
        <v>11.8071583293554</v>
      </c>
      <c r="E185" s="1">
        <v>7.42747872383803e-7</v>
      </c>
      <c r="F185">
        <v>16.6839195979899</v>
      </c>
      <c r="G185">
        <v>-622.576593954974</v>
      </c>
      <c r="I185" s="2">
        <f t="shared" si="20"/>
        <v>0.000230975496060748</v>
      </c>
      <c r="J185" s="2">
        <f t="shared" si="21"/>
        <v>-0.00210095778339486</v>
      </c>
      <c r="K185" s="2">
        <f t="shared" si="22"/>
        <v>-0.00133031391249119</v>
      </c>
      <c r="L185" s="2">
        <f t="shared" si="23"/>
        <v>0.567666067302169</v>
      </c>
    </row>
    <row r="186" spans="1:12">
      <c r="A186">
        <v>184</v>
      </c>
      <c r="B186">
        <v>59399273.5322875</v>
      </c>
      <c r="C186">
        <v>41.8780027461506</v>
      </c>
      <c r="D186">
        <v>11.8481516230875</v>
      </c>
      <c r="E186" s="1">
        <v>7.43619949236707e-7</v>
      </c>
      <c r="F186">
        <v>16.7349246231155</v>
      </c>
      <c r="G186">
        <v>-619.514460388264</v>
      </c>
      <c r="I186" s="2">
        <f t="shared" si="20"/>
        <v>0.000220492583151104</v>
      </c>
      <c r="J186" s="2">
        <f t="shared" si="21"/>
        <v>-0.0021290154890613</v>
      </c>
      <c r="K186" s="2">
        <f t="shared" si="22"/>
        <v>-0.00135616593938956</v>
      </c>
      <c r="L186" s="2">
        <f t="shared" si="23"/>
        <v>0.566309901362779</v>
      </c>
    </row>
    <row r="187" spans="1:12">
      <c r="A187">
        <v>185</v>
      </c>
      <c r="B187">
        <v>59335267.0540794</v>
      </c>
      <c r="C187">
        <v>41.8797657294782</v>
      </c>
      <c r="D187">
        <v>11.8892578873094</v>
      </c>
      <c r="E187" s="1">
        <v>7.4452170971347e-7</v>
      </c>
      <c r="F187">
        <v>16.7859296482412</v>
      </c>
      <c r="G187">
        <v>-616.481483721859</v>
      </c>
      <c r="I187" s="2">
        <f t="shared" si="20"/>
        <v>0.000210485947807443</v>
      </c>
      <c r="J187" s="2">
        <f t="shared" si="21"/>
        <v>-0.00215628902902946</v>
      </c>
      <c r="K187" s="2">
        <f t="shared" si="22"/>
        <v>-0.00138100853627829</v>
      </c>
      <c r="L187" s="2">
        <f t="shared" si="23"/>
        <v>0.564928892826501</v>
      </c>
    </row>
    <row r="188" spans="1:12">
      <c r="A188">
        <v>186</v>
      </c>
      <c r="B188">
        <v>59270521.3473562</v>
      </c>
      <c r="C188">
        <v>41.8814288148045</v>
      </c>
      <c r="D188">
        <v>11.9304462638245</v>
      </c>
      <c r="E188" s="1">
        <v>7.45450867984342e-7</v>
      </c>
      <c r="F188">
        <v>16.8369346733668</v>
      </c>
      <c r="G188">
        <v>-613.476978108925</v>
      </c>
      <c r="I188" s="2">
        <f t="shared" si="20"/>
        <v>0.00019855081293951</v>
      </c>
      <c r="J188" s="2">
        <f t="shared" si="21"/>
        <v>-0.00218356041099831</v>
      </c>
      <c r="K188" s="2">
        <f t="shared" si="22"/>
        <v>-0.00140710363931894</v>
      </c>
      <c r="L188" s="2">
        <f t="shared" si="23"/>
        <v>0.563521789187182</v>
      </c>
    </row>
    <row r="189" spans="1:12">
      <c r="A189">
        <v>187</v>
      </c>
      <c r="B189">
        <v>59205075.8100471</v>
      </c>
      <c r="C189">
        <v>41.8830102376465</v>
      </c>
      <c r="D189">
        <v>11.9717377085272</v>
      </c>
      <c r="E189" s="1">
        <v>7.46409004862741e-7</v>
      </c>
      <c r="F189">
        <v>16.8879396984924</v>
      </c>
      <c r="G189">
        <v>-610.501133558842</v>
      </c>
      <c r="I189" s="2">
        <f t="shared" si="20"/>
        <v>0.000188794058726361</v>
      </c>
      <c r="J189" s="2">
        <f t="shared" si="21"/>
        <v>-0.00220958775813907</v>
      </c>
      <c r="K189" s="2">
        <f t="shared" si="22"/>
        <v>-0.00143065756996721</v>
      </c>
      <c r="L189" s="2">
        <f t="shared" si="23"/>
        <v>0.562091131617215</v>
      </c>
    </row>
    <row r="190" spans="1:12">
      <c r="A190">
        <v>188</v>
      </c>
      <c r="B190">
        <v>59138941.2875886</v>
      </c>
      <c r="C190">
        <v>41.8845027064084</v>
      </c>
      <c r="D190">
        <v>12.0131161615821</v>
      </c>
      <c r="E190" s="1">
        <v>7.47394715532103e-7</v>
      </c>
      <c r="F190">
        <v>16.938944723618</v>
      </c>
      <c r="G190">
        <v>-607.553254182566</v>
      </c>
      <c r="I190" s="2">
        <f t="shared" si="20"/>
        <v>0.000178167968692866</v>
      </c>
      <c r="J190" s="2">
        <f t="shared" si="21"/>
        <v>-0.0022353320339758</v>
      </c>
      <c r="K190" s="2">
        <f t="shared" si="22"/>
        <v>-0.00145451144678545</v>
      </c>
      <c r="L190" s="2">
        <f t="shared" si="23"/>
        <v>0.560636620170429</v>
      </c>
    </row>
    <row r="191" spans="1:12">
      <c r="A191">
        <v>189</v>
      </c>
      <c r="B191">
        <v>59072141.6988719</v>
      </c>
      <c r="C191">
        <v>41.8859126750955</v>
      </c>
      <c r="D191">
        <v>12.0545842609459</v>
      </c>
      <c r="E191" s="1">
        <v>7.4840834214421e-7</v>
      </c>
      <c r="F191">
        <v>16.9899497487437</v>
      </c>
      <c r="G191">
        <v>-604.631875010341</v>
      </c>
      <c r="I191" s="2">
        <f t="shared" si="20"/>
        <v>0.000168313441097004</v>
      </c>
      <c r="J191" s="2">
        <f t="shared" si="21"/>
        <v>-0.0022603501587087</v>
      </c>
      <c r="K191" s="2">
        <f t="shared" si="22"/>
        <v>-0.00147719094462396</v>
      </c>
      <c r="L191" s="2">
        <f t="shared" si="23"/>
        <v>0.559159429225805</v>
      </c>
    </row>
    <row r="192" spans="1:12">
      <c r="A192">
        <v>190</v>
      </c>
      <c r="B192">
        <v>59004692.2521608</v>
      </c>
      <c r="C192">
        <v>41.8872383262213</v>
      </c>
      <c r="D192">
        <v>12.0961351539717</v>
      </c>
      <c r="E192" s="1">
        <v>7.49449358910606e-7</v>
      </c>
      <c r="F192">
        <v>17.0409547738693</v>
      </c>
      <c r="G192">
        <v>-601.738598573278</v>
      </c>
      <c r="I192" s="2">
        <f t="shared" si="20"/>
        <v>0.000158242958548215</v>
      </c>
      <c r="J192" s="2">
        <f t="shared" si="21"/>
        <v>-0.00228493486701571</v>
      </c>
      <c r="K192" s="2">
        <f t="shared" si="22"/>
        <v>-0.00149960117764162</v>
      </c>
      <c r="L192" s="2">
        <f t="shared" si="23"/>
        <v>0.557659828048164</v>
      </c>
    </row>
    <row r="193" spans="1:12">
      <c r="A193">
        <v>191</v>
      </c>
      <c r="B193">
        <v>58936612.4007785</v>
      </c>
      <c r="C193">
        <v>41.8884810838869</v>
      </c>
      <c r="D193">
        <v>12.1377637495053</v>
      </c>
      <c r="E193" s="1">
        <v>7.50517191291922e-7</v>
      </c>
      <c r="F193">
        <v>17.0919597989949</v>
      </c>
      <c r="G193">
        <v>-598.871785392311</v>
      </c>
      <c r="I193" s="2">
        <f t="shared" si="20"/>
        <v>0.000148343419146386</v>
      </c>
      <c r="J193" s="2">
        <f t="shared" si="21"/>
        <v>-0.00230894085042957</v>
      </c>
      <c r="K193" s="2">
        <f t="shared" si="22"/>
        <v>-0.00152136714081723</v>
      </c>
      <c r="L193" s="2">
        <f t="shared" si="23"/>
        <v>0.556138460907347</v>
      </c>
    </row>
    <row r="194" spans="1:12">
      <c r="A194">
        <v>192</v>
      </c>
      <c r="B194">
        <v>58867918.2656911</v>
      </c>
      <c r="C194">
        <v>41.889639198983</v>
      </c>
      <c r="D194">
        <v>12.1794626404636</v>
      </c>
      <c r="E194" s="1">
        <v>7.51611396211843e-7</v>
      </c>
      <c r="F194">
        <v>17.1429648241206</v>
      </c>
      <c r="G194">
        <v>-596.031008009041</v>
      </c>
      <c r="I194" s="2">
        <f t="shared" si="20"/>
        <v>0.000138235984814108</v>
      </c>
      <c r="J194" s="2">
        <f t="shared" si="21"/>
        <v>-0.002332479338672</v>
      </c>
      <c r="K194" s="2">
        <f t="shared" si="22"/>
        <v>-0.00154283481684303</v>
      </c>
      <c r="L194" s="2">
        <f t="shared" si="23"/>
        <v>0.554595626090504</v>
      </c>
    </row>
    <row r="195" spans="1:12">
      <c r="A195">
        <v>193</v>
      </c>
      <c r="B195">
        <v>58798632.2724518</v>
      </c>
      <c r="C195">
        <v>41.8907172700656</v>
      </c>
      <c r="D195">
        <v>12.2212326656102</v>
      </c>
      <c r="E195" s="1">
        <v>7.52732078103898e-7</v>
      </c>
      <c r="F195">
        <v>17.1939698492462</v>
      </c>
      <c r="G195">
        <v>-593.215435701383</v>
      </c>
      <c r="I195" s="2">
        <f t="shared" si="20"/>
        <v>0.000128678264000869</v>
      </c>
      <c r="J195" s="2">
        <f t="shared" si="21"/>
        <v>-0.00235533435613092</v>
      </c>
      <c r="K195" s="2">
        <f t="shared" si="22"/>
        <v>-0.00156332002011145</v>
      </c>
      <c r="L195" s="2">
        <f t="shared" si="23"/>
        <v>0.553032306070392</v>
      </c>
    </row>
    <row r="196" spans="1:12">
      <c r="A196">
        <v>194</v>
      </c>
      <c r="B196">
        <v>58728767.0637229</v>
      </c>
      <c r="C196">
        <v>41.8917139791884</v>
      </c>
      <c r="D196">
        <v>12.2630665245009</v>
      </c>
      <c r="E196" s="1">
        <v>7.53878653870018e-7</v>
      </c>
      <c r="F196">
        <v>17.2449748743718</v>
      </c>
      <c r="G196">
        <v>-590.426246795104</v>
      </c>
      <c r="I196" s="2">
        <f t="shared" si="20"/>
        <v>0.000118963977063146</v>
      </c>
      <c r="J196" s="2">
        <f t="shared" si="21"/>
        <v>-0.00237783644707845</v>
      </c>
      <c r="K196" s="2">
        <f t="shared" si="22"/>
        <v>-0.00158355228228611</v>
      </c>
      <c r="L196" s="2">
        <f t="shared" si="23"/>
        <v>0.551448753788106</v>
      </c>
    </row>
    <row r="197" spans="1:12">
      <c r="A197">
        <v>195</v>
      </c>
      <c r="B197">
        <v>58658342.5571377</v>
      </c>
      <c r="C197">
        <v>41.8926305630037</v>
      </c>
      <c r="D197">
        <v>12.3049590028682</v>
      </c>
      <c r="E197" s="1">
        <v>7.55050743802137e-7</v>
      </c>
      <c r="F197">
        <v>17.2959798994974</v>
      </c>
      <c r="G197">
        <v>-587.661668114217</v>
      </c>
      <c r="I197" s="2">
        <f t="shared" si="20"/>
        <v>0.000109397981259472</v>
      </c>
      <c r="J197" s="2">
        <f t="shared" si="21"/>
        <v>-0.00239973646714388</v>
      </c>
      <c r="K197" s="2">
        <f t="shared" si="22"/>
        <v>-0.00160314388146239</v>
      </c>
      <c r="L197" s="2">
        <f t="shared" si="23"/>
        <v>0.549845609906643</v>
      </c>
    </row>
    <row r="198" spans="1:12">
      <c r="A198">
        <v>196</v>
      </c>
      <c r="B198">
        <v>58587373.9269021</v>
      </c>
      <c r="C198">
        <v>41.893469835381</v>
      </c>
      <c r="D198">
        <v>12.3469112081985</v>
      </c>
      <c r="E198" s="1">
        <v>7.56248398370968e-7</v>
      </c>
      <c r="F198">
        <v>17.3469849246231</v>
      </c>
      <c r="G198">
        <v>-584.923748723621</v>
      </c>
      <c r="I198" s="2">
        <f t="shared" si="20"/>
        <v>0.000100168449586767</v>
      </c>
      <c r="J198" s="2">
        <f t="shared" si="21"/>
        <v>-0.00242119399721287</v>
      </c>
      <c r="K198" s="2">
        <f t="shared" si="22"/>
        <v>-0.00162207613856263</v>
      </c>
      <c r="L198" s="2">
        <f t="shared" si="23"/>
        <v>0.548223533768081</v>
      </c>
    </row>
    <row r="199" spans="1:12">
      <c r="A199">
        <v>197</v>
      </c>
      <c r="B199">
        <v>58515879.4370662</v>
      </c>
      <c r="C199">
        <v>41.8942302846028</v>
      </c>
      <c r="D199">
        <v>12.3889139066657</v>
      </c>
      <c r="E199" s="1">
        <v>7.57471144423518e-7</v>
      </c>
      <c r="F199">
        <v>17.3979899497487</v>
      </c>
      <c r="G199">
        <v>-582.207428562848</v>
      </c>
      <c r="I199" s="2">
        <f t="shared" si="20"/>
        <v>9.0759051838685e-5</v>
      </c>
      <c r="J199" s="2">
        <f t="shared" si="21"/>
        <v>-0.00244210180096815</v>
      </c>
      <c r="K199" s="2">
        <f t="shared" si="22"/>
        <v>-0.00164063613465803</v>
      </c>
      <c r="L199" s="2">
        <f t="shared" si="23"/>
        <v>0.546582897633423</v>
      </c>
    </row>
    <row r="200" spans="1:12">
      <c r="A200">
        <v>198</v>
      </c>
      <c r="B200">
        <v>58443871.97386</v>
      </c>
      <c r="C200">
        <v>41.8949115872893</v>
      </c>
      <c r="D200">
        <v>12.4309620968376</v>
      </c>
      <c r="E200" s="1">
        <v>7.58718447201381e-7</v>
      </c>
      <c r="F200">
        <v>17.4489949748743</v>
      </c>
      <c r="G200">
        <v>-579.516210733918</v>
      </c>
      <c r="I200" s="2">
        <f t="shared" si="20"/>
        <v>8.13115722784827e-5</v>
      </c>
      <c r="J200" s="2">
        <f t="shared" si="21"/>
        <v>-0.00246264170814593</v>
      </c>
      <c r="K200" s="2">
        <f t="shared" si="22"/>
        <v>-0.00165885279098422</v>
      </c>
      <c r="L200" s="2">
        <f t="shared" si="23"/>
        <v>0.544924044842439</v>
      </c>
    </row>
    <row r="201" spans="1:12">
      <c r="A201">
        <v>199</v>
      </c>
      <c r="B201">
        <v>58371374.0806172</v>
      </c>
      <c r="C201">
        <v>41.8955243097177</v>
      </c>
      <c r="D201">
        <v>12.4730666218062</v>
      </c>
      <c r="E201" s="1">
        <v>7.59991114512272e-7</v>
      </c>
      <c r="F201">
        <v>17.5</v>
      </c>
      <c r="G201">
        <v>-576.849193721624</v>
      </c>
      <c r="I201" s="2">
        <f t="shared" si="20"/>
        <v>7.31255807268928e-5</v>
      </c>
      <c r="J201" s="2">
        <f t="shared" si="21"/>
        <v>-0.00248248147790481</v>
      </c>
      <c r="K201" s="2">
        <f t="shared" si="22"/>
        <v>-0.00167559084912309</v>
      </c>
      <c r="L201" s="2">
        <f t="shared" si="23"/>
        <v>0.543248453993316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2020-02-11T12:45:00Z</dcterms:created>
  <dcterms:modified xsi:type="dcterms:W3CDTF">2020-02-13T12:54:08Z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