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CD0ECB9D-8075-429B-B3CD-296D69BBD21B}" xr6:coauthVersionLast="36" xr6:coauthVersionMax="36" xr10:uidLastSave="{00000000-0000-0000-0000-000000000000}"/>
  <bookViews>
    <workbookView xWindow="0" yWindow="0" windowWidth="23040" windowHeight="9504"/>
  </bookViews>
  <sheets>
    <sheet name="store-1.0001e+7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3" i="1"/>
  <c r="I3" i="1" s="1"/>
  <c r="J3" i="1" s="1"/>
  <c r="G3" i="1"/>
  <c r="F3" i="1"/>
  <c r="F2" i="1"/>
</calcChain>
</file>

<file path=xl/sharedStrings.xml><?xml version="1.0" encoding="utf-8"?>
<sst xmlns="http://schemas.openxmlformats.org/spreadsheetml/2006/main" count="10" uniqueCount="10">
  <si>
    <t>order</t>
    <phoneticPr fontId="18" type="noConversion"/>
  </si>
  <si>
    <t>P</t>
    <phoneticPr fontId="18" type="noConversion"/>
  </si>
  <si>
    <t>T</t>
    <phoneticPr fontId="18" type="noConversion"/>
  </si>
  <si>
    <t>L</t>
    <phoneticPr fontId="18" type="noConversion"/>
  </si>
  <si>
    <t>ST</t>
    <phoneticPr fontId="18" type="noConversion"/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</si>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</sst>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56" workbookViewId="0">
      <selection activeCell="J170" sqref="J170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808804.28009858995</v>
      </c>
      <c r="C2">
        <v>31.284171878675998</v>
      </c>
      <c r="D2">
        <v>3524.40267834205</v>
      </c>
      <c r="E2">
        <v>2.3452613728029301E-2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1603145.97928784</v>
      </c>
      <c r="C3">
        <v>31.1180277073084</v>
      </c>
      <c r="D3">
        <v>859.43069107187796</v>
      </c>
      <c r="E3">
        <v>3.9469032213760701E-3</v>
      </c>
      <c r="F3" s="2">
        <f t="shared" ref="F3:F66" si="0">5.15+0.0344221105527591*A3</f>
        <v>5.1844221105527595</v>
      </c>
      <c r="G3">
        <f>5/2*(1/C3+1/C2)*(C3-C2)</f>
        <v>-2.6624918710370087E-2</v>
      </c>
      <c r="H3">
        <f>(1/B3+1/B2)*(B3-B2)</f>
        <v>1.4776078778594091</v>
      </c>
      <c r="I3">
        <f>83140000/2.4942*(G3+H3)/((E2+E3)*31560000000000)</f>
        <v>5.5932103983977041E-5</v>
      </c>
      <c r="J3">
        <f>J2+I3</f>
        <v>5.5932103983977041E-5</v>
      </c>
    </row>
    <row r="4" spans="1:10" x14ac:dyDescent="0.5">
      <c r="A4">
        <v>2</v>
      </c>
      <c r="B4">
        <v>2583754.4533413299</v>
      </c>
      <c r="C4">
        <v>31.020040088116801</v>
      </c>
      <c r="D4">
        <v>324.56609783025903</v>
      </c>
      <c r="E4">
        <v>1.0930168438121101E-3</v>
      </c>
      <c r="F4" s="2">
        <f t="shared" si="0"/>
        <v>5.2188442211055186</v>
      </c>
      <c r="G4">
        <f t="shared" ref="G4:G67" si="1">5/2*(1/C4+1/C3)*(C4-C3)</f>
        <v>-1.5769377184787728E-2</v>
      </c>
      <c r="H4">
        <f t="shared" ref="H4:H67" si="2">(1/B4+1/B3)*(B4-B3)</f>
        <v>0.99120610165220313</v>
      </c>
      <c r="I4">
        <f t="shared" ref="I4:I67" si="3">83140000/2.4942*(G4+H4)/((E3+E4)*31560000000000)</f>
        <v>2.0441709149342983E-4</v>
      </c>
      <c r="J4">
        <f t="shared" ref="J4:J67" si="4">J3+I4</f>
        <v>2.6034919547740688E-4</v>
      </c>
    </row>
    <row r="5" spans="1:10" x14ac:dyDescent="0.5">
      <c r="A5">
        <v>3</v>
      </c>
      <c r="B5">
        <v>3680929.8684495999</v>
      </c>
      <c r="C5">
        <v>30.962288668547799</v>
      </c>
      <c r="D5">
        <v>158.55734211701599</v>
      </c>
      <c r="E5">
        <v>4.1560988895877101E-4</v>
      </c>
      <c r="F5" s="2">
        <f t="shared" si="0"/>
        <v>5.2532663316582777</v>
      </c>
      <c r="G5">
        <f t="shared" si="1"/>
        <v>-9.3174088266452116E-3</v>
      </c>
      <c r="H5">
        <f t="shared" si="2"/>
        <v>0.72271401731206375</v>
      </c>
      <c r="I5">
        <f t="shared" si="3"/>
        <v>4.9944882066544445E-4</v>
      </c>
      <c r="J5">
        <f t="shared" si="4"/>
        <v>7.5979801614285128E-4</v>
      </c>
    </row>
    <row r="6" spans="1:10" x14ac:dyDescent="0.5">
      <c r="A6">
        <v>4</v>
      </c>
      <c r="B6">
        <v>4854215.5830628602</v>
      </c>
      <c r="C6">
        <v>30.929645320294298</v>
      </c>
      <c r="D6">
        <v>90.958810466356098</v>
      </c>
      <c r="E6">
        <v>1.9391325207001399E-4</v>
      </c>
      <c r="F6" s="2">
        <f t="shared" si="0"/>
        <v>5.2876884422110368</v>
      </c>
      <c r="G6">
        <f t="shared" si="1"/>
        <v>-5.2742506543774405E-3</v>
      </c>
      <c r="H6">
        <f t="shared" si="2"/>
        <v>0.56045159092820585</v>
      </c>
      <c r="I6">
        <f t="shared" si="3"/>
        <v>9.6201819058820161E-4</v>
      </c>
      <c r="J6">
        <f t="shared" si="4"/>
        <v>1.721816206731053E-3</v>
      </c>
    </row>
    <row r="7" spans="1:10" x14ac:dyDescent="0.5">
      <c r="A7">
        <v>5</v>
      </c>
      <c r="B7">
        <v>6077546.1112366496</v>
      </c>
      <c r="C7">
        <v>30.913925586398499</v>
      </c>
      <c r="D7">
        <v>58.124936418960999</v>
      </c>
      <c r="E7">
        <v>1.04073861370097E-4</v>
      </c>
      <c r="F7" s="2">
        <f t="shared" si="0"/>
        <v>5.322110552763796</v>
      </c>
      <c r="G7">
        <f t="shared" si="1"/>
        <v>-2.5418543400692229E-3</v>
      </c>
      <c r="H7">
        <f t="shared" si="2"/>
        <v>0.45330096830116706</v>
      </c>
      <c r="I7">
        <f t="shared" si="3"/>
        <v>1.5976762673601094E-3</v>
      </c>
      <c r="J7">
        <f t="shared" si="4"/>
        <v>3.3194924740911624E-3</v>
      </c>
    </row>
    <row r="8" spans="1:10" x14ac:dyDescent="0.5">
      <c r="A8">
        <v>6</v>
      </c>
      <c r="B8">
        <v>7335204.5059713703</v>
      </c>
      <c r="C8">
        <v>30.909993360729</v>
      </c>
      <c r="D8">
        <v>40.080486578472502</v>
      </c>
      <c r="E8" s="1">
        <v>6.1729228576466705E-5</v>
      </c>
      <c r="F8" s="2">
        <f t="shared" si="0"/>
        <v>5.3565326633165551</v>
      </c>
      <c r="G8">
        <f t="shared" si="1"/>
        <v>-6.3603630316098501E-4</v>
      </c>
      <c r="H8">
        <f t="shared" si="2"/>
        <v>0.37839035228083295</v>
      </c>
      <c r="I8">
        <f t="shared" si="3"/>
        <v>2.4063487298508473E-3</v>
      </c>
      <c r="J8">
        <f t="shared" si="4"/>
        <v>5.7258412039420097E-3</v>
      </c>
    </row>
    <row r="9" spans="1:10" x14ac:dyDescent="0.5">
      <c r="A9">
        <v>7</v>
      </c>
      <c r="B9">
        <v>8615201.9532543402</v>
      </c>
      <c r="C9">
        <v>30.914763858614201</v>
      </c>
      <c r="D9">
        <v>29.244335226753101</v>
      </c>
      <c r="E9" s="1">
        <v>3.9458352935530099E-5</v>
      </c>
      <c r="F9" s="2">
        <f t="shared" si="0"/>
        <v>5.3909547738693142</v>
      </c>
      <c r="G9">
        <f t="shared" si="1"/>
        <v>7.7161611758192643E-4</v>
      </c>
      <c r="H9">
        <f t="shared" si="2"/>
        <v>0.32307486322021983</v>
      </c>
      <c r="I9">
        <f t="shared" si="3"/>
        <v>3.3802880868079861E-3</v>
      </c>
      <c r="J9">
        <f t="shared" si="4"/>
        <v>9.1061292907499963E-3</v>
      </c>
    </row>
    <row r="10" spans="1:10" x14ac:dyDescent="0.5">
      <c r="A10">
        <v>8</v>
      </c>
      <c r="B10">
        <v>9909153.42615504</v>
      </c>
      <c r="C10">
        <v>30.9261144174686</v>
      </c>
      <c r="D10">
        <v>22.2828481049342</v>
      </c>
      <c r="E10" s="1">
        <v>2.6722292736124199E-5</v>
      </c>
      <c r="F10" s="2">
        <f t="shared" si="0"/>
        <v>5.4253768844220733</v>
      </c>
      <c r="G10">
        <f t="shared" si="1"/>
        <v>1.835445995141036E-3</v>
      </c>
      <c r="H10">
        <f t="shared" si="2"/>
        <v>0.28077541523938498</v>
      </c>
      <c r="I10">
        <f t="shared" si="3"/>
        <v>4.5102394505599861E-3</v>
      </c>
      <c r="J10">
        <f t="shared" si="4"/>
        <v>1.3616368741309982E-2</v>
      </c>
    </row>
    <row r="11" spans="1:10" x14ac:dyDescent="0.5">
      <c r="A11">
        <v>9</v>
      </c>
      <c r="B11">
        <v>11210277.951773001</v>
      </c>
      <c r="C11">
        <v>30.942624959096602</v>
      </c>
      <c r="D11">
        <v>17.5707705737663</v>
      </c>
      <c r="E11" s="1">
        <v>1.8947270228129498E-5</v>
      </c>
      <c r="F11" s="2">
        <f t="shared" si="0"/>
        <v>5.4597989949748325</v>
      </c>
      <c r="G11">
        <f t="shared" si="1"/>
        <v>2.6686405719908582E-3</v>
      </c>
      <c r="H11">
        <f t="shared" si="2"/>
        <v>0.24737063885872065</v>
      </c>
      <c r="I11">
        <f t="shared" si="3"/>
        <v>5.7825997590381486E-3</v>
      </c>
      <c r="J11">
        <f t="shared" si="4"/>
        <v>1.939896850034813E-2</v>
      </c>
    </row>
    <row r="12" spans="1:10" x14ac:dyDescent="0.5">
      <c r="A12">
        <v>10</v>
      </c>
      <c r="B12">
        <v>12513984.509211199</v>
      </c>
      <c r="C12">
        <v>30.963178438269399</v>
      </c>
      <c r="D12">
        <v>14.2431404354307</v>
      </c>
      <c r="E12" s="1">
        <v>1.3942352546416E-5</v>
      </c>
      <c r="F12" s="2">
        <f t="shared" si="0"/>
        <v>5.4942211055275916</v>
      </c>
      <c r="G12">
        <f t="shared" si="1"/>
        <v>3.3201219127259375E-3</v>
      </c>
      <c r="H12">
        <f t="shared" si="2"/>
        <v>0.22047562180761199</v>
      </c>
      <c r="I12">
        <f t="shared" si="3"/>
        <v>7.1867854676162758E-3</v>
      </c>
      <c r="J12">
        <f t="shared" si="4"/>
        <v>2.6585753967964407E-2</v>
      </c>
    </row>
    <row r="13" spans="1:10" x14ac:dyDescent="0.5">
      <c r="A13">
        <v>11</v>
      </c>
      <c r="B13">
        <v>13816336.631101299</v>
      </c>
      <c r="C13">
        <v>30.986985934860002</v>
      </c>
      <c r="D13">
        <v>11.8112832836607</v>
      </c>
      <c r="E13" s="1">
        <v>1.0578831567255199E-5</v>
      </c>
      <c r="F13" s="2">
        <f t="shared" si="0"/>
        <v>5.5286432160803507</v>
      </c>
      <c r="G13">
        <f t="shared" si="1"/>
        <v>3.8430083838469713E-3</v>
      </c>
      <c r="H13">
        <f t="shared" si="2"/>
        <v>0.19833349217296758</v>
      </c>
      <c r="I13">
        <f t="shared" si="3"/>
        <v>8.7082519900288022E-3</v>
      </c>
      <c r="J13">
        <f t="shared" si="4"/>
        <v>3.5294005957993209E-2</v>
      </c>
    </row>
    <row r="14" spans="1:10" x14ac:dyDescent="0.5">
      <c r="A14">
        <v>12</v>
      </c>
      <c r="B14">
        <v>15114235.6353205</v>
      </c>
      <c r="C14">
        <v>31.0134382801551</v>
      </c>
      <c r="D14">
        <v>9.9826638849653797</v>
      </c>
      <c r="E14" s="1">
        <v>8.2356150751692297E-6</v>
      </c>
      <c r="F14" s="2">
        <f t="shared" si="0"/>
        <v>5.5630653266331098</v>
      </c>
      <c r="G14">
        <f t="shared" si="1"/>
        <v>4.2664788902798869E-3</v>
      </c>
      <c r="H14">
        <f t="shared" si="2"/>
        <v>0.17981206506204483</v>
      </c>
      <c r="I14">
        <f t="shared" si="3"/>
        <v>1.0333643422641686E-2</v>
      </c>
      <c r="J14">
        <f t="shared" si="4"/>
        <v>4.5627649380634891E-2</v>
      </c>
    </row>
    <row r="15" spans="1:10" x14ac:dyDescent="0.5">
      <c r="A15">
        <v>13</v>
      </c>
      <c r="B15">
        <v>16405200.592382001</v>
      </c>
      <c r="C15">
        <v>31.0420573360962</v>
      </c>
      <c r="D15">
        <v>8.5741818143430706</v>
      </c>
      <c r="E15" s="1">
        <v>6.55274428951797E-6</v>
      </c>
      <c r="F15" s="2">
        <f t="shared" si="0"/>
        <v>5.5974874371858689</v>
      </c>
      <c r="G15">
        <f t="shared" si="1"/>
        <v>4.6118497232073901E-3</v>
      </c>
      <c r="H15">
        <f t="shared" si="2"/>
        <v>0.16410626482493001</v>
      </c>
      <c r="I15">
        <f t="shared" si="3"/>
        <v>1.2049900715620666E-2</v>
      </c>
      <c r="J15">
        <f t="shared" si="4"/>
        <v>5.7677550096255553E-2</v>
      </c>
    </row>
    <row r="16" spans="1:10" x14ac:dyDescent="0.5">
      <c r="A16">
        <v>14</v>
      </c>
      <c r="B16">
        <v>17687378.244123001</v>
      </c>
      <c r="C16">
        <v>31.0724418993996</v>
      </c>
      <c r="D16">
        <v>7.4666510392875596</v>
      </c>
      <c r="E16" s="1">
        <v>5.3121792614646202E-6</v>
      </c>
      <c r="F16" s="2">
        <f t="shared" si="0"/>
        <v>5.6319095477386281</v>
      </c>
      <c r="G16">
        <f t="shared" si="1"/>
        <v>4.8917033781195971E-3</v>
      </c>
      <c r="H16">
        <f t="shared" si="2"/>
        <v>0.15064788818397351</v>
      </c>
      <c r="I16">
        <f t="shared" si="3"/>
        <v>1.3845790647098025E-2</v>
      </c>
      <c r="J16">
        <f t="shared" si="4"/>
        <v>7.1523340743353578E-2</v>
      </c>
    </row>
    <row r="17" spans="1:10" x14ac:dyDescent="0.5">
      <c r="A17">
        <v>15</v>
      </c>
      <c r="B17">
        <v>18958682.494814601</v>
      </c>
      <c r="C17">
        <v>31.104340064442798</v>
      </c>
      <c r="D17">
        <v>6.5806332629105402</v>
      </c>
      <c r="E17" s="1">
        <v>4.3774002764170701E-6</v>
      </c>
      <c r="F17" s="2">
        <f t="shared" si="0"/>
        <v>5.6663316582913872</v>
      </c>
      <c r="G17">
        <f t="shared" si="1"/>
        <v>5.1302387211251349E-3</v>
      </c>
      <c r="H17">
        <f t="shared" si="2"/>
        <v>0.13893292510165289</v>
      </c>
      <c r="I17">
        <f t="shared" si="3"/>
        <v>1.5703258031971389E-2</v>
      </c>
      <c r="J17">
        <f t="shared" si="4"/>
        <v>8.7226598775324959E-2</v>
      </c>
    </row>
    <row r="18" spans="1:10" x14ac:dyDescent="0.5">
      <c r="A18">
        <v>16</v>
      </c>
      <c r="B18">
        <v>20218102.109944198</v>
      </c>
      <c r="C18">
        <v>31.137457068721801</v>
      </c>
      <c r="D18">
        <v>5.8605546165039604</v>
      </c>
      <c r="E18" s="1">
        <v>3.6586861357690898E-6</v>
      </c>
      <c r="F18" s="2">
        <f t="shared" si="0"/>
        <v>5.7007537688441463</v>
      </c>
      <c r="G18">
        <f t="shared" si="1"/>
        <v>5.3207033183075691E-3</v>
      </c>
      <c r="H18">
        <f t="shared" si="2"/>
        <v>0.12872138467540742</v>
      </c>
      <c r="I18">
        <f t="shared" si="3"/>
        <v>1.7617258910296821E-2</v>
      </c>
      <c r="J18">
        <f t="shared" si="4"/>
        <v>0.10484385768562178</v>
      </c>
    </row>
    <row r="19" spans="1:10" x14ac:dyDescent="0.5">
      <c r="A19">
        <v>17</v>
      </c>
      <c r="B19">
        <v>21464490.422822598</v>
      </c>
      <c r="C19">
        <v>31.171588562175199</v>
      </c>
      <c r="D19">
        <v>5.2674133948295596</v>
      </c>
      <c r="E19" s="1">
        <v>3.09643919484823E-6</v>
      </c>
      <c r="F19" s="2">
        <f t="shared" si="0"/>
        <v>5.7351758793969054</v>
      </c>
      <c r="G19">
        <f t="shared" si="1"/>
        <v>5.477776677416884E-3</v>
      </c>
      <c r="H19">
        <f t="shared" si="2"/>
        <v>0.11971460112421367</v>
      </c>
      <c r="I19">
        <f t="shared" si="3"/>
        <v>1.9574299444899142E-2</v>
      </c>
      <c r="J19">
        <f t="shared" si="4"/>
        <v>0.12441815713052093</v>
      </c>
    </row>
    <row r="20" spans="1:10" x14ac:dyDescent="0.5">
      <c r="A20">
        <v>18</v>
      </c>
      <c r="B20">
        <v>22696881.8231855</v>
      </c>
      <c r="C20">
        <v>31.206566105908099</v>
      </c>
      <c r="D20">
        <v>4.7730016641307804</v>
      </c>
      <c r="E20" s="1">
        <v>2.6498771042576202E-6</v>
      </c>
      <c r="F20" s="2">
        <f t="shared" si="0"/>
        <v>5.7695979899496646</v>
      </c>
      <c r="G20">
        <f t="shared" si="1"/>
        <v>5.6073404089534411E-3</v>
      </c>
      <c r="H20">
        <f t="shared" si="2"/>
        <v>0.11171318658823791</v>
      </c>
      <c r="I20">
        <f t="shared" si="3"/>
        <v>2.1563846334193112E-2</v>
      </c>
      <c r="J20">
        <f t="shared" si="4"/>
        <v>0.14598200346471404</v>
      </c>
    </row>
    <row r="21" spans="1:10" x14ac:dyDescent="0.5">
      <c r="A21">
        <v>19</v>
      </c>
      <c r="B21">
        <v>23914529.702107601</v>
      </c>
      <c r="C21">
        <v>31.242241982736498</v>
      </c>
      <c r="D21">
        <v>4.3564959673046104</v>
      </c>
      <c r="E21" s="1">
        <v>2.2902471418840499E-6</v>
      </c>
      <c r="F21" s="2">
        <f t="shared" si="0"/>
        <v>5.8040201005024237</v>
      </c>
      <c r="G21">
        <f t="shared" si="1"/>
        <v>5.712821359384607E-3</v>
      </c>
      <c r="H21">
        <f t="shared" si="2"/>
        <v>0.10456490095519402</v>
      </c>
      <c r="I21">
        <f t="shared" si="3"/>
        <v>2.3577169546351716E-2</v>
      </c>
      <c r="J21">
        <f t="shared" si="4"/>
        <v>0.16955917301106577</v>
      </c>
    </row>
    <row r="22" spans="1:10" x14ac:dyDescent="0.5">
      <c r="A22">
        <v>20</v>
      </c>
      <c r="B22">
        <v>25116810.468657099</v>
      </c>
      <c r="C22">
        <v>31.278491480216399</v>
      </c>
      <c r="D22">
        <v>4.0022850569148396</v>
      </c>
      <c r="E22" s="1">
        <v>1.9972104478390899E-6</v>
      </c>
      <c r="F22" s="2">
        <f t="shared" si="0"/>
        <v>5.8384422110551828</v>
      </c>
      <c r="G22">
        <f t="shared" si="1"/>
        <v>5.7979981452538631E-3</v>
      </c>
      <c r="H22">
        <f t="shared" si="2"/>
        <v>9.8141644414359103E-2</v>
      </c>
      <c r="I22">
        <f t="shared" si="3"/>
        <v>2.5604902861420836E-2</v>
      </c>
      <c r="J22">
        <f t="shared" si="4"/>
        <v>0.1951640758724866</v>
      </c>
    </row>
    <row r="23" spans="1:10" x14ac:dyDescent="0.5">
      <c r="A23">
        <v>21</v>
      </c>
      <c r="B23">
        <v>26303204.728640199</v>
      </c>
      <c r="C23">
        <v>31.315209276197901</v>
      </c>
      <c r="D23">
        <v>3.6984865533162199</v>
      </c>
      <c r="E23" s="1">
        <v>1.7556086165604001E-6</v>
      </c>
      <c r="F23" s="2">
        <f t="shared" si="0"/>
        <v>5.8728643216079419</v>
      </c>
      <c r="G23">
        <f t="shared" si="1"/>
        <v>5.8660549180820538E-3</v>
      </c>
      <c r="H23">
        <f t="shared" si="2"/>
        <v>9.2339620172515402E-2</v>
      </c>
      <c r="I23">
        <f t="shared" si="3"/>
        <v>2.7638897164278732E-2</v>
      </c>
      <c r="J23">
        <f t="shared" si="4"/>
        <v>0.22280297303676533</v>
      </c>
    </row>
    <row r="24" spans="1:10" x14ac:dyDescent="0.5">
      <c r="A24">
        <v>22</v>
      </c>
      <c r="B24">
        <v>27473312.450877499</v>
      </c>
      <c r="C24">
        <v>31.352301970370601</v>
      </c>
      <c r="D24">
        <v>3.4359181579760101</v>
      </c>
      <c r="E24" s="1">
        <v>1.5544155430034199E-6</v>
      </c>
      <c r="F24" s="2">
        <f t="shared" si="0"/>
        <v>5.907286432160701</v>
      </c>
      <c r="G24">
        <f t="shared" si="1"/>
        <v>5.9189692441876385E-3</v>
      </c>
      <c r="H24">
        <f t="shared" si="2"/>
        <v>8.707607138743087E-2</v>
      </c>
      <c r="I24">
        <f t="shared" si="3"/>
        <v>2.9673609394186506E-2</v>
      </c>
      <c r="J24">
        <f t="shared" si="4"/>
        <v>0.25247658243095183</v>
      </c>
    </row>
    <row r="25" spans="1:10" x14ac:dyDescent="0.5">
      <c r="A25">
        <v>23</v>
      </c>
      <c r="B25">
        <v>28627149.3565192</v>
      </c>
      <c r="C25">
        <v>31.389645183131201</v>
      </c>
      <c r="D25">
        <v>3.2072950936165499</v>
      </c>
      <c r="E25" s="1">
        <v>1.38543592065508E-6</v>
      </c>
      <c r="F25" s="2">
        <f t="shared" si="0"/>
        <v>5.9417085427134602</v>
      </c>
      <c r="G25">
        <f t="shared" si="1"/>
        <v>5.9518755288228264E-3</v>
      </c>
      <c r="H25">
        <f t="shared" si="2"/>
        <v>8.2304149774601071E-2</v>
      </c>
      <c r="I25">
        <f t="shared" si="3"/>
        <v>3.1707406994091962E-2</v>
      </c>
      <c r="J25">
        <f t="shared" si="4"/>
        <v>0.2841839894250438</v>
      </c>
    </row>
    <row r="26" spans="1:10" x14ac:dyDescent="0.5">
      <c r="A26">
        <v>24</v>
      </c>
      <c r="B26">
        <v>29763521.6324948</v>
      </c>
      <c r="C26">
        <v>31.427291795179698</v>
      </c>
      <c r="D26">
        <v>3.0072445877720599</v>
      </c>
      <c r="E26" s="1">
        <v>1.2422971872094899E-6</v>
      </c>
      <c r="F26" s="2">
        <f t="shared" si="0"/>
        <v>5.9761306532662193</v>
      </c>
      <c r="G26">
        <f t="shared" si="1"/>
        <v>5.9930692868675811E-3</v>
      </c>
      <c r="H26">
        <f t="shared" si="2"/>
        <v>7.7875648453321719E-2</v>
      </c>
      <c r="I26">
        <f t="shared" si="3"/>
        <v>3.371013571609572E-2</v>
      </c>
      <c r="J26">
        <f t="shared" si="4"/>
        <v>0.31789412514113952</v>
      </c>
    </row>
    <row r="27" spans="1:10" x14ac:dyDescent="0.5">
      <c r="A27">
        <v>25</v>
      </c>
      <c r="B27">
        <v>30883012.060387701</v>
      </c>
      <c r="C27">
        <v>31.465079367450699</v>
      </c>
      <c r="D27">
        <v>2.8309769440523702</v>
      </c>
      <c r="E27" s="1">
        <v>1.12009083379761E-6</v>
      </c>
      <c r="F27" s="2">
        <f t="shared" si="0"/>
        <v>6.0105527638189775</v>
      </c>
      <c r="G27">
        <f t="shared" si="1"/>
        <v>6.0082940448283528E-3</v>
      </c>
      <c r="H27">
        <f t="shared" si="2"/>
        <v>7.386222755937713E-2</v>
      </c>
      <c r="I27">
        <f t="shared" si="3"/>
        <v>3.5708946662021644E-2</v>
      </c>
      <c r="J27">
        <f t="shared" si="4"/>
        <v>0.35360307180316114</v>
      </c>
    </row>
    <row r="28" spans="1:10" x14ac:dyDescent="0.5">
      <c r="A28">
        <v>26</v>
      </c>
      <c r="B28">
        <v>31985269.4682732</v>
      </c>
      <c r="C28">
        <v>31.5029818880462</v>
      </c>
      <c r="D28">
        <v>2.6748989309299298</v>
      </c>
      <c r="E28" s="1">
        <v>1.01506047620379E-6</v>
      </c>
      <c r="F28" s="2">
        <f t="shared" si="0"/>
        <v>6.0449748743717366</v>
      </c>
      <c r="G28">
        <f t="shared" si="1"/>
        <v>6.0193268734538676E-3</v>
      </c>
      <c r="H28">
        <f t="shared" si="2"/>
        <v>7.0152790464126452E-2</v>
      </c>
      <c r="I28">
        <f t="shared" si="3"/>
        <v>3.7679846182808716E-2</v>
      </c>
      <c r="J28">
        <f t="shared" si="4"/>
        <v>0.39128291798596987</v>
      </c>
    </row>
    <row r="29" spans="1:10" x14ac:dyDescent="0.5">
      <c r="A29">
        <v>27</v>
      </c>
      <c r="B29">
        <v>33070224.964006301</v>
      </c>
      <c r="C29">
        <v>31.540948488012901</v>
      </c>
      <c r="D29">
        <v>2.5360239622492302</v>
      </c>
      <c r="E29" s="1">
        <v>9.24216959553869E-7</v>
      </c>
      <c r="F29" s="2">
        <f t="shared" si="0"/>
        <v>6.0793969849244958</v>
      </c>
      <c r="G29">
        <f t="shared" si="1"/>
        <v>6.0222472662707317E-3</v>
      </c>
      <c r="H29">
        <f t="shared" si="2"/>
        <v>6.6728097506459846E-2</v>
      </c>
      <c r="I29">
        <f t="shared" si="3"/>
        <v>3.962204275506457E-2</v>
      </c>
      <c r="J29">
        <f t="shared" si="4"/>
        <v>0.43090496074103446</v>
      </c>
    </row>
    <row r="30" spans="1:10" x14ac:dyDescent="0.5">
      <c r="A30">
        <v>28</v>
      </c>
      <c r="B30">
        <v>34137803.124029502</v>
      </c>
      <c r="C30">
        <v>31.578939897051299</v>
      </c>
      <c r="D30">
        <v>2.41191280109331</v>
      </c>
      <c r="E30" s="1">
        <v>8.4508976071329204E-7</v>
      </c>
      <c r="F30" s="2">
        <f t="shared" si="0"/>
        <v>6.1138190954772549</v>
      </c>
      <c r="G30">
        <f t="shared" si="1"/>
        <v>6.0189306055125919E-3</v>
      </c>
      <c r="H30">
        <f t="shared" si="2"/>
        <v>6.3554764693803417E-2</v>
      </c>
      <c r="I30">
        <f t="shared" si="3"/>
        <v>4.153208120797703E-2</v>
      </c>
      <c r="J30">
        <f t="shared" si="4"/>
        <v>0.47243704194901148</v>
      </c>
    </row>
    <row r="31" spans="1:10" x14ac:dyDescent="0.5">
      <c r="A31">
        <v>29</v>
      </c>
      <c r="B31">
        <v>35187976.587066002</v>
      </c>
      <c r="C31">
        <v>31.616919633598201</v>
      </c>
      <c r="D31">
        <v>2.3005441161193101</v>
      </c>
      <c r="E31" s="1">
        <v>7.7585626054395302E-7</v>
      </c>
      <c r="F31" s="2">
        <f t="shared" si="0"/>
        <v>6.148241206030014</v>
      </c>
      <c r="G31">
        <f t="shared" si="1"/>
        <v>6.009847883483764E-3</v>
      </c>
      <c r="H31">
        <f t="shared" si="2"/>
        <v>6.0607439813294042E-2</v>
      </c>
      <c r="I31">
        <f t="shared" si="3"/>
        <v>4.3407037298160665E-2</v>
      </c>
      <c r="J31">
        <f t="shared" si="4"/>
        <v>0.51584407924717213</v>
      </c>
    </row>
    <row r="32" spans="1:10" x14ac:dyDescent="0.5">
      <c r="A32">
        <v>30</v>
      </c>
      <c r="B32">
        <v>36220749.488250397</v>
      </c>
      <c r="C32">
        <v>31.6548552880869</v>
      </c>
      <c r="D32">
        <v>2.2002343950367198</v>
      </c>
      <c r="E32" s="1">
        <v>7.1497762644481795E-7</v>
      </c>
      <c r="F32" s="2">
        <f t="shared" si="0"/>
        <v>6.1826633165827731</v>
      </c>
      <c r="G32">
        <f t="shared" si="1"/>
        <v>5.9956699765069382E-3</v>
      </c>
      <c r="H32">
        <f t="shared" si="2"/>
        <v>5.7863459108916757E-2</v>
      </c>
      <c r="I32">
        <f t="shared" si="3"/>
        <v>4.5241342757116623E-2</v>
      </c>
      <c r="J32">
        <f t="shared" si="4"/>
        <v>0.56108542200428879</v>
      </c>
    </row>
    <row r="33" spans="1:10" x14ac:dyDescent="0.5">
      <c r="A33">
        <v>31</v>
      </c>
      <c r="B33">
        <v>37236137.255431399</v>
      </c>
      <c r="C33">
        <v>31.692719822754199</v>
      </c>
      <c r="D33">
        <v>2.1095752412841202</v>
      </c>
      <c r="E33" s="1">
        <v>6.6113306943417396E-7</v>
      </c>
      <c r="F33" s="2">
        <f t="shared" si="0"/>
        <v>6.2170854271355322</v>
      </c>
      <c r="G33">
        <f t="shared" si="1"/>
        <v>5.9772687635138884E-3</v>
      </c>
      <c r="H33">
        <f t="shared" si="2"/>
        <v>5.5302197642206175E-2</v>
      </c>
      <c r="I33">
        <f t="shared" si="3"/>
        <v>4.7033073014229508E-2</v>
      </c>
      <c r="J33">
        <f t="shared" si="4"/>
        <v>0.60811849501851833</v>
      </c>
    </row>
    <row r="34" spans="1:10" x14ac:dyDescent="0.5">
      <c r="A34">
        <v>32</v>
      </c>
      <c r="B34">
        <v>38234199.641088299</v>
      </c>
      <c r="C34">
        <v>31.730487220619999</v>
      </c>
      <c r="D34">
        <v>2.0273748092795301</v>
      </c>
      <c r="E34" s="1">
        <v>6.13331073407689E-7</v>
      </c>
      <c r="F34" s="2">
        <f t="shared" si="0"/>
        <v>6.2515075376882914</v>
      </c>
      <c r="G34">
        <f t="shared" si="1"/>
        <v>5.9548252159913788E-3</v>
      </c>
      <c r="H34">
        <f t="shared" si="2"/>
        <v>5.2907513467872945E-2</v>
      </c>
      <c r="I34">
        <f t="shared" si="3"/>
        <v>4.8781106021861295E-2</v>
      </c>
      <c r="J34">
        <f t="shared" si="4"/>
        <v>0.65689960104037959</v>
      </c>
    </row>
    <row r="35" spans="1:10" x14ac:dyDescent="0.5">
      <c r="A35">
        <v>33</v>
      </c>
      <c r="B35">
        <v>39215025.750218198</v>
      </c>
      <c r="C35">
        <v>31.768131585731499</v>
      </c>
      <c r="D35">
        <v>1.95262064286381</v>
      </c>
      <c r="E35" s="1">
        <v>5.7068007660408498E-7</v>
      </c>
      <c r="F35" s="2">
        <f t="shared" si="0"/>
        <v>6.2859296482410505</v>
      </c>
      <c r="G35">
        <f t="shared" si="1"/>
        <v>5.928377506392443E-3</v>
      </c>
      <c r="H35">
        <f t="shared" si="2"/>
        <v>5.0664596536785948E-2</v>
      </c>
      <c r="I35">
        <f t="shared" si="3"/>
        <v>5.0483385980975772E-2</v>
      </c>
      <c r="J35">
        <f t="shared" si="4"/>
        <v>0.70738298702135538</v>
      </c>
    </row>
    <row r="36" spans="1:10" x14ac:dyDescent="0.5">
      <c r="A36">
        <v>34</v>
      </c>
      <c r="B36">
        <v>40178675.032905497</v>
      </c>
      <c r="C36">
        <v>31.805636995598</v>
      </c>
      <c r="D36">
        <v>1.88445612940352</v>
      </c>
      <c r="E36" s="1">
        <v>5.3253783699712E-7</v>
      </c>
      <c r="F36" s="2">
        <f t="shared" si="0"/>
        <v>6.3203517587938096</v>
      </c>
      <c r="G36">
        <f t="shared" si="1"/>
        <v>5.8995122920848953E-3</v>
      </c>
      <c r="H36">
        <f t="shared" si="2"/>
        <v>4.8557568687913992E-2</v>
      </c>
      <c r="I36">
        <f t="shared" si="3"/>
        <v>5.2135651397066732E-2</v>
      </c>
      <c r="J36">
        <f t="shared" si="4"/>
        <v>0.75951863841842215</v>
      </c>
    </row>
    <row r="37" spans="1:10" x14ac:dyDescent="0.5">
      <c r="A37">
        <v>35</v>
      </c>
      <c r="B37">
        <v>41125264.870530002</v>
      </c>
      <c r="C37">
        <v>31.842983524668501</v>
      </c>
      <c r="D37">
        <v>1.8221409193908999</v>
      </c>
      <c r="E37" s="1">
        <v>4.9823191058471603E-7</v>
      </c>
      <c r="F37" s="2">
        <f t="shared" si="0"/>
        <v>6.3547738693465687</v>
      </c>
      <c r="G37">
        <f t="shared" si="1"/>
        <v>5.8676121529756377E-3</v>
      </c>
      <c r="H37">
        <f t="shared" si="2"/>
        <v>4.6576742366137389E-2</v>
      </c>
      <c r="I37">
        <f t="shared" si="3"/>
        <v>5.3737669929489758E-2</v>
      </c>
      <c r="J37">
        <f t="shared" si="4"/>
        <v>0.81325630834791196</v>
      </c>
    </row>
    <row r="38" spans="1:10" x14ac:dyDescent="0.5">
      <c r="A38">
        <v>36</v>
      </c>
      <c r="B38">
        <v>42054923.746727198</v>
      </c>
      <c r="C38">
        <v>31.8801533819131</v>
      </c>
      <c r="D38">
        <v>1.7650382186618401</v>
      </c>
      <c r="E38" s="1">
        <v>4.6729853507515902E-7</v>
      </c>
      <c r="F38" s="2">
        <f t="shared" si="0"/>
        <v>6.3891959798993279</v>
      </c>
      <c r="G38">
        <f t="shared" si="1"/>
        <v>5.8330257573209043E-3</v>
      </c>
      <c r="H38">
        <f t="shared" si="2"/>
        <v>4.4711368540345728E-2</v>
      </c>
      <c r="I38">
        <f t="shared" si="3"/>
        <v>5.5290278117258763E-2</v>
      </c>
      <c r="J38">
        <f t="shared" si="4"/>
        <v>0.86854658646517069</v>
      </c>
    </row>
    <row r="39" spans="1:10" x14ac:dyDescent="0.5">
      <c r="A39">
        <v>37</v>
      </c>
      <c r="B39">
        <v>42967764.766619503</v>
      </c>
      <c r="C39">
        <v>31.9171344094242</v>
      </c>
      <c r="D39">
        <v>1.71260010167951</v>
      </c>
      <c r="E39" s="1">
        <v>4.39342347897849E-7</v>
      </c>
      <c r="F39" s="2">
        <f t="shared" si="0"/>
        <v>6.423618090452087</v>
      </c>
      <c r="G39">
        <f t="shared" si="1"/>
        <v>5.7966476659777767E-3</v>
      </c>
      <c r="H39">
        <f t="shared" si="2"/>
        <v>4.2950712202625689E-2</v>
      </c>
      <c r="I39">
        <f t="shared" si="3"/>
        <v>5.6788127866210229E-2</v>
      </c>
      <c r="J39">
        <f t="shared" si="4"/>
        <v>0.92533471433138093</v>
      </c>
    </row>
    <row r="40" spans="1:10" x14ac:dyDescent="0.5">
      <c r="A40">
        <v>38</v>
      </c>
      <c r="B40">
        <v>43863941.643584199</v>
      </c>
      <c r="C40">
        <v>31.953912106082999</v>
      </c>
      <c r="D40">
        <v>1.66434696287256</v>
      </c>
      <c r="E40" s="1">
        <v>4.1399308636588302E-7</v>
      </c>
      <c r="F40" s="2">
        <f t="shared" si="0"/>
        <v>6.4580402010048461</v>
      </c>
      <c r="G40">
        <f t="shared" si="1"/>
        <v>5.7581190318926083E-3</v>
      </c>
      <c r="H40">
        <f t="shared" si="2"/>
        <v>4.1287791516231721E-2</v>
      </c>
      <c r="I40">
        <f t="shared" si="3"/>
        <v>5.8229605711429287E-2</v>
      </c>
      <c r="J40">
        <f t="shared" si="4"/>
        <v>0.98356432004281025</v>
      </c>
    </row>
    <row r="41" spans="1:10" x14ac:dyDescent="0.5">
      <c r="A41">
        <v>39</v>
      </c>
      <c r="B41">
        <v>44743595.968302503</v>
      </c>
      <c r="C41">
        <v>31.9904755136136</v>
      </c>
      <c r="D41">
        <v>1.61986279584781</v>
      </c>
      <c r="E41" s="1">
        <v>3.9083752807508598E-7</v>
      </c>
      <c r="F41" s="2">
        <f t="shared" si="0"/>
        <v>6.4924623115576052</v>
      </c>
      <c r="G41">
        <f t="shared" si="1"/>
        <v>5.7180029156998205E-3</v>
      </c>
      <c r="H41">
        <f t="shared" si="2"/>
        <v>3.9714049261343996E-2</v>
      </c>
      <c r="I41">
        <f t="shared" si="3"/>
        <v>5.9621049600217448E-2</v>
      </c>
      <c r="J41">
        <f t="shared" si="4"/>
        <v>1.0431853696430278</v>
      </c>
    </row>
    <row r="42" spans="1:10" x14ac:dyDescent="0.5">
      <c r="A42">
        <v>40</v>
      </c>
      <c r="B42">
        <v>45607125.124301203</v>
      </c>
      <c r="C42">
        <v>32.026773574578002</v>
      </c>
      <c r="D42">
        <v>1.57875184775807</v>
      </c>
      <c r="E42" s="1">
        <v>3.6976353305971402E-7</v>
      </c>
      <c r="F42" s="2">
        <f t="shared" si="0"/>
        <v>6.5268844221103643</v>
      </c>
      <c r="G42">
        <f t="shared" si="1"/>
        <v>5.6700456753473504E-3</v>
      </c>
      <c r="H42">
        <f t="shared" si="2"/>
        <v>3.8233587199703892E-2</v>
      </c>
      <c r="I42">
        <f t="shared" si="3"/>
        <v>6.0965660301208049E-2</v>
      </c>
      <c r="J42">
        <f t="shared" si="4"/>
        <v>1.1041510299442359</v>
      </c>
    </row>
    <row r="43" spans="1:10" x14ac:dyDescent="0.5">
      <c r="A43">
        <v>41</v>
      </c>
      <c r="B43">
        <v>46454165.0750347</v>
      </c>
      <c r="C43">
        <v>32.0628861584945</v>
      </c>
      <c r="D43">
        <v>1.5407616219134701</v>
      </c>
      <c r="E43" s="1">
        <v>3.5045635382768601E-7</v>
      </c>
      <c r="F43" s="2">
        <f t="shared" si="0"/>
        <v>6.5613065326631235</v>
      </c>
      <c r="G43">
        <f t="shared" si="1"/>
        <v>5.6346991905693025E-3</v>
      </c>
      <c r="H43">
        <f t="shared" si="2"/>
        <v>3.6806421518197567E-2</v>
      </c>
      <c r="I43">
        <f t="shared" si="3"/>
        <v>6.2239125964190525E-2</v>
      </c>
      <c r="J43">
        <f t="shared" si="4"/>
        <v>1.1663901559084264</v>
      </c>
    </row>
    <row r="44" spans="1:10" x14ac:dyDescent="0.5">
      <c r="A44">
        <v>42</v>
      </c>
      <c r="B44">
        <v>47285167.815482602</v>
      </c>
      <c r="C44">
        <v>32.098757773129897</v>
      </c>
      <c r="D44">
        <v>1.5055720341688501</v>
      </c>
      <c r="E44" s="1">
        <v>3.3275645564816901E-7</v>
      </c>
      <c r="F44" s="2">
        <f t="shared" si="0"/>
        <v>6.5957286432158826</v>
      </c>
      <c r="G44">
        <f t="shared" si="1"/>
        <v>5.5908208782978544E-3</v>
      </c>
      <c r="H44">
        <f t="shared" si="2"/>
        <v>3.5462938663769233E-2</v>
      </c>
      <c r="I44">
        <f t="shared" si="3"/>
        <v>6.3465643038085245E-2</v>
      </c>
      <c r="J44">
        <f t="shared" si="4"/>
        <v>1.2298557989465118</v>
      </c>
    </row>
    <row r="45" spans="1:10" x14ac:dyDescent="0.5">
      <c r="A45">
        <v>43</v>
      </c>
      <c r="B45">
        <v>48100372.436845697</v>
      </c>
      <c r="C45">
        <v>32.1343699090841</v>
      </c>
      <c r="D45">
        <v>1.47292502451737</v>
      </c>
      <c r="E45" s="1">
        <v>3.1649190512185101E-7</v>
      </c>
      <c r="F45" s="2">
        <f t="shared" si="0"/>
        <v>6.6301507537686417</v>
      </c>
      <c r="G45">
        <f t="shared" si="1"/>
        <v>5.5442025300261998E-3</v>
      </c>
      <c r="H45">
        <f t="shared" si="2"/>
        <v>3.4188165926109466E-2</v>
      </c>
      <c r="I45">
        <f t="shared" si="3"/>
        <v>6.4636129616412408E-2</v>
      </c>
      <c r="J45">
        <f t="shared" si="4"/>
        <v>1.2944919285629242</v>
      </c>
    </row>
    <row r="46" spans="1:10" x14ac:dyDescent="0.5">
      <c r="A46">
        <v>44</v>
      </c>
      <c r="B46">
        <v>48899885.193996601</v>
      </c>
      <c r="C46">
        <v>32.169729026130597</v>
      </c>
      <c r="D46">
        <v>1.4426077883067101</v>
      </c>
      <c r="E46" s="1">
        <v>3.0146878014853102E-7</v>
      </c>
      <c r="F46" s="2">
        <f t="shared" si="0"/>
        <v>6.6645728643214008</v>
      </c>
      <c r="G46">
        <f t="shared" si="1"/>
        <v>5.4987362117203597E-3</v>
      </c>
      <c r="H46">
        <f t="shared" si="2"/>
        <v>3.2971750661287491E-2</v>
      </c>
      <c r="I46">
        <f t="shared" si="3"/>
        <v>6.5751942447924747E-2</v>
      </c>
      <c r="J46">
        <f t="shared" si="4"/>
        <v>1.3602438710108489</v>
      </c>
    </row>
    <row r="47" spans="1:10" x14ac:dyDescent="0.5">
      <c r="A47">
        <v>45</v>
      </c>
      <c r="B47">
        <v>49683933.366983302</v>
      </c>
      <c r="C47">
        <v>32.204820171754399</v>
      </c>
      <c r="D47">
        <v>1.4144172962885</v>
      </c>
      <c r="E47" s="1">
        <v>2.8760081331864299E-7</v>
      </c>
      <c r="F47" s="2">
        <f t="shared" si="0"/>
        <v>6.69899497487416</v>
      </c>
      <c r="G47">
        <f t="shared" si="1"/>
        <v>5.4510915397719259E-3</v>
      </c>
      <c r="H47">
        <f t="shared" si="2"/>
        <v>3.181446124443453E-2</v>
      </c>
      <c r="I47">
        <f t="shared" si="3"/>
        <v>6.6816344613425158E-2</v>
      </c>
      <c r="J47">
        <f t="shared" si="4"/>
        <v>1.427060215624274</v>
      </c>
    </row>
    <row r="48" spans="1:10" x14ac:dyDescent="0.5">
      <c r="A48">
        <v>46</v>
      </c>
      <c r="B48">
        <v>50452681.195327498</v>
      </c>
      <c r="C48">
        <v>32.239643179231699</v>
      </c>
      <c r="D48">
        <v>1.3881799149226</v>
      </c>
      <c r="E48" s="1">
        <v>2.7477272006078402E-7</v>
      </c>
      <c r="F48" s="2">
        <f t="shared" si="0"/>
        <v>6.7334170854269191</v>
      </c>
      <c r="G48">
        <f t="shared" si="1"/>
        <v>5.4035701182674756E-3</v>
      </c>
      <c r="H48">
        <f t="shared" si="2"/>
        <v>3.0709771503120601E-2</v>
      </c>
      <c r="I48">
        <f t="shared" si="3"/>
        <v>6.7824180244152779E-2</v>
      </c>
      <c r="J48">
        <f t="shared" si="4"/>
        <v>1.4948843958684268</v>
      </c>
    </row>
    <row r="49" spans="1:10" x14ac:dyDescent="0.5">
      <c r="A49">
        <v>47</v>
      </c>
      <c r="B49">
        <v>51206326.726290502</v>
      </c>
      <c r="C49">
        <v>32.274190007723703</v>
      </c>
      <c r="D49">
        <v>1.36373644576511</v>
      </c>
      <c r="E49" s="1">
        <v>2.6288190104738598E-7</v>
      </c>
      <c r="F49" s="2">
        <f t="shared" si="0"/>
        <v>6.7678391959796782</v>
      </c>
      <c r="G49">
        <f t="shared" si="1"/>
        <v>5.3549505109023758E-3</v>
      </c>
      <c r="H49">
        <f t="shared" si="2"/>
        <v>2.9655491180015529E-2</v>
      </c>
      <c r="I49">
        <f t="shared" si="3"/>
        <v>6.8775848601058232E-2</v>
      </c>
      <c r="J49">
        <f t="shared" si="4"/>
        <v>1.5636602444694851</v>
      </c>
    </row>
    <row r="50" spans="1:10" x14ac:dyDescent="0.5">
      <c r="A50">
        <v>48</v>
      </c>
      <c r="B50">
        <v>51945050.822006203</v>
      </c>
      <c r="C50">
        <v>32.308459778984997</v>
      </c>
      <c r="D50">
        <v>1.34094668886183</v>
      </c>
      <c r="E50" s="1">
        <v>2.5180245701486398E-7</v>
      </c>
      <c r="F50" s="2">
        <f t="shared" si="0"/>
        <v>6.8022613065324373</v>
      </c>
      <c r="G50">
        <f t="shared" si="1"/>
        <v>5.3063448192217054E-3</v>
      </c>
      <c r="H50">
        <f t="shared" si="2"/>
        <v>2.8647682766282066E-2</v>
      </c>
      <c r="I50">
        <f t="shared" si="3"/>
        <v>6.9677422710357831E-2</v>
      </c>
      <c r="J50">
        <f t="shared" si="4"/>
        <v>1.633337667179843</v>
      </c>
    </row>
    <row r="51" spans="1:10" x14ac:dyDescent="0.5">
      <c r="A51">
        <v>49</v>
      </c>
      <c r="B51">
        <v>52669042.937214501</v>
      </c>
      <c r="C51">
        <v>32.342448539962298</v>
      </c>
      <c r="D51">
        <v>1.31968337349525</v>
      </c>
      <c r="E51" s="1">
        <v>2.41530161388998E-7</v>
      </c>
      <c r="F51" s="2">
        <f t="shared" si="0"/>
        <v>6.8366834170851964</v>
      </c>
      <c r="G51">
        <f t="shared" si="1"/>
        <v>5.2572765418481713E-3</v>
      </c>
      <c r="H51">
        <f t="shared" si="2"/>
        <v>2.7683718941596425E-2</v>
      </c>
      <c r="I51">
        <f t="shared" si="3"/>
        <v>7.0524276412561315E-2</v>
      </c>
      <c r="J51">
        <f t="shared" si="4"/>
        <v>1.7038619435924043</v>
      </c>
    </row>
    <row r="52" spans="1:10" x14ac:dyDescent="0.5">
      <c r="A52">
        <v>50</v>
      </c>
      <c r="B52">
        <v>53378492.515252799</v>
      </c>
      <c r="C52">
        <v>32.376154170080902</v>
      </c>
      <c r="D52">
        <v>1.2998322472177799</v>
      </c>
      <c r="E52" s="1">
        <v>2.3192135186877301E-7</v>
      </c>
      <c r="F52" s="2">
        <f t="shared" si="0"/>
        <v>6.8711055276379556</v>
      </c>
      <c r="G52">
        <f t="shared" si="1"/>
        <v>5.2080295076490368E-3</v>
      </c>
      <c r="H52">
        <f t="shared" si="2"/>
        <v>2.6760879557402525E-2</v>
      </c>
      <c r="I52">
        <f t="shared" si="3"/>
        <v>7.1317162907666057E-2</v>
      </c>
      <c r="J52">
        <f t="shared" si="4"/>
        <v>1.7751791065000704</v>
      </c>
    </row>
    <row r="53" spans="1:10" x14ac:dyDescent="0.5">
      <c r="A53">
        <v>51</v>
      </c>
      <c r="B53">
        <v>54073594.328175798</v>
      </c>
      <c r="C53">
        <v>32.409573346955497</v>
      </c>
      <c r="D53">
        <v>1.2812890456308501</v>
      </c>
      <c r="E53" s="1">
        <v>2.22950120554376E-7</v>
      </c>
      <c r="F53" s="2">
        <f t="shared" si="0"/>
        <v>6.9055276381907147</v>
      </c>
      <c r="G53">
        <f t="shared" si="1"/>
        <v>5.1584179182684407E-3</v>
      </c>
      <c r="H53">
        <f t="shared" si="2"/>
        <v>2.5876869316334993E-2</v>
      </c>
      <c r="I53">
        <f t="shared" si="3"/>
        <v>7.2062416151390613E-2</v>
      </c>
      <c r="J53">
        <f t="shared" si="4"/>
        <v>1.8472415226514609</v>
      </c>
    </row>
    <row r="54" spans="1:10" x14ac:dyDescent="0.5">
      <c r="A54">
        <v>52</v>
      </c>
      <c r="B54">
        <v>54754550.018670298</v>
      </c>
      <c r="C54">
        <v>32.442703254348501</v>
      </c>
      <c r="D54">
        <v>1.2639596335591901</v>
      </c>
      <c r="E54" s="1">
        <v>2.14561132684013E-7</v>
      </c>
      <c r="F54" s="2">
        <f t="shared" si="0"/>
        <v>6.9399497487434738</v>
      </c>
      <c r="G54">
        <f t="shared" si="1"/>
        <v>5.1085201283805406E-3</v>
      </c>
      <c r="H54">
        <f t="shared" si="2"/>
        <v>2.5029641237856226E-2</v>
      </c>
      <c r="I54">
        <f t="shared" si="3"/>
        <v>7.2756077450177828E-2</v>
      </c>
      <c r="J54">
        <f t="shared" si="4"/>
        <v>1.9199976001016388</v>
      </c>
    </row>
    <row r="55" spans="1:10" x14ac:dyDescent="0.5">
      <c r="A55">
        <v>53</v>
      </c>
      <c r="B55">
        <v>55421535.232069299</v>
      </c>
      <c r="C55">
        <v>32.475545130286697</v>
      </c>
      <c r="D55">
        <v>1.24776029516081</v>
      </c>
      <c r="E55" s="1">
        <v>2.0670262041806001E-7</v>
      </c>
      <c r="F55" s="2">
        <f t="shared" si="0"/>
        <v>6.9743718592962329</v>
      </c>
      <c r="G55">
        <f t="shared" si="1"/>
        <v>5.0589603325179068E-3</v>
      </c>
      <c r="H55">
        <f t="shared" si="2"/>
        <v>2.4216132089675213E-2</v>
      </c>
      <c r="I55">
        <f t="shared" si="3"/>
        <v>7.3398288461902259E-2</v>
      </c>
      <c r="J55">
        <f t="shared" si="4"/>
        <v>1.993395888563541</v>
      </c>
    </row>
    <row r="56" spans="1:10" x14ac:dyDescent="0.5">
      <c r="A56">
        <v>54</v>
      </c>
      <c r="B56">
        <v>56074784.280757502</v>
      </c>
      <c r="C56">
        <v>32.508088849554703</v>
      </c>
      <c r="D56">
        <v>1.2326095754431901</v>
      </c>
      <c r="E56" s="1">
        <v>1.99332672541199E-7</v>
      </c>
      <c r="F56" s="2">
        <f t="shared" si="0"/>
        <v>7.0087939698489921</v>
      </c>
      <c r="G56">
        <f t="shared" si="1"/>
        <v>5.0079882328597086E-3</v>
      </c>
      <c r="H56">
        <f t="shared" si="2"/>
        <v>2.3436521543545114E-2</v>
      </c>
      <c r="I56">
        <f t="shared" si="3"/>
        <v>7.3990577942562127E-2</v>
      </c>
      <c r="J56">
        <f t="shared" si="4"/>
        <v>2.067386466506103</v>
      </c>
    </row>
    <row r="57" spans="1:10" x14ac:dyDescent="0.5">
      <c r="A57">
        <v>55</v>
      </c>
      <c r="B57">
        <v>56714444.674522899</v>
      </c>
      <c r="C57">
        <v>32.540343279739602</v>
      </c>
      <c r="D57">
        <v>1.2184416072939801</v>
      </c>
      <c r="E57" s="1">
        <v>1.9237814626671199E-7</v>
      </c>
      <c r="F57" s="2">
        <f t="shared" si="0"/>
        <v>7.0432160804017512</v>
      </c>
      <c r="G57">
        <f t="shared" si="1"/>
        <v>4.9585266023289606E-3</v>
      </c>
      <c r="H57">
        <f t="shared" si="2"/>
        <v>2.268588850501356E-2</v>
      </c>
      <c r="I57">
        <f t="shared" si="3"/>
        <v>7.4539004759298949E-2</v>
      </c>
      <c r="J57">
        <f t="shared" si="4"/>
        <v>2.1419254712654019</v>
      </c>
    </row>
    <row r="58" spans="1:10" x14ac:dyDescent="0.5">
      <c r="A58">
        <v>56</v>
      </c>
      <c r="B58">
        <v>57340717.191475198</v>
      </c>
      <c r="C58">
        <v>32.572306445451403</v>
      </c>
      <c r="D58">
        <v>1.20519138089519</v>
      </c>
      <c r="E58" s="1">
        <v>1.85893136758337E-7</v>
      </c>
      <c r="F58" s="2">
        <f t="shared" si="0"/>
        <v>7.0776381909545103</v>
      </c>
      <c r="G58">
        <f t="shared" si="1"/>
        <v>4.9089038073203547E-3</v>
      </c>
      <c r="H58">
        <f t="shared" si="2"/>
        <v>2.1964508744879558E-2</v>
      </c>
      <c r="I58">
        <f t="shared" si="3"/>
        <v>7.5034535360985324E-2</v>
      </c>
      <c r="J58">
        <f t="shared" si="4"/>
        <v>2.2169600066263873</v>
      </c>
    </row>
    <row r="59" spans="1:10" x14ac:dyDescent="0.5">
      <c r="A59">
        <v>57</v>
      </c>
      <c r="B59">
        <v>57953844.486364998</v>
      </c>
      <c r="C59">
        <v>32.6039652410428</v>
      </c>
      <c r="D59">
        <v>1.1927946703410399</v>
      </c>
      <c r="E59" s="1">
        <v>1.79728836562506E-7</v>
      </c>
      <c r="F59" s="2">
        <f t="shared" si="0"/>
        <v>7.1120603015072694</v>
      </c>
      <c r="G59">
        <f t="shared" si="1"/>
        <v>4.8574124051462605E-3</v>
      </c>
      <c r="H59">
        <f t="shared" si="2"/>
        <v>2.1272282954786302E-2</v>
      </c>
      <c r="I59">
        <f t="shared" si="3"/>
        <v>7.5482071260087602E-2</v>
      </c>
      <c r="J59">
        <f t="shared" si="4"/>
        <v>2.2924420778864749</v>
      </c>
    </row>
    <row r="60" spans="1:10" x14ac:dyDescent="0.5">
      <c r="A60">
        <v>58</v>
      </c>
      <c r="B60">
        <v>58553952.656003296</v>
      </c>
      <c r="C60">
        <v>32.635334759018001</v>
      </c>
      <c r="D60">
        <v>1.1812045325507801</v>
      </c>
      <c r="E60" s="1">
        <v>1.73940878303642E-7</v>
      </c>
      <c r="F60" s="2">
        <f t="shared" si="0"/>
        <v>7.1464824120600285</v>
      </c>
      <c r="G60">
        <f t="shared" si="1"/>
        <v>4.8083785736450536E-3</v>
      </c>
      <c r="H60">
        <f t="shared" si="2"/>
        <v>2.0603740044330479E-2</v>
      </c>
      <c r="I60">
        <f t="shared" si="3"/>
        <v>7.589003485919843E-2</v>
      </c>
      <c r="J60">
        <f t="shared" si="4"/>
        <v>2.3683321127456733</v>
      </c>
    </row>
    <row r="61" spans="1:10" x14ac:dyDescent="0.5">
      <c r="A61">
        <v>59</v>
      </c>
      <c r="B61">
        <v>59141273.7628785</v>
      </c>
      <c r="C61">
        <v>32.666405331740798</v>
      </c>
      <c r="D61">
        <v>1.1703670506216499</v>
      </c>
      <c r="E61" s="1">
        <v>1.6847431366719099E-7</v>
      </c>
      <c r="F61" s="2">
        <f t="shared" si="0"/>
        <v>7.1809045226127868</v>
      </c>
      <c r="G61">
        <f t="shared" si="1"/>
        <v>4.7580018102961873E-3</v>
      </c>
      <c r="H61">
        <f t="shared" si="2"/>
        <v>1.9961242288464288E-2</v>
      </c>
      <c r="I61">
        <f t="shared" si="3"/>
        <v>7.6247202139381368E-2</v>
      </c>
      <c r="J61">
        <f t="shared" si="4"/>
        <v>2.4445793148850545</v>
      </c>
    </row>
    <row r="62" spans="1:10" x14ac:dyDescent="0.5">
      <c r="A62">
        <v>60</v>
      </c>
      <c r="B62">
        <v>59715965.192915499</v>
      </c>
      <c r="C62">
        <v>32.697184629955302</v>
      </c>
      <c r="D62">
        <v>1.16024036773937</v>
      </c>
      <c r="E62" s="1">
        <v>1.63279743985133E-7</v>
      </c>
      <c r="F62" s="2">
        <f t="shared" si="0"/>
        <v>7.2153266331655459</v>
      </c>
      <c r="G62">
        <f t="shared" si="1"/>
        <v>4.708937354507255E-3</v>
      </c>
      <c r="H62">
        <f t="shared" si="2"/>
        <v>1.9341013500594782E-2</v>
      </c>
      <c r="I62">
        <f t="shared" si="3"/>
        <v>7.6566659638481346E-2</v>
      </c>
      <c r="J62">
        <f t="shared" si="4"/>
        <v>2.5211459745235358</v>
      </c>
    </row>
    <row r="63" spans="1:10" x14ac:dyDescent="0.5">
      <c r="A63">
        <v>61</v>
      </c>
      <c r="B63">
        <v>60278254.1834433</v>
      </c>
      <c r="C63">
        <v>32.727663843895201</v>
      </c>
      <c r="D63">
        <v>1.15077882883178</v>
      </c>
      <c r="E63" s="1">
        <v>1.5838761411911401E-7</v>
      </c>
      <c r="F63" s="2">
        <f t="shared" si="0"/>
        <v>7.249748743718305</v>
      </c>
      <c r="G63">
        <f t="shared" si="1"/>
        <v>4.6586612374075074E-3</v>
      </c>
      <c r="H63">
        <f t="shared" si="2"/>
        <v>1.8744280870392278E-2</v>
      </c>
      <c r="I63">
        <f t="shared" si="3"/>
        <v>7.6843160169253022E-2</v>
      </c>
      <c r="J63">
        <f t="shared" si="4"/>
        <v>2.597989134692789</v>
      </c>
    </row>
    <row r="64" spans="1:10" x14ac:dyDescent="0.5">
      <c r="A64">
        <v>62</v>
      </c>
      <c r="B64">
        <v>60828304.731497601</v>
      </c>
      <c r="C64">
        <v>32.757846993951702</v>
      </c>
      <c r="D64">
        <v>1.14194561984553</v>
      </c>
      <c r="E64" s="1">
        <v>1.53748547019097E-7</v>
      </c>
      <c r="F64" s="2">
        <f t="shared" si="0"/>
        <v>7.2841708542710641</v>
      </c>
      <c r="G64">
        <f t="shared" si="1"/>
        <v>4.6091350716321302E-3</v>
      </c>
      <c r="H64">
        <f t="shared" si="2"/>
        <v>1.8167864729789845E-2</v>
      </c>
      <c r="I64">
        <f t="shared" si="3"/>
        <v>7.7071566092242597E-2</v>
      </c>
      <c r="J64">
        <f t="shared" si="4"/>
        <v>2.6750607007850316</v>
      </c>
    </row>
    <row r="65" spans="1:10" x14ac:dyDescent="0.5">
      <c r="A65">
        <v>63</v>
      </c>
      <c r="B65">
        <v>61366306.729807898</v>
      </c>
      <c r="C65">
        <v>32.7877347378951</v>
      </c>
      <c r="D65">
        <v>1.13370525773296</v>
      </c>
      <c r="E65" s="1">
        <v>1.49323597164979E-7</v>
      </c>
      <c r="F65" s="2">
        <f t="shared" si="0"/>
        <v>7.3185929648238233</v>
      </c>
      <c r="G65">
        <f t="shared" si="1"/>
        <v>4.5598420775297714E-3</v>
      </c>
      <c r="H65">
        <f t="shared" si="2"/>
        <v>1.7611658032899342E-2</v>
      </c>
      <c r="I65">
        <f t="shared" si="3"/>
        <v>7.7266423015898436E-2</v>
      </c>
      <c r="J65">
        <f t="shared" si="4"/>
        <v>2.7523271238009301</v>
      </c>
    </row>
    <row r="66" spans="1:10" x14ac:dyDescent="0.5">
      <c r="A66">
        <v>64</v>
      </c>
      <c r="B66">
        <v>61892445.952569596</v>
      </c>
      <c r="C66">
        <v>32.817327254116101</v>
      </c>
      <c r="D66">
        <v>1.1260246240810601</v>
      </c>
      <c r="E66" s="1">
        <v>1.45143753656599E-7</v>
      </c>
      <c r="F66" s="2">
        <f t="shared" si="0"/>
        <v>7.3530150753765824</v>
      </c>
      <c r="G66">
        <f t="shared" si="1"/>
        <v>4.5107071533044985E-3</v>
      </c>
      <c r="H66">
        <f t="shared" si="2"/>
        <v>1.7074610869508851E-2</v>
      </c>
      <c r="I66">
        <f t="shared" si="3"/>
        <v>7.7421762387462567E-2</v>
      </c>
      <c r="J66">
        <f t="shared" si="4"/>
        <v>2.8297488861883928</v>
      </c>
    </row>
    <row r="67" spans="1:10" x14ac:dyDescent="0.5">
      <c r="A67">
        <v>65</v>
      </c>
      <c r="B67">
        <v>62406895.155832604</v>
      </c>
      <c r="C67">
        <v>32.846627811657797</v>
      </c>
      <c r="D67">
        <v>1.11887443422935</v>
      </c>
      <c r="E67" s="1">
        <v>1.41168854363465E-7</v>
      </c>
      <c r="F67" s="2">
        <f t="shared" ref="F67:F130" si="5">5.15+0.0344221105527591*A67</f>
        <v>7.3874371859293415</v>
      </c>
      <c r="G67">
        <f t="shared" si="1"/>
        <v>4.4621989867109305E-3</v>
      </c>
      <c r="H67">
        <f t="shared" si="2"/>
        <v>1.6555454313369879E-2</v>
      </c>
      <c r="I67">
        <f t="shared" si="3"/>
        <v>7.7532805946190747E-2</v>
      </c>
      <c r="J67">
        <f t="shared" si="4"/>
        <v>2.9072816921345837</v>
      </c>
    </row>
    <row r="68" spans="1:10" x14ac:dyDescent="0.5">
      <c r="A68">
        <v>66</v>
      </c>
      <c r="B68">
        <v>62909852.089902297</v>
      </c>
      <c r="C68">
        <v>32.875633113448899</v>
      </c>
      <c r="D68">
        <v>1.1122247342301199</v>
      </c>
      <c r="E68" s="1">
        <v>1.3738516385088699E-7</v>
      </c>
      <c r="F68" s="2">
        <f t="shared" si="5"/>
        <v>7.4218592964821006</v>
      </c>
      <c r="G68">
        <f t="shared" ref="G68:G131" si="6">5/2*(1/C68+1/C67)*(C68-C67)</f>
        <v>4.4133155238860423E-3</v>
      </c>
      <c r="H68">
        <f t="shared" ref="H68:H131" si="7">(1/B68+1/B67)*(B68-B67)</f>
        <v>1.6054200158160763E-2</v>
      </c>
      <c r="I68">
        <f t="shared" ref="I68:I131" si="8">83140000/2.4942*(G68+H68)/((E67+E68)*31560000000000)</f>
        <v>7.7606385172398387E-2</v>
      </c>
      <c r="J68">
        <f t="shared" ref="J68:J131" si="9">J67+I68</f>
        <v>2.9848880773069819</v>
      </c>
    </row>
    <row r="69" spans="1:10" x14ac:dyDescent="0.5">
      <c r="A69">
        <v>67</v>
      </c>
      <c r="B69">
        <v>63401479.509412803</v>
      </c>
      <c r="C69">
        <v>32.904347335843603</v>
      </c>
      <c r="D69">
        <v>1.1060509698985601</v>
      </c>
      <c r="E69" s="1">
        <v>1.3378013004777601E-7</v>
      </c>
      <c r="F69" s="2">
        <f t="shared" si="5"/>
        <v>7.4562814070348598</v>
      </c>
      <c r="G69">
        <f t="shared" si="6"/>
        <v>4.3651925205885553E-3</v>
      </c>
      <c r="H69">
        <f t="shared" si="7"/>
        <v>1.5568986919033577E-2</v>
      </c>
      <c r="I69">
        <f t="shared" si="8"/>
        <v>7.7643661952736157E-2</v>
      </c>
      <c r="J69">
        <f t="shared" si="9"/>
        <v>3.0625317392597182</v>
      </c>
    </row>
    <row r="70" spans="1:10" x14ac:dyDescent="0.5">
      <c r="A70">
        <v>68</v>
      </c>
      <c r="B70">
        <v>63882105.492372997</v>
      </c>
      <c r="C70">
        <v>32.932722746273697</v>
      </c>
      <c r="D70">
        <v>1.1003120266953501</v>
      </c>
      <c r="E70" s="1">
        <v>1.30317870936708E-7</v>
      </c>
      <c r="F70" s="2">
        <f t="shared" si="5"/>
        <v>7.4907035175876189</v>
      </c>
      <c r="G70">
        <f t="shared" si="6"/>
        <v>4.3099450910575416E-3</v>
      </c>
      <c r="H70">
        <f t="shared" si="7"/>
        <v>1.5104314856980272E-2</v>
      </c>
      <c r="I70">
        <f t="shared" si="8"/>
        <v>7.7642136436203837E-2</v>
      </c>
      <c r="J70">
        <f t="shared" si="9"/>
        <v>3.1401738756959219</v>
      </c>
    </row>
    <row r="71" spans="1:10" x14ac:dyDescent="0.5">
      <c r="A71">
        <v>69</v>
      </c>
      <c r="B71">
        <v>64351579.4152271</v>
      </c>
      <c r="C71">
        <v>32.960868820340202</v>
      </c>
      <c r="D71">
        <v>1.09502235205244</v>
      </c>
      <c r="E71" s="1">
        <v>1.27057749615048E-7</v>
      </c>
      <c r="F71" s="2">
        <f t="shared" si="5"/>
        <v>7.525125628140378</v>
      </c>
      <c r="G71">
        <f t="shared" si="6"/>
        <v>4.27144408623833E-3</v>
      </c>
      <c r="H71">
        <f t="shared" si="7"/>
        <v>1.46445207708876E-2</v>
      </c>
      <c r="I71">
        <f t="shared" si="8"/>
        <v>7.7625219724622704E-2</v>
      </c>
      <c r="J71">
        <f t="shared" si="9"/>
        <v>3.2177990954205447</v>
      </c>
    </row>
    <row r="72" spans="1:10" x14ac:dyDescent="0.5">
      <c r="A72">
        <v>70</v>
      </c>
      <c r="B72">
        <v>64810296.674132504</v>
      </c>
      <c r="C72">
        <v>32.9887122910907</v>
      </c>
      <c r="D72">
        <v>1.09013535258524</v>
      </c>
      <c r="E72" s="1">
        <v>1.2392148904569E-7</v>
      </c>
      <c r="F72" s="2">
        <f t="shared" si="5"/>
        <v>7.5595477386931371</v>
      </c>
      <c r="G72">
        <f t="shared" si="6"/>
        <v>4.2219336717958236E-3</v>
      </c>
      <c r="H72">
        <f t="shared" si="7"/>
        <v>1.4206143754145677E-2</v>
      </c>
      <c r="I72">
        <f t="shared" si="8"/>
        <v>7.7550389154088642E-2</v>
      </c>
      <c r="J72">
        <f t="shared" si="9"/>
        <v>3.2953494845746332</v>
      </c>
    </row>
    <row r="73" spans="1:10" x14ac:dyDescent="0.5">
      <c r="A73">
        <v>71</v>
      </c>
      <c r="B73">
        <v>65258385.927532502</v>
      </c>
      <c r="C73">
        <v>33.016268900082999</v>
      </c>
      <c r="D73">
        <v>1.08563656774105</v>
      </c>
      <c r="E73" s="1">
        <v>1.2092211228959301E-7</v>
      </c>
      <c r="F73" s="2">
        <f t="shared" si="5"/>
        <v>7.5939698492458962</v>
      </c>
      <c r="G73">
        <f t="shared" si="6"/>
        <v>4.1749294217070104E-3</v>
      </c>
      <c r="H73">
        <f t="shared" si="7"/>
        <v>1.3780244790594856E-2</v>
      </c>
      <c r="I73">
        <f t="shared" si="8"/>
        <v>7.7453779574950143E-2</v>
      </c>
      <c r="J73">
        <f t="shared" si="9"/>
        <v>3.3728032641495833</v>
      </c>
    </row>
    <row r="74" spans="1:10" x14ac:dyDescent="0.5">
      <c r="A74">
        <v>72</v>
      </c>
      <c r="B74">
        <v>65695999.765563302</v>
      </c>
      <c r="C74">
        <v>33.043548220389198</v>
      </c>
      <c r="D74">
        <v>1.08151006000591</v>
      </c>
      <c r="E74" s="1">
        <v>1.1807127854772E-7</v>
      </c>
      <c r="F74" s="2">
        <f t="shared" si="5"/>
        <v>7.6283919597986554</v>
      </c>
      <c r="G74">
        <f t="shared" si="6"/>
        <v>4.1294884162793649E-3</v>
      </c>
      <c r="H74">
        <f t="shared" si="7"/>
        <v>1.3367058236793633E-2</v>
      </c>
      <c r="I74">
        <f t="shared" si="8"/>
        <v>7.7322911553485363E-2</v>
      </c>
      <c r="J74">
        <f t="shared" si="9"/>
        <v>3.4501261757030686</v>
      </c>
    </row>
    <row r="75" spans="1:10" x14ac:dyDescent="0.5">
      <c r="A75">
        <v>73</v>
      </c>
      <c r="B75">
        <v>66123359.013167799</v>
      </c>
      <c r="C75">
        <v>33.070530361706702</v>
      </c>
      <c r="D75">
        <v>1.0777322920004999</v>
      </c>
      <c r="E75" s="1">
        <v>1.1532067498203E-7</v>
      </c>
      <c r="F75" s="2">
        <f t="shared" si="5"/>
        <v>7.6628140703514145</v>
      </c>
      <c r="G75">
        <f t="shared" si="6"/>
        <v>4.0811497929424401E-3</v>
      </c>
      <c r="H75">
        <f t="shared" si="7"/>
        <v>1.2968163202020388E-2</v>
      </c>
      <c r="I75">
        <f t="shared" si="8"/>
        <v>7.7154765443967391E-2</v>
      </c>
      <c r="J75">
        <f t="shared" si="9"/>
        <v>3.5272809411470361</v>
      </c>
    </row>
    <row r="76" spans="1:10" x14ac:dyDescent="0.5">
      <c r="A76">
        <v>74</v>
      </c>
      <c r="B76">
        <v>66540581.163211398</v>
      </c>
      <c r="C76">
        <v>33.0972359258311</v>
      </c>
      <c r="D76">
        <v>1.07429305047205</v>
      </c>
      <c r="E76" s="1">
        <v>1.12702476550042E-7</v>
      </c>
      <c r="F76" s="2">
        <f t="shared" si="5"/>
        <v>7.6972361809041736</v>
      </c>
      <c r="G76">
        <f t="shared" si="6"/>
        <v>4.036038991943428E-3</v>
      </c>
      <c r="H76">
        <f t="shared" si="7"/>
        <v>1.2579945271243504E-2</v>
      </c>
      <c r="I76">
        <f t="shared" si="8"/>
        <v>7.6964221205963856E-2</v>
      </c>
      <c r="J76">
        <f t="shared" si="9"/>
        <v>3.6042451623530001</v>
      </c>
    </row>
    <row r="77" spans="1:10" x14ac:dyDescent="0.5">
      <c r="A77">
        <v>75</v>
      </c>
      <c r="B77">
        <v>66947864.572537698</v>
      </c>
      <c r="C77">
        <v>33.123652509666897</v>
      </c>
      <c r="D77">
        <v>1.0711732373446801</v>
      </c>
      <c r="E77" s="1">
        <v>1.10171219936062E-7</v>
      </c>
      <c r="F77" s="2">
        <f t="shared" si="5"/>
        <v>7.7316582914569327</v>
      </c>
      <c r="G77">
        <f t="shared" si="6"/>
        <v>3.9891624325318681E-3</v>
      </c>
      <c r="H77">
        <f t="shared" si="7"/>
        <v>1.2204418099100117E-2</v>
      </c>
      <c r="I77">
        <f t="shared" si="8"/>
        <v>7.6740711244758633E-2</v>
      </c>
      <c r="J77">
        <f t="shared" si="9"/>
        <v>3.6809858735977588</v>
      </c>
    </row>
    <row r="78" spans="1:10" x14ac:dyDescent="0.5">
      <c r="A78">
        <v>76</v>
      </c>
      <c r="B78">
        <v>67345340.207148001</v>
      </c>
      <c r="C78">
        <v>33.1497933047253</v>
      </c>
      <c r="D78">
        <v>1.0683624324835099</v>
      </c>
      <c r="E78" s="1">
        <v>1.07759229862154E-7</v>
      </c>
      <c r="F78" s="2">
        <f t="shared" si="5"/>
        <v>7.7660804020096919</v>
      </c>
      <c r="G78">
        <f t="shared" si="6"/>
        <v>3.9443850857918987E-3</v>
      </c>
      <c r="H78">
        <f t="shared" si="7"/>
        <v>1.1839143082491108E-2</v>
      </c>
      <c r="I78">
        <f t="shared" si="8"/>
        <v>7.6494097523233232E-2</v>
      </c>
      <c r="J78">
        <f t="shared" si="9"/>
        <v>3.7574799711209921</v>
      </c>
    </row>
    <row r="79" spans="1:10" x14ac:dyDescent="0.5">
      <c r="A79">
        <v>77</v>
      </c>
      <c r="B79">
        <v>67733184.681467995</v>
      </c>
      <c r="C79">
        <v>33.175655240797099</v>
      </c>
      <c r="D79">
        <v>1.0658459318947799</v>
      </c>
      <c r="E79" s="1">
        <v>1.05441135192149E-7</v>
      </c>
      <c r="F79" s="2">
        <f t="shared" si="5"/>
        <v>7.800502512562451</v>
      </c>
      <c r="G79">
        <f t="shared" si="6"/>
        <v>3.8992484138470982E-3</v>
      </c>
      <c r="H79">
        <f t="shared" si="7"/>
        <v>1.1485102375525401E-2</v>
      </c>
      <c r="I79">
        <f t="shared" si="8"/>
        <v>7.6213688526887119E-2</v>
      </c>
      <c r="J79">
        <f t="shared" si="9"/>
        <v>3.8336936596478792</v>
      </c>
    </row>
    <row r="80" spans="1:10" x14ac:dyDescent="0.5">
      <c r="A80">
        <v>78</v>
      </c>
      <c r="B80">
        <v>68111552.683129996</v>
      </c>
      <c r="C80">
        <v>33.2012396564797</v>
      </c>
      <c r="D80">
        <v>1.06361144298483</v>
      </c>
      <c r="E80" s="1">
        <v>1.03211968434587E-7</v>
      </c>
      <c r="F80" s="2">
        <f t="shared" si="5"/>
        <v>7.8349246231152101</v>
      </c>
      <c r="G80">
        <f t="shared" si="6"/>
        <v>3.854416438604145E-3</v>
      </c>
      <c r="H80">
        <f t="shared" si="7"/>
        <v>1.1141276264638334E-2</v>
      </c>
      <c r="I80">
        <f t="shared" si="8"/>
        <v>7.5907280748982509E-2</v>
      </c>
      <c r="J80">
        <f t="shared" si="9"/>
        <v>3.9096009403968619</v>
      </c>
    </row>
    <row r="81" spans="1:10" x14ac:dyDescent="0.5">
      <c r="A81">
        <v>79</v>
      </c>
      <c r="B81">
        <v>68480611.513598397</v>
      </c>
      <c r="C81">
        <v>33.226542823709998</v>
      </c>
      <c r="D81">
        <v>1.06164583197908</v>
      </c>
      <c r="E81" s="1">
        <v>1.01066364765057E-7</v>
      </c>
      <c r="F81" s="2">
        <f t="shared" si="5"/>
        <v>7.8693467336679692</v>
      </c>
      <c r="G81">
        <f t="shared" si="6"/>
        <v>3.8091247301818678E-3</v>
      </c>
      <c r="H81">
        <f t="shared" si="7"/>
        <v>1.0807692429267639E-2</v>
      </c>
      <c r="I81">
        <f t="shared" si="8"/>
        <v>7.5573973953313417E-2</v>
      </c>
      <c r="J81">
        <f t="shared" si="9"/>
        <v>3.9851749143501753</v>
      </c>
    </row>
    <row r="82" spans="1:10" x14ac:dyDescent="0.5">
      <c r="A82">
        <v>80</v>
      </c>
      <c r="B82">
        <v>68840496.290839806</v>
      </c>
      <c r="C82">
        <v>33.251575108823197</v>
      </c>
      <c r="D82">
        <v>1.05994071581345</v>
      </c>
      <c r="E82" s="1">
        <v>9.9017300178885095E-8</v>
      </c>
      <c r="F82" s="2">
        <f t="shared" si="5"/>
        <v>7.9037688442207283</v>
      </c>
      <c r="G82">
        <f t="shared" si="6"/>
        <v>3.7654929834076293E-3</v>
      </c>
      <c r="H82">
        <f t="shared" si="7"/>
        <v>1.0483086098756837E-2</v>
      </c>
      <c r="I82">
        <f t="shared" si="8"/>
        <v>7.5214517541768319E-2</v>
      </c>
      <c r="J82">
        <f t="shared" si="9"/>
        <v>4.0603894318919433</v>
      </c>
    </row>
    <row r="83" spans="1:10" x14ac:dyDescent="0.5">
      <c r="A83">
        <v>81</v>
      </c>
      <c r="B83">
        <v>69191363.792668894</v>
      </c>
      <c r="C83">
        <v>33.276336172136602</v>
      </c>
      <c r="D83">
        <v>1.0584853285471401</v>
      </c>
      <c r="E83" s="1">
        <v>9.7042986776315404E-8</v>
      </c>
      <c r="F83" s="2">
        <f t="shared" si="5"/>
        <v>7.9381909547734875</v>
      </c>
      <c r="G83">
        <f t="shared" si="6"/>
        <v>3.7219065301603918E-3</v>
      </c>
      <c r="H83">
        <f t="shared" si="7"/>
        <v>1.0167790790672811E-2</v>
      </c>
      <c r="I83">
        <f t="shared" si="8"/>
        <v>7.482468525050992E-2</v>
      </c>
      <c r="J83">
        <f t="shared" si="9"/>
        <v>4.1352141171424535</v>
      </c>
    </row>
    <row r="84" spans="1:10" x14ac:dyDescent="0.5">
      <c r="A84">
        <v>82</v>
      </c>
      <c r="B84">
        <v>69533362.891728297</v>
      </c>
      <c r="C84">
        <v>33.300827239281404</v>
      </c>
      <c r="D84">
        <v>1.05726975977924</v>
      </c>
      <c r="E84" s="1">
        <v>9.5121300526688605E-8</v>
      </c>
      <c r="F84" s="2">
        <f t="shared" si="5"/>
        <v>7.9726130653262466</v>
      </c>
      <c r="G84">
        <f t="shared" si="6"/>
        <v>3.6785992679817742E-3</v>
      </c>
      <c r="H84">
        <f t="shared" si="7"/>
        <v>9.8612896439708667E-3</v>
      </c>
      <c r="I84">
        <f t="shared" si="8"/>
        <v>7.441905868436266E-2</v>
      </c>
      <c r="J84">
        <f t="shared" si="9"/>
        <v>4.2096331758268164</v>
      </c>
    </row>
    <row r="85" spans="1:10" x14ac:dyDescent="0.5">
      <c r="A85">
        <v>83</v>
      </c>
      <c r="B85">
        <v>69866642.811520606</v>
      </c>
      <c r="C85">
        <v>33.325050326674898</v>
      </c>
      <c r="D85">
        <v>1.0562849890518999</v>
      </c>
      <c r="E85" s="1">
        <v>9.3266685346261106E-8</v>
      </c>
      <c r="F85" s="2">
        <f t="shared" si="5"/>
        <v>8.0070351758790057</v>
      </c>
      <c r="G85">
        <f t="shared" si="6"/>
        <v>3.6356880359852736E-3</v>
      </c>
      <c r="H85">
        <f t="shared" si="7"/>
        <v>9.5633231333681398E-3</v>
      </c>
      <c r="I85">
        <f t="shared" si="8"/>
        <v>7.3999697461750683E-2</v>
      </c>
      <c r="J85">
        <f t="shared" si="9"/>
        <v>4.2836328732885667</v>
      </c>
    </row>
    <row r="86" spans="1:10" x14ac:dyDescent="0.5">
      <c r="A86">
        <v>84</v>
      </c>
      <c r="B86">
        <v>70191347.553257599</v>
      </c>
      <c r="C86">
        <v>33.3490108285744</v>
      </c>
      <c r="D86">
        <v>1.0555233022921999</v>
      </c>
      <c r="E86" s="1">
        <v>9.1509543851073705E-8</v>
      </c>
      <c r="F86" s="2">
        <f t="shared" si="5"/>
        <v>8.0414572864317648</v>
      </c>
      <c r="G86">
        <f t="shared" si="6"/>
        <v>3.5936771480130627E-3</v>
      </c>
      <c r="H86">
        <f t="shared" si="7"/>
        <v>9.2734869640896719E-3</v>
      </c>
      <c r="I86">
        <f t="shared" si="8"/>
        <v>7.3549291043583181E-2</v>
      </c>
      <c r="J86">
        <f t="shared" si="9"/>
        <v>4.3571821643321496</v>
      </c>
    </row>
    <row r="87" spans="1:10" x14ac:dyDescent="0.5">
      <c r="A87">
        <v>85</v>
      </c>
      <c r="B87">
        <v>70507640.665365905</v>
      </c>
      <c r="C87">
        <v>33.372693484549004</v>
      </c>
      <c r="D87">
        <v>1.05497213753174</v>
      </c>
      <c r="E87" s="1">
        <v>8.9777605950071006E-8</v>
      </c>
      <c r="F87" s="2">
        <f t="shared" si="5"/>
        <v>8.075879396984524</v>
      </c>
      <c r="G87">
        <f t="shared" si="6"/>
        <v>3.5494685278382723E-3</v>
      </c>
      <c r="H87">
        <f t="shared" si="7"/>
        <v>8.9920962340248357E-3</v>
      </c>
      <c r="I87">
        <f t="shared" si="8"/>
        <v>7.3067871241541252E-2</v>
      </c>
      <c r="J87">
        <f t="shared" si="9"/>
        <v>4.4302500355736907</v>
      </c>
    </row>
    <row r="88" spans="1:10" x14ac:dyDescent="0.5">
      <c r="A88">
        <v>86</v>
      </c>
      <c r="B88">
        <v>70815622.429589197</v>
      </c>
      <c r="C88">
        <v>33.396129245844897</v>
      </c>
      <c r="D88">
        <v>1.05463155942524</v>
      </c>
      <c r="E88" s="1">
        <v>8.8136573787540506E-8</v>
      </c>
      <c r="F88" s="2">
        <f t="shared" si="5"/>
        <v>8.1103015075372831</v>
      </c>
      <c r="G88">
        <f t="shared" si="6"/>
        <v>3.5099861319721798E-3</v>
      </c>
      <c r="H88">
        <f t="shared" si="7"/>
        <v>8.7171275318719214E-3</v>
      </c>
      <c r="I88">
        <f t="shared" si="8"/>
        <v>7.2586379922455466E-2</v>
      </c>
      <c r="J88">
        <f t="shared" si="9"/>
        <v>4.5028364154961462</v>
      </c>
    </row>
    <row r="89" spans="1:10" x14ac:dyDescent="0.5">
      <c r="A89">
        <v>87</v>
      </c>
      <c r="B89">
        <v>71115476.3454853</v>
      </c>
      <c r="C89">
        <v>33.419289543238101</v>
      </c>
      <c r="D89">
        <v>1.05448640383679</v>
      </c>
      <c r="E89" s="1">
        <v>8.6531998995962703E-8</v>
      </c>
      <c r="F89" s="2">
        <f t="shared" si="5"/>
        <v>8.1447236180900422</v>
      </c>
      <c r="G89">
        <f t="shared" si="6"/>
        <v>3.4663107102711871E-3</v>
      </c>
      <c r="H89">
        <f t="shared" si="7"/>
        <v>8.450727341740686E-3</v>
      </c>
      <c r="I89">
        <f t="shared" si="8"/>
        <v>7.2060173788647139E-2</v>
      </c>
      <c r="J89">
        <f t="shared" si="9"/>
        <v>4.5748965892847933</v>
      </c>
    </row>
    <row r="90" spans="1:10" x14ac:dyDescent="0.5">
      <c r="A90">
        <v>88</v>
      </c>
      <c r="B90">
        <v>71407307.569612101</v>
      </c>
      <c r="C90">
        <v>33.442200668277799</v>
      </c>
      <c r="D90">
        <v>1.0545361043064501</v>
      </c>
      <c r="E90" s="1">
        <v>8.49786349625458E-8</v>
      </c>
      <c r="F90" s="2">
        <f t="shared" si="5"/>
        <v>8.1791457286428013</v>
      </c>
      <c r="G90">
        <f t="shared" si="6"/>
        <v>3.4266552626086156E-3</v>
      </c>
      <c r="H90">
        <f t="shared" si="7"/>
        <v>8.1904784534587907E-3</v>
      </c>
      <c r="I90">
        <f t="shared" si="8"/>
        <v>7.1540123697381344E-2</v>
      </c>
      <c r="J90">
        <f t="shared" si="9"/>
        <v>4.6464367129821742</v>
      </c>
    </row>
    <row r="91" spans="1:10" x14ac:dyDescent="0.5">
      <c r="A91">
        <v>89</v>
      </c>
      <c r="B91">
        <v>71691260.862853199</v>
      </c>
      <c r="C91">
        <v>33.464855936219898</v>
      </c>
      <c r="D91">
        <v>1.0547718873926399</v>
      </c>
      <c r="E91" s="1">
        <v>8.3489813621441205E-8</v>
      </c>
      <c r="F91" s="2">
        <f t="shared" si="5"/>
        <v>8.2135678391955604</v>
      </c>
      <c r="G91">
        <f t="shared" si="6"/>
        <v>3.3860808843480718E-3</v>
      </c>
      <c r="H91">
        <f t="shared" si="7"/>
        <v>7.9373096301096954E-3</v>
      </c>
      <c r="I91">
        <f t="shared" si="8"/>
        <v>7.0990405930102321E-2</v>
      </c>
      <c r="J91">
        <f t="shared" si="9"/>
        <v>4.7174271189122763</v>
      </c>
    </row>
    <row r="92" spans="1:10" x14ac:dyDescent="0.5">
      <c r="A92">
        <v>90</v>
      </c>
      <c r="B92">
        <v>71967471.270575598</v>
      </c>
      <c r="C92">
        <v>33.487257602970303</v>
      </c>
      <c r="D92">
        <v>1.05518781495036</v>
      </c>
      <c r="E92" s="1">
        <v>8.2046957377254601E-8</v>
      </c>
      <c r="F92" s="2">
        <f t="shared" si="5"/>
        <v>8.2479899497483196</v>
      </c>
      <c r="G92">
        <f t="shared" si="6"/>
        <v>3.3459241350468787E-3</v>
      </c>
      <c r="H92">
        <f t="shared" si="7"/>
        <v>7.6907661565857374E-3</v>
      </c>
      <c r="I92">
        <f t="shared" si="8"/>
        <v>7.0418395757413113E-2</v>
      </c>
      <c r="J92">
        <f t="shared" si="9"/>
        <v>4.787845514669689</v>
      </c>
    </row>
    <row r="93" spans="1:10" x14ac:dyDescent="0.5">
      <c r="A93">
        <v>91</v>
      </c>
      <c r="B93">
        <v>72236083.110088497</v>
      </c>
      <c r="C93">
        <v>33.509398887394902</v>
      </c>
      <c r="D93">
        <v>1.0557757976903801</v>
      </c>
      <c r="E93" s="1">
        <v>8.0647283138266206E-8</v>
      </c>
      <c r="F93" s="2">
        <f t="shared" si="5"/>
        <v>8.2824120603010787</v>
      </c>
      <c r="G93">
        <f t="shared" si="6"/>
        <v>3.3048345996249521E-3</v>
      </c>
      <c r="H93">
        <f t="shared" si="7"/>
        <v>7.4509334443557378E-3</v>
      </c>
      <c r="I93">
        <f t="shared" si="8"/>
        <v>6.9825008882723694E-2</v>
      </c>
      <c r="J93">
        <f t="shared" si="9"/>
        <v>4.8576705235524127</v>
      </c>
    </row>
    <row r="94" spans="1:10" x14ac:dyDescent="0.5">
      <c r="A94">
        <v>92</v>
      </c>
      <c r="B94">
        <v>72497201.007491305</v>
      </c>
      <c r="C94">
        <v>33.531298887360997</v>
      </c>
      <c r="D94">
        <v>1.05653465103132</v>
      </c>
      <c r="E94" s="1">
        <v>7.9289339490062004E-8</v>
      </c>
      <c r="F94" s="2">
        <f t="shared" si="5"/>
        <v>8.3168341708538378</v>
      </c>
      <c r="G94">
        <f t="shared" si="6"/>
        <v>3.2666727868282141E-3</v>
      </c>
      <c r="H94">
        <f t="shared" si="7"/>
        <v>7.2165500536485565E-3</v>
      </c>
      <c r="I94">
        <f t="shared" si="8"/>
        <v>6.9229093924313825E-2</v>
      </c>
      <c r="J94">
        <f t="shared" si="9"/>
        <v>4.9268996174767263</v>
      </c>
    </row>
    <row r="95" spans="1:10" x14ac:dyDescent="0.5">
      <c r="A95">
        <v>93</v>
      </c>
      <c r="B95">
        <v>72750973.871095195</v>
      </c>
      <c r="C95">
        <v>33.552945535508996</v>
      </c>
      <c r="D95">
        <v>1.0574556491699201</v>
      </c>
      <c r="E95" s="1">
        <v>7.7970871987530394E-8</v>
      </c>
      <c r="F95" s="2">
        <f t="shared" si="5"/>
        <v>8.3512562814065969</v>
      </c>
      <c r="G95">
        <f t="shared" si="6"/>
        <v>3.2267860491100599E-3</v>
      </c>
      <c r="H95">
        <f t="shared" si="7"/>
        <v>6.9886905906751786E-3</v>
      </c>
      <c r="I95">
        <f t="shared" si="8"/>
        <v>6.8609069671728029E-2</v>
      </c>
      <c r="J95">
        <f t="shared" si="9"/>
        <v>4.9955086871484546</v>
      </c>
    </row>
    <row r="96" spans="1:10" x14ac:dyDescent="0.5">
      <c r="A96">
        <v>94</v>
      </c>
      <c r="B96">
        <v>72997519.174910501</v>
      </c>
      <c r="C96">
        <v>33.574344275371502</v>
      </c>
      <c r="D96">
        <v>1.0585346153289199</v>
      </c>
      <c r="E96" s="1">
        <v>7.6689784419964803E-8</v>
      </c>
      <c r="F96" s="2">
        <f t="shared" si="5"/>
        <v>8.385678391959356</v>
      </c>
      <c r="G96">
        <f t="shared" si="6"/>
        <v>3.1877857868725787E-3</v>
      </c>
      <c r="H96">
        <f t="shared" si="7"/>
        <v>6.7663412263260512E-3</v>
      </c>
      <c r="I96">
        <f t="shared" si="8"/>
        <v>6.7977482955120835E-2</v>
      </c>
      <c r="J96">
        <f t="shared" si="9"/>
        <v>5.0634861701035758</v>
      </c>
    </row>
    <row r="97" spans="1:10" x14ac:dyDescent="0.5">
      <c r="A97">
        <v>95</v>
      </c>
      <c r="B97">
        <v>73236960.976463601</v>
      </c>
      <c r="C97">
        <v>33.595499999820099</v>
      </c>
      <c r="D97">
        <v>1.0597676226214701</v>
      </c>
      <c r="E97" s="1">
        <v>7.5459948849516394E-8</v>
      </c>
      <c r="F97" s="2">
        <f t="shared" si="5"/>
        <v>8.4201005025121152</v>
      </c>
      <c r="G97">
        <f t="shared" si="6"/>
        <v>3.1495869575861243E-3</v>
      </c>
      <c r="H97">
        <f t="shared" si="7"/>
        <v>6.5495481846878333E-3</v>
      </c>
      <c r="I97">
        <f t="shared" si="8"/>
        <v>6.7329217323316842E-2</v>
      </c>
      <c r="J97">
        <f t="shared" si="9"/>
        <v>5.1308153874268925</v>
      </c>
    </row>
    <row r="98" spans="1:10" x14ac:dyDescent="0.5">
      <c r="A98">
        <v>96</v>
      </c>
      <c r="B98">
        <v>73469429.291261405</v>
      </c>
      <c r="C98">
        <v>33.616411500267603</v>
      </c>
      <c r="D98">
        <v>1.0611492321799001</v>
      </c>
      <c r="E98" s="1">
        <v>7.4263878104065002E-8</v>
      </c>
      <c r="F98" s="2">
        <f t="shared" si="5"/>
        <v>8.4545226130648743</v>
      </c>
      <c r="G98">
        <f t="shared" si="6"/>
        <v>3.1112792368242314E-3</v>
      </c>
      <c r="H98">
        <f t="shared" si="7"/>
        <v>6.3383441738237047E-3</v>
      </c>
      <c r="I98">
        <f t="shared" si="8"/>
        <v>6.6660003598609893E-2</v>
      </c>
      <c r="J98">
        <f t="shared" si="9"/>
        <v>5.1974753910255025</v>
      </c>
    </row>
    <row r="99" spans="1:10" x14ac:dyDescent="0.5">
      <c r="A99">
        <v>97</v>
      </c>
      <c r="B99">
        <v>73695034.292819202</v>
      </c>
      <c r="C99">
        <v>33.637084384866</v>
      </c>
      <c r="D99">
        <v>1.06267622852251</v>
      </c>
      <c r="E99" s="1">
        <v>7.3085264513862504E-8</v>
      </c>
      <c r="F99" s="2">
        <f t="shared" si="5"/>
        <v>8.4889447236176334</v>
      </c>
      <c r="G99">
        <f t="shared" si="6"/>
        <v>3.0738753844152056E-3</v>
      </c>
      <c r="H99">
        <f t="shared" si="7"/>
        <v>6.1320654800826966E-3</v>
      </c>
      <c r="I99">
        <f t="shared" si="8"/>
        <v>6.5987597759022229E-2</v>
      </c>
      <c r="J99">
        <f t="shared" si="9"/>
        <v>5.263462988784525</v>
      </c>
    </row>
    <row r="100" spans="1:10" x14ac:dyDescent="0.5">
      <c r="A100">
        <v>98</v>
      </c>
      <c r="B100">
        <v>73913900.521219403</v>
      </c>
      <c r="C100">
        <v>33.657516403770003</v>
      </c>
      <c r="D100">
        <v>1.06434352189653</v>
      </c>
      <c r="E100" s="1">
        <v>7.1967363049636295E-8</v>
      </c>
      <c r="F100" s="2">
        <f t="shared" si="5"/>
        <v>8.5233668341703925</v>
      </c>
      <c r="G100">
        <f t="shared" si="6"/>
        <v>3.0362050666905074E-3</v>
      </c>
      <c r="H100">
        <f t="shared" si="7"/>
        <v>5.9309881169662586E-3</v>
      </c>
      <c r="I100">
        <f t="shared" si="8"/>
        <v>6.5293910036421279E-2</v>
      </c>
      <c r="J100">
        <f t="shared" si="9"/>
        <v>5.3287568988209459</v>
      </c>
    </row>
    <row r="101" spans="1:10" x14ac:dyDescent="0.5">
      <c r="A101">
        <v>99</v>
      </c>
      <c r="B101">
        <v>74126140.451603398</v>
      </c>
      <c r="C101">
        <v>33.677712653794302</v>
      </c>
      <c r="D101">
        <v>1.06614791566719</v>
      </c>
      <c r="E101" s="1">
        <v>7.0849310747333504E-8</v>
      </c>
      <c r="F101" s="2">
        <f t="shared" si="5"/>
        <v>8.5577889447231517</v>
      </c>
      <c r="G101">
        <f t="shared" si="6"/>
        <v>2.9993588978391131E-3</v>
      </c>
      <c r="H101">
        <f t="shared" si="7"/>
        <v>5.7346746252589587E-3</v>
      </c>
      <c r="I101">
        <f t="shared" si="8"/>
        <v>6.4591845181317206E-2</v>
      </c>
      <c r="J101">
        <f t="shared" si="9"/>
        <v>5.3933487440022629</v>
      </c>
    </row>
    <row r="102" spans="1:10" x14ac:dyDescent="0.5">
      <c r="A102">
        <v>100</v>
      </c>
      <c r="B102">
        <v>74331876.525113598</v>
      </c>
      <c r="C102">
        <v>33.697674725823802</v>
      </c>
      <c r="D102">
        <v>1.06808556411697</v>
      </c>
      <c r="E102" s="1">
        <v>6.97888753531436E-8</v>
      </c>
      <c r="F102" s="2">
        <f t="shared" si="5"/>
        <v>8.5922110552759108</v>
      </c>
      <c r="G102">
        <f t="shared" si="6"/>
        <v>2.9628139530167193E-3</v>
      </c>
      <c r="H102">
        <f t="shared" si="7"/>
        <v>5.5432902261840604E-3</v>
      </c>
      <c r="I102">
        <f t="shared" si="8"/>
        <v>6.3880630184214748E-2</v>
      </c>
      <c r="J102">
        <f t="shared" si="9"/>
        <v>5.4572293741864772</v>
      </c>
    </row>
    <row r="103" spans="1:10" x14ac:dyDescent="0.5">
      <c r="A103">
        <v>101</v>
      </c>
      <c r="B103">
        <v>74531224.657221496</v>
      </c>
      <c r="C103">
        <v>33.717388106880598</v>
      </c>
      <c r="D103">
        <v>1.07014889850807</v>
      </c>
      <c r="E103" s="1">
        <v>6.8754782765287504E-8</v>
      </c>
      <c r="F103" s="2">
        <f t="shared" si="5"/>
        <v>8.6266331658286699</v>
      </c>
      <c r="G103">
        <f t="shared" si="6"/>
        <v>2.9241807266982157E-3</v>
      </c>
      <c r="H103">
        <f t="shared" si="7"/>
        <v>5.3565588252289442E-3</v>
      </c>
      <c r="I103">
        <f t="shared" si="8"/>
        <v>6.312831907197107E-2</v>
      </c>
      <c r="J103">
        <f t="shared" si="9"/>
        <v>5.5203576932584486</v>
      </c>
    </row>
    <row r="104" spans="1:10" x14ac:dyDescent="0.5">
      <c r="A104">
        <v>102</v>
      </c>
      <c r="B104">
        <v>74724271.579631701</v>
      </c>
      <c r="C104">
        <v>33.736901573071897</v>
      </c>
      <c r="D104">
        <v>1.07234608189605</v>
      </c>
      <c r="E104" s="1">
        <v>6.7732443679753396E-8</v>
      </c>
      <c r="F104" s="2">
        <f t="shared" si="5"/>
        <v>8.661055276381429</v>
      </c>
      <c r="G104">
        <f t="shared" si="6"/>
        <v>2.8928431263416845E-3</v>
      </c>
      <c r="H104">
        <f t="shared" si="7"/>
        <v>5.1736049987456513E-3</v>
      </c>
      <c r="I104">
        <f t="shared" si="8"/>
        <v>6.2421196265109911E-2</v>
      </c>
      <c r="J104">
        <f t="shared" si="9"/>
        <v>5.5827788895235582</v>
      </c>
    </row>
    <row r="105" spans="1:10" x14ac:dyDescent="0.5">
      <c r="A105">
        <v>103</v>
      </c>
      <c r="B105">
        <v>74911155.957561001</v>
      </c>
      <c r="C105">
        <v>33.756171141373002</v>
      </c>
      <c r="D105">
        <v>1.07466259466937</v>
      </c>
      <c r="E105" s="1">
        <v>6.6748708282798795E-8</v>
      </c>
      <c r="F105" s="2">
        <f t="shared" si="5"/>
        <v>8.6954773869341881</v>
      </c>
      <c r="G105">
        <f t="shared" si="6"/>
        <v>2.8550440951693261E-3</v>
      </c>
      <c r="H105">
        <f t="shared" si="7"/>
        <v>4.9957332301156267E-3</v>
      </c>
      <c r="I105">
        <f t="shared" si="8"/>
        <v>6.1658504884775291E-2</v>
      </c>
      <c r="J105">
        <f t="shared" si="9"/>
        <v>5.6444373944083335</v>
      </c>
    </row>
    <row r="106" spans="1:10" x14ac:dyDescent="0.5">
      <c r="A106">
        <v>104</v>
      </c>
      <c r="B106">
        <v>75091976.468820602</v>
      </c>
      <c r="C106">
        <v>33.775208565557897</v>
      </c>
      <c r="D106">
        <v>1.07709796344273</v>
      </c>
      <c r="E106" s="1">
        <v>6.5788144856699101E-8</v>
      </c>
      <c r="F106" s="2">
        <f t="shared" si="5"/>
        <v>8.7298994974869473</v>
      </c>
      <c r="G106">
        <f t="shared" si="6"/>
        <v>2.8190488303989633E-3</v>
      </c>
      <c r="H106">
        <f t="shared" si="7"/>
        <v>4.8217866143173312E-3</v>
      </c>
      <c r="I106">
        <f t="shared" si="8"/>
        <v>6.0889995594691992E-2</v>
      </c>
      <c r="J106">
        <f t="shared" si="9"/>
        <v>5.7053273900030259</v>
      </c>
    </row>
    <row r="107" spans="1:10" x14ac:dyDescent="0.5">
      <c r="A107">
        <v>105</v>
      </c>
      <c r="B107">
        <v>75266828.113197103</v>
      </c>
      <c r="C107">
        <v>33.794056154046103</v>
      </c>
      <c r="D107">
        <v>1.07965845438873</v>
      </c>
      <c r="E107" s="1">
        <v>6.4850530836305293E-8</v>
      </c>
      <c r="F107" s="2">
        <f t="shared" si="5"/>
        <v>8.7643216080397064</v>
      </c>
      <c r="G107">
        <f t="shared" si="6"/>
        <v>2.7893732502307853E-3</v>
      </c>
      <c r="H107">
        <f t="shared" si="7"/>
        <v>4.65159007666996E-3</v>
      </c>
      <c r="I107">
        <f t="shared" si="8"/>
        <v>6.0158797355190412E-2</v>
      </c>
      <c r="J107">
        <f t="shared" si="9"/>
        <v>5.7654861873582162</v>
      </c>
    </row>
    <row r="108" spans="1:10" x14ac:dyDescent="0.5">
      <c r="A108">
        <v>106</v>
      </c>
      <c r="B108">
        <v>75435844.611119702</v>
      </c>
      <c r="C108">
        <v>33.812622347990903</v>
      </c>
      <c r="D108">
        <v>1.0823196214338899</v>
      </c>
      <c r="E108" s="1">
        <v>6.3933215798996604E-8</v>
      </c>
      <c r="F108" s="2">
        <f t="shared" si="5"/>
        <v>8.7987437185924655</v>
      </c>
      <c r="G108">
        <f t="shared" si="6"/>
        <v>2.7462072914051423E-3</v>
      </c>
      <c r="H108">
        <f t="shared" si="7"/>
        <v>4.4860972259809307E-3</v>
      </c>
      <c r="I108">
        <f t="shared" si="8"/>
        <v>5.9314025424974416E-2</v>
      </c>
      <c r="J108">
        <f t="shared" si="9"/>
        <v>5.8248002127831908</v>
      </c>
    </row>
    <row r="109" spans="1:10" x14ac:dyDescent="0.5">
      <c r="A109">
        <v>107</v>
      </c>
      <c r="B109">
        <v>75599101.236489594</v>
      </c>
      <c r="C109">
        <v>33.830996126104203</v>
      </c>
      <c r="D109">
        <v>1.0850990192651899</v>
      </c>
      <c r="E109" s="1">
        <v>6.3050781714470702E-8</v>
      </c>
      <c r="F109" s="2">
        <f t="shared" si="5"/>
        <v>8.8331658291452246</v>
      </c>
      <c r="G109">
        <f t="shared" si="6"/>
        <v>2.7162620633561694E-3</v>
      </c>
      <c r="H109">
        <f t="shared" si="7"/>
        <v>4.3236832429964026E-3</v>
      </c>
      <c r="I109">
        <f t="shared" si="8"/>
        <v>5.8554737867279577E-2</v>
      </c>
      <c r="J109">
        <f t="shared" si="9"/>
        <v>5.8833549506504701</v>
      </c>
    </row>
    <row r="110" spans="1:10" x14ac:dyDescent="0.5">
      <c r="A110">
        <v>108</v>
      </c>
      <c r="B110">
        <v>75756709.576174095</v>
      </c>
      <c r="C110">
        <v>33.849150731682698</v>
      </c>
      <c r="D110">
        <v>1.08798736905071</v>
      </c>
      <c r="E110" s="1">
        <v>6.2173804540292607E-8</v>
      </c>
      <c r="F110" s="2">
        <f t="shared" si="5"/>
        <v>8.8675879396979838</v>
      </c>
      <c r="G110">
        <f t="shared" si="6"/>
        <v>2.6824124544125487E-3</v>
      </c>
      <c r="H110">
        <f t="shared" si="7"/>
        <v>4.1652450536889653E-3</v>
      </c>
      <c r="I110">
        <f t="shared" si="8"/>
        <v>5.7755610099852445E-2</v>
      </c>
      <c r="J110">
        <f t="shared" si="9"/>
        <v>5.9411105607503227</v>
      </c>
    </row>
    <row r="111" spans="1:10" x14ac:dyDescent="0.5">
      <c r="A111">
        <v>109</v>
      </c>
      <c r="B111">
        <v>75908774.029834196</v>
      </c>
      <c r="C111">
        <v>33.867082718269899</v>
      </c>
      <c r="D111">
        <v>1.09098085556612</v>
      </c>
      <c r="E111" s="1">
        <v>6.1329505209063704E-8</v>
      </c>
      <c r="F111" s="2">
        <f t="shared" si="5"/>
        <v>8.9020100502507429</v>
      </c>
      <c r="G111">
        <f t="shared" si="6"/>
        <v>2.6481076886725042E-3</v>
      </c>
      <c r="H111">
        <f t="shared" si="7"/>
        <v>4.0105264008738605E-3</v>
      </c>
      <c r="I111">
        <f t="shared" si="8"/>
        <v>5.6944043739624084E-2</v>
      </c>
      <c r="J111">
        <f t="shared" si="9"/>
        <v>5.9980546044899468</v>
      </c>
    </row>
    <row r="112" spans="1:10" x14ac:dyDescent="0.5">
      <c r="A112">
        <v>110</v>
      </c>
      <c r="B112">
        <v>76055385.536625102</v>
      </c>
      <c r="C112">
        <v>33.884809148776903</v>
      </c>
      <c r="D112">
        <v>1.0940807633437899</v>
      </c>
      <c r="E112" s="1">
        <v>6.0503039402235001E-8</v>
      </c>
      <c r="F112" s="2">
        <f t="shared" si="5"/>
        <v>8.936432160803502</v>
      </c>
      <c r="G112">
        <f t="shared" si="6"/>
        <v>2.6163744261543521E-3</v>
      </c>
      <c r="H112">
        <f t="shared" si="7"/>
        <v>3.8591110871004186E-3</v>
      </c>
      <c r="I112">
        <f t="shared" si="8"/>
        <v>5.6137203185265883E-2</v>
      </c>
      <c r="J112">
        <f t="shared" si="9"/>
        <v>6.0541918076752124</v>
      </c>
    </row>
    <row r="113" spans="1:10" x14ac:dyDescent="0.5">
      <c r="A113">
        <v>111</v>
      </c>
      <c r="B113">
        <v>76196646.681928396</v>
      </c>
      <c r="C113">
        <v>33.902317786414301</v>
      </c>
      <c r="D113">
        <v>1.09728152460449</v>
      </c>
      <c r="E113" s="1">
        <v>5.9693772592909099E-8</v>
      </c>
      <c r="F113" s="2">
        <f t="shared" si="5"/>
        <v>8.9708542713562611</v>
      </c>
      <c r="G113">
        <f t="shared" si="6"/>
        <v>2.5828855119041853E-3</v>
      </c>
      <c r="H113">
        <f t="shared" si="7"/>
        <v>3.7112481153085313E-3</v>
      </c>
      <c r="I113">
        <f t="shared" si="8"/>
        <v>5.5307593313866435E-2</v>
      </c>
      <c r="J113">
        <f t="shared" si="9"/>
        <v>6.1094994009890788</v>
      </c>
    </row>
    <row r="114" spans="1:10" x14ac:dyDescent="0.5">
      <c r="A114">
        <v>112</v>
      </c>
      <c r="B114">
        <v>76332651.619504198</v>
      </c>
      <c r="C114">
        <v>33.919664181776199</v>
      </c>
      <c r="D114">
        <v>1.1005932833594501</v>
      </c>
      <c r="E114" s="1">
        <v>5.8901422398168802E-8</v>
      </c>
      <c r="F114" s="2">
        <f t="shared" si="5"/>
        <v>9.0052763819090202</v>
      </c>
      <c r="G114">
        <f t="shared" si="6"/>
        <v>2.5576363286977464E-3</v>
      </c>
      <c r="H114">
        <f t="shared" si="7"/>
        <v>3.5666602344139671E-3</v>
      </c>
      <c r="I114">
        <f t="shared" si="8"/>
        <v>5.4541976269236722E-2</v>
      </c>
      <c r="J114">
        <f t="shared" si="9"/>
        <v>6.1640413772583154</v>
      </c>
    </row>
    <row r="115" spans="1:10" x14ac:dyDescent="0.5">
      <c r="A115">
        <v>113</v>
      </c>
      <c r="B115">
        <v>76463495.621897906</v>
      </c>
      <c r="C115">
        <v>33.936758610449502</v>
      </c>
      <c r="D115">
        <v>1.10399280432724</v>
      </c>
      <c r="E115" s="1">
        <v>5.8137675901509203E-8</v>
      </c>
      <c r="F115" s="2">
        <f t="shared" si="5"/>
        <v>9.0396984924617794</v>
      </c>
      <c r="G115">
        <f t="shared" si="6"/>
        <v>2.519205854768722E-3</v>
      </c>
      <c r="H115">
        <f t="shared" si="7"/>
        <v>3.4253245439551171E-3</v>
      </c>
      <c r="I115">
        <f t="shared" si="8"/>
        <v>5.3644887121360764E-2</v>
      </c>
      <c r="J115">
        <f t="shared" si="9"/>
        <v>6.217686264379676</v>
      </c>
    </row>
    <row r="116" spans="1:10" x14ac:dyDescent="0.5">
      <c r="A116">
        <v>114</v>
      </c>
      <c r="B116">
        <v>76589272.132263497</v>
      </c>
      <c r="C116">
        <v>33.953646014670603</v>
      </c>
      <c r="D116">
        <v>1.1074880517099699</v>
      </c>
      <c r="E116" s="1">
        <v>5.7361751338484998E-8</v>
      </c>
      <c r="F116" s="2">
        <f t="shared" si="5"/>
        <v>9.0741206030145385</v>
      </c>
      <c r="G116">
        <f t="shared" si="6"/>
        <v>2.4874509673707759E-3</v>
      </c>
      <c r="H116">
        <f t="shared" si="7"/>
        <v>3.2871433075540371E-3</v>
      </c>
      <c r="I116">
        <f t="shared" si="8"/>
        <v>5.280601516756496E-2</v>
      </c>
      <c r="J116">
        <f t="shared" si="9"/>
        <v>6.2704922795472413</v>
      </c>
    </row>
    <row r="117" spans="1:10" x14ac:dyDescent="0.5">
      <c r="A117">
        <v>115</v>
      </c>
      <c r="B117">
        <v>76710066.330389798</v>
      </c>
      <c r="C117">
        <v>33.970327240017397</v>
      </c>
      <c r="D117">
        <v>1.1110769520884201</v>
      </c>
      <c r="E117" s="1">
        <v>5.6627434727179103E-8</v>
      </c>
      <c r="F117" s="2">
        <f t="shared" si="5"/>
        <v>9.1085427135672976</v>
      </c>
      <c r="G117">
        <f t="shared" si="6"/>
        <v>2.4558672812525083E-3</v>
      </c>
      <c r="H117">
        <f t="shared" si="7"/>
        <v>3.1518537349762665E-3</v>
      </c>
      <c r="I117">
        <f t="shared" si="8"/>
        <v>5.1959444276854332E-2</v>
      </c>
      <c r="J117">
        <f t="shared" si="9"/>
        <v>6.3224517238240958</v>
      </c>
    </row>
    <row r="118" spans="1:10" x14ac:dyDescent="0.5">
      <c r="A118">
        <v>116</v>
      </c>
      <c r="B118">
        <v>76825972.783832803</v>
      </c>
      <c r="C118">
        <v>33.9868053469744</v>
      </c>
      <c r="D118">
        <v>1.11475778379503</v>
      </c>
      <c r="E118" s="1">
        <v>5.5906901208500598E-8</v>
      </c>
      <c r="F118" s="2">
        <f t="shared" si="5"/>
        <v>9.1429648241200567</v>
      </c>
      <c r="G118">
        <f t="shared" si="6"/>
        <v>2.4247797543177083E-3</v>
      </c>
      <c r="H118">
        <f t="shared" si="7"/>
        <v>3.0196563664451753E-3</v>
      </c>
      <c r="I118">
        <f t="shared" si="8"/>
        <v>5.1098670990777133E-2</v>
      </c>
      <c r="J118">
        <f t="shared" si="9"/>
        <v>6.3735503948148731</v>
      </c>
    </row>
    <row r="119" spans="1:10" x14ac:dyDescent="0.5">
      <c r="A119">
        <v>117</v>
      </c>
      <c r="B119">
        <v>76937080.862656206</v>
      </c>
      <c r="C119">
        <v>34.003082261121101</v>
      </c>
      <c r="D119">
        <v>1.1185288511772</v>
      </c>
      <c r="E119" s="1">
        <v>5.5199415207804598E-8</v>
      </c>
      <c r="F119" s="2">
        <f t="shared" si="5"/>
        <v>9.1773869346728141</v>
      </c>
      <c r="G119">
        <f t="shared" si="6"/>
        <v>2.3940200009459614E-3</v>
      </c>
      <c r="H119">
        <f t="shared" si="7"/>
        <v>2.8903727963908057E-3</v>
      </c>
      <c r="I119">
        <f t="shared" si="8"/>
        <v>5.0234038409064909E-2</v>
      </c>
      <c r="J119">
        <f t="shared" si="9"/>
        <v>6.423784433223938</v>
      </c>
    </row>
    <row r="120" spans="1:10" x14ac:dyDescent="0.5">
      <c r="A120">
        <v>118</v>
      </c>
      <c r="B120">
        <v>77043473.469063997</v>
      </c>
      <c r="C120">
        <v>34.019159753552401</v>
      </c>
      <c r="D120">
        <v>1.1223884812026901</v>
      </c>
      <c r="E120" s="1">
        <v>5.4504608918706498E-8</v>
      </c>
      <c r="F120" s="2">
        <f t="shared" si="5"/>
        <v>9.211809045225575</v>
      </c>
      <c r="G120">
        <f t="shared" si="6"/>
        <v>2.3635641597921494E-3</v>
      </c>
      <c r="H120">
        <f t="shared" si="7"/>
        <v>2.7637946275076955E-3</v>
      </c>
      <c r="I120">
        <f t="shared" si="8"/>
        <v>4.9364290628152827E-2</v>
      </c>
      <c r="J120">
        <f t="shared" si="9"/>
        <v>6.4731487238520904</v>
      </c>
    </row>
    <row r="121" spans="1:10" x14ac:dyDescent="0.5">
      <c r="A121">
        <v>119</v>
      </c>
      <c r="B121">
        <v>77145236.985468</v>
      </c>
      <c r="C121">
        <v>34.0350397991959</v>
      </c>
      <c r="D121">
        <v>1.12633501295477</v>
      </c>
      <c r="E121" s="1">
        <v>5.3821925617408697E-8</v>
      </c>
      <c r="F121" s="2">
        <f t="shared" si="5"/>
        <v>9.2462311557783323</v>
      </c>
      <c r="G121">
        <f t="shared" si="6"/>
        <v>2.3334410826256848E-3</v>
      </c>
      <c r="H121">
        <f t="shared" si="7"/>
        <v>2.6399743646943349E-3</v>
      </c>
      <c r="I121">
        <f t="shared" si="8"/>
        <v>4.8491055758540791E-2</v>
      </c>
      <c r="J121">
        <f t="shared" si="9"/>
        <v>6.5216397796106316</v>
      </c>
    </row>
    <row r="122" spans="1:10" x14ac:dyDescent="0.5">
      <c r="A122">
        <v>120</v>
      </c>
      <c r="B122">
        <v>77242459.930862501</v>
      </c>
      <c r="C122">
        <v>34.050724221090199</v>
      </c>
      <c r="D122">
        <v>1.13036681099478</v>
      </c>
      <c r="E122" s="1">
        <v>5.3150854956445302E-8</v>
      </c>
      <c r="F122" s="2">
        <f t="shared" si="5"/>
        <v>9.2806532663310932</v>
      </c>
      <c r="G122">
        <f t="shared" si="6"/>
        <v>2.3036273371260319E-3</v>
      </c>
      <c r="H122">
        <f t="shared" si="7"/>
        <v>2.5189308705661144E-3</v>
      </c>
      <c r="I122">
        <f t="shared" si="8"/>
        <v>4.7615236337061516E-2</v>
      </c>
      <c r="J122">
        <f t="shared" si="9"/>
        <v>6.569255015947693</v>
      </c>
    </row>
    <row r="123" spans="1:10" x14ac:dyDescent="0.5">
      <c r="A123">
        <v>121</v>
      </c>
      <c r="B123">
        <v>77335218.653156996</v>
      </c>
      <c r="C123">
        <v>34.066214766669603</v>
      </c>
      <c r="D123">
        <v>1.1344822619041699</v>
      </c>
      <c r="E123" s="1">
        <v>5.25042473250365E-8</v>
      </c>
      <c r="F123" s="2">
        <f t="shared" si="5"/>
        <v>9.3150753768838506</v>
      </c>
      <c r="G123">
        <f t="shared" si="6"/>
        <v>2.274110758748729E-3</v>
      </c>
      <c r="H123">
        <f t="shared" si="7"/>
        <v>2.4003143674059739E-3</v>
      </c>
      <c r="I123">
        <f t="shared" si="8"/>
        <v>4.6728246444572498E-2</v>
      </c>
      <c r="J123">
        <f t="shared" si="9"/>
        <v>6.6159832623922652</v>
      </c>
    </row>
    <row r="124" spans="1:10" x14ac:dyDescent="0.5">
      <c r="A124">
        <v>122</v>
      </c>
      <c r="B124">
        <v>77423599.572897002</v>
      </c>
      <c r="C124">
        <v>34.081512255732299</v>
      </c>
      <c r="D124">
        <v>1.1386798122264501</v>
      </c>
      <c r="E124" s="1">
        <v>5.1868140628592497E-8</v>
      </c>
      <c r="F124" s="2">
        <f t="shared" si="5"/>
        <v>9.3494974874366115</v>
      </c>
      <c r="G124">
        <f t="shared" si="6"/>
        <v>2.2447542276055978E-3</v>
      </c>
      <c r="H124">
        <f t="shared" si="7"/>
        <v>2.2843531522866835E-3</v>
      </c>
      <c r="I124">
        <f t="shared" si="8"/>
        <v>4.5831993567553818E-2</v>
      </c>
      <c r="J124">
        <f t="shared" si="9"/>
        <v>6.6618152559598194</v>
      </c>
    </row>
    <row r="125" spans="1:10" x14ac:dyDescent="0.5">
      <c r="A125">
        <v>123</v>
      </c>
      <c r="B125">
        <v>77507680.0751881</v>
      </c>
      <c r="C125">
        <v>34.096619912024401</v>
      </c>
      <c r="D125">
        <v>1.14295841857234</v>
      </c>
      <c r="E125" s="1">
        <v>5.1229285986225299E-8</v>
      </c>
      <c r="F125" s="2">
        <f t="shared" si="5"/>
        <v>9.3839195979893688</v>
      </c>
      <c r="G125">
        <f t="shared" si="6"/>
        <v>2.21590949378798E-3</v>
      </c>
      <c r="H125">
        <f t="shared" si="7"/>
        <v>2.1707824848627125E-3</v>
      </c>
      <c r="I125">
        <f t="shared" si="8"/>
        <v>4.4939792843545961E-2</v>
      </c>
      <c r="J125">
        <f t="shared" si="9"/>
        <v>6.7067550488033651</v>
      </c>
    </row>
    <row r="126" spans="1:10" x14ac:dyDescent="0.5">
      <c r="A126">
        <v>124</v>
      </c>
      <c r="B126">
        <v>77587542.124620304</v>
      </c>
      <c r="C126">
        <v>34.111539653361298</v>
      </c>
      <c r="D126">
        <v>1.1473165480443299</v>
      </c>
      <c r="E126" s="1">
        <v>5.0613223382038699E-8</v>
      </c>
      <c r="F126" s="2">
        <f t="shared" si="5"/>
        <v>9.4183417085421297</v>
      </c>
      <c r="G126">
        <f t="shared" si="6"/>
        <v>2.1873837596294225E-3</v>
      </c>
      <c r="H126">
        <f t="shared" si="7"/>
        <v>2.0596913167157727E-3</v>
      </c>
      <c r="I126">
        <f t="shared" si="8"/>
        <v>4.4045606776535295E-2</v>
      </c>
      <c r="J126">
        <f t="shared" si="9"/>
        <v>6.7508006555799005</v>
      </c>
    </row>
    <row r="127" spans="1:10" x14ac:dyDescent="0.5">
      <c r="A127">
        <v>125</v>
      </c>
      <c r="B127">
        <v>77663257.615797803</v>
      </c>
      <c r="C127">
        <v>34.126271082849698</v>
      </c>
      <c r="D127">
        <v>1.1517525532655599</v>
      </c>
      <c r="E127" s="1">
        <v>5.0006719092160598E-8</v>
      </c>
      <c r="F127" s="2">
        <f t="shared" si="5"/>
        <v>9.4527638190948871</v>
      </c>
      <c r="G127">
        <f t="shared" si="6"/>
        <v>2.1588368700627067E-3</v>
      </c>
      <c r="H127">
        <f t="shared" si="7"/>
        <v>1.950792119924003E-3</v>
      </c>
      <c r="I127">
        <f t="shared" si="8"/>
        <v>4.3138029425818791E-2</v>
      </c>
      <c r="J127">
        <f t="shared" si="9"/>
        <v>6.7939386850057195</v>
      </c>
    </row>
    <row r="128" spans="1:10" x14ac:dyDescent="0.5">
      <c r="A128">
        <v>126</v>
      </c>
      <c r="B128">
        <v>77734908.351003394</v>
      </c>
      <c r="C128">
        <v>34.140819040344098</v>
      </c>
      <c r="D128">
        <v>1.15626584044634</v>
      </c>
      <c r="E128" s="1">
        <v>4.9409178303844098E-8</v>
      </c>
      <c r="F128" s="2">
        <f t="shared" si="5"/>
        <v>9.487185929647648</v>
      </c>
      <c r="G128">
        <f t="shared" si="6"/>
        <v>2.1310353391093043E-3</v>
      </c>
      <c r="H128">
        <f t="shared" si="7"/>
        <v>1.844313927189224E-3</v>
      </c>
      <c r="I128">
        <f t="shared" si="8"/>
        <v>4.2233901680049452E-2</v>
      </c>
      <c r="J128">
        <f t="shared" si="9"/>
        <v>6.8361725866857688</v>
      </c>
    </row>
    <row r="129" spans="1:10" x14ac:dyDescent="0.5">
      <c r="A129">
        <v>127</v>
      </c>
      <c r="B129">
        <v>77802568.324307099</v>
      </c>
      <c r="C129">
        <v>34.155183974569702</v>
      </c>
      <c r="D129">
        <v>1.16085470195716</v>
      </c>
      <c r="E129" s="1">
        <v>4.8820320475190697E-8</v>
      </c>
      <c r="F129" s="2">
        <f t="shared" si="5"/>
        <v>9.5216080402004053</v>
      </c>
      <c r="G129">
        <f t="shared" si="6"/>
        <v>2.1033346355531532E-3</v>
      </c>
      <c r="H129">
        <f t="shared" si="7"/>
        <v>1.740030442909959E-3</v>
      </c>
      <c r="I129">
        <f t="shared" si="8"/>
        <v>4.1324866803028416E-2</v>
      </c>
      <c r="J129">
        <f t="shared" si="9"/>
        <v>6.8774974534887976</v>
      </c>
    </row>
    <row r="130" spans="1:10" x14ac:dyDescent="0.5">
      <c r="A130">
        <v>128</v>
      </c>
      <c r="B130">
        <v>77866311.886029601</v>
      </c>
      <c r="C130">
        <v>34.169367515070697</v>
      </c>
      <c r="D130">
        <v>1.16551807774481</v>
      </c>
      <c r="E130" s="1">
        <v>4.8252745514165202E-8</v>
      </c>
      <c r="F130" s="2">
        <f t="shared" si="5"/>
        <v>9.5560301507531662</v>
      </c>
      <c r="G130">
        <f t="shared" si="6"/>
        <v>2.0759069475002404E-3</v>
      </c>
      <c r="H130">
        <f t="shared" si="7"/>
        <v>1.6379271778558348E-3</v>
      </c>
      <c r="I130">
        <f t="shared" si="8"/>
        <v>4.040782796447169E-2</v>
      </c>
      <c r="J130">
        <f t="shared" si="9"/>
        <v>6.9179052814532689</v>
      </c>
    </row>
    <row r="131" spans="1:10" x14ac:dyDescent="0.5">
      <c r="A131">
        <v>129</v>
      </c>
      <c r="B131">
        <v>77926207.936373904</v>
      </c>
      <c r="C131">
        <v>34.183371954134898</v>
      </c>
      <c r="D131">
        <v>1.1702548929373999</v>
      </c>
      <c r="E131" s="1">
        <v>4.7680234613847201E-8</v>
      </c>
      <c r="F131" s="2">
        <f t="shared" ref="F131:F194" si="10">5.15+0.0344221105527591*A131</f>
        <v>9.5904522613059235</v>
      </c>
      <c r="G131">
        <f t="shared" si="6"/>
        <v>2.0488483359743827E-3</v>
      </c>
      <c r="H131">
        <f t="shared" si="7"/>
        <v>1.5378417209197289E-3</v>
      </c>
      <c r="I131">
        <f t="shared" si="8"/>
        <v>3.9488229644125641E-2</v>
      </c>
      <c r="J131">
        <f t="shared" si="9"/>
        <v>6.9573935110973943</v>
      </c>
    </row>
    <row r="132" spans="1:10" x14ac:dyDescent="0.5">
      <c r="A132">
        <v>130</v>
      </c>
      <c r="B132">
        <v>77982333.289816096</v>
      </c>
      <c r="C132">
        <v>34.197195966664999</v>
      </c>
      <c r="D132">
        <v>1.17506336695872</v>
      </c>
      <c r="E132" s="1">
        <v>4.71154007123205E-8</v>
      </c>
      <c r="F132" s="2">
        <f t="shared" si="10"/>
        <v>9.6248743718586844</v>
      </c>
      <c r="G132">
        <f t="shared" ref="G132:G195" si="11">5/2*(1/C132+1/C131)*(C132-C131)</f>
        <v>2.0216288801662777E-3</v>
      </c>
      <c r="H132">
        <f t="shared" ref="H132:H195" si="12">(1/B132+1/B131)*(B132-B131)</f>
        <v>1.4399560222724873E-3</v>
      </c>
      <c r="I132">
        <f t="shared" ref="I132:I195" si="13">83140000/2.4942*(G132+H132)/((E131+E132)*31560000000000)</f>
        <v>3.8568113558326365E-2</v>
      </c>
      <c r="J132">
        <f t="shared" ref="J132:J195" si="14">J131+I132</f>
        <v>6.9959616246557204</v>
      </c>
    </row>
    <row r="133" spans="1:10" x14ac:dyDescent="0.5">
      <c r="A133">
        <v>131</v>
      </c>
      <c r="B133">
        <v>78034755.783429503</v>
      </c>
      <c r="C133">
        <v>34.210845036022199</v>
      </c>
      <c r="D133">
        <v>1.1799431945427701</v>
      </c>
      <c r="E133" s="1">
        <v>4.6570785064378502E-8</v>
      </c>
      <c r="F133" s="2">
        <f t="shared" si="10"/>
        <v>9.6592964824114418</v>
      </c>
      <c r="G133">
        <f t="shared" si="11"/>
        <v>1.9952434977684582E-3</v>
      </c>
      <c r="H133">
        <f t="shared" si="12"/>
        <v>1.3440194235967669E-3</v>
      </c>
      <c r="I133">
        <f t="shared" si="13"/>
        <v>3.7645824035495178E-2</v>
      </c>
      <c r="J133">
        <f t="shared" si="14"/>
        <v>7.0336074486912157</v>
      </c>
    </row>
    <row r="134" spans="1:10" x14ac:dyDescent="0.5">
      <c r="A134">
        <v>132</v>
      </c>
      <c r="B134">
        <v>78083542.7301732</v>
      </c>
      <c r="C134">
        <v>34.224318720609503</v>
      </c>
      <c r="D134">
        <v>1.1848930513172</v>
      </c>
      <c r="E134" s="1">
        <v>4.6033263432481603E-8</v>
      </c>
      <c r="F134" s="2">
        <f t="shared" si="10"/>
        <v>9.6937185929642027</v>
      </c>
      <c r="G134">
        <f t="shared" si="11"/>
        <v>1.9688248511386757E-3</v>
      </c>
      <c r="H134">
        <f t="shared" si="12"/>
        <v>1.2499995701347618E-3</v>
      </c>
      <c r="I134">
        <f t="shared" si="13"/>
        <v>3.6712086221976546E-2</v>
      </c>
      <c r="J134">
        <f t="shared" si="14"/>
        <v>7.0703195349131924</v>
      </c>
    </row>
    <row r="135" spans="1:10" x14ac:dyDescent="0.5">
      <c r="A135">
        <v>133</v>
      </c>
      <c r="B135">
        <v>78128766.061048403</v>
      </c>
      <c r="C135">
        <v>34.2376196880736</v>
      </c>
      <c r="D135">
        <v>1.18991193956029</v>
      </c>
      <c r="E135" s="1">
        <v>4.5502259799959203E-8</v>
      </c>
      <c r="F135" s="2">
        <f t="shared" si="10"/>
        <v>9.72814070351696</v>
      </c>
      <c r="G135">
        <f t="shared" si="11"/>
        <v>1.9428266676810057E-3</v>
      </c>
      <c r="H135">
        <f t="shared" si="12"/>
        <v>1.1579967037245692E-3</v>
      </c>
      <c r="I135">
        <f t="shared" si="13"/>
        <v>3.5779075212028104E-2</v>
      </c>
      <c r="J135">
        <f t="shared" si="14"/>
        <v>7.1060986101252208</v>
      </c>
    </row>
    <row r="136" spans="1:10" x14ac:dyDescent="0.5">
      <c r="A136">
        <v>134</v>
      </c>
      <c r="B136">
        <v>78170490.276632801</v>
      </c>
      <c r="C136">
        <v>34.250749139305398</v>
      </c>
      <c r="D136">
        <v>1.19499876561376</v>
      </c>
      <c r="E136" s="1">
        <v>4.4978002631922698E-8</v>
      </c>
      <c r="F136" s="2">
        <f t="shared" si="10"/>
        <v>9.7625628140697209</v>
      </c>
      <c r="G136">
        <f t="shared" si="11"/>
        <v>1.9170337882333935E-3</v>
      </c>
      <c r="H136">
        <f t="shared" si="12"/>
        <v>1.0678033801423935E-3</v>
      </c>
      <c r="I136">
        <f t="shared" si="13"/>
        <v>3.4842438589007811E-2</v>
      </c>
      <c r="J136">
        <f t="shared" si="14"/>
        <v>7.1409410487142289</v>
      </c>
    </row>
    <row r="137" spans="1:10" x14ac:dyDescent="0.5">
      <c r="A137">
        <v>135</v>
      </c>
      <c r="B137">
        <v>78208785.290960893</v>
      </c>
      <c r="C137">
        <v>34.263711555985203</v>
      </c>
      <c r="D137">
        <v>1.20015341566855</v>
      </c>
      <c r="E137" s="1">
        <v>4.4459952021035799E-8</v>
      </c>
      <c r="F137" s="2">
        <f t="shared" si="10"/>
        <v>9.7969849246224783</v>
      </c>
      <c r="G137">
        <f t="shared" si="11"/>
        <v>1.891924275873346E-3</v>
      </c>
      <c r="H137">
        <f t="shared" si="12"/>
        <v>9.7954198817220184E-4</v>
      </c>
      <c r="I137">
        <f t="shared" si="13"/>
        <v>3.3909673655715046E-2</v>
      </c>
      <c r="J137">
        <f t="shared" si="14"/>
        <v>7.1748507223699436</v>
      </c>
    </row>
    <row r="138" spans="1:10" x14ac:dyDescent="0.5">
      <c r="A138">
        <v>136</v>
      </c>
      <c r="B138">
        <v>78243711.768705904</v>
      </c>
      <c r="C138">
        <v>34.2765045922105</v>
      </c>
      <c r="D138">
        <v>1.2053739770445699</v>
      </c>
      <c r="E138" s="1">
        <v>4.3947726853865303E-8</v>
      </c>
      <c r="F138" s="2">
        <f t="shared" si="10"/>
        <v>9.8314070351752392</v>
      </c>
      <c r="G138">
        <f t="shared" si="11"/>
        <v>1.8665007771967155E-3</v>
      </c>
      <c r="H138">
        <f t="shared" si="12"/>
        <v>8.9296061467892293E-4</v>
      </c>
      <c r="I138">
        <f t="shared" si="13"/>
        <v>3.296674618916174E-2</v>
      </c>
      <c r="J138">
        <f t="shared" si="14"/>
        <v>7.2078174685591057</v>
      </c>
    </row>
    <row r="139" spans="1:10" x14ac:dyDescent="0.5">
      <c r="A139">
        <v>137</v>
      </c>
      <c r="B139">
        <v>78275341.499231204</v>
      </c>
      <c r="C139">
        <v>34.289136503359401</v>
      </c>
      <c r="D139">
        <v>1.21066084048815</v>
      </c>
      <c r="E139" s="1">
        <v>4.34413966142431E-8</v>
      </c>
      <c r="F139" s="2">
        <f t="shared" si="10"/>
        <v>9.8658291457279965</v>
      </c>
      <c r="G139">
        <f t="shared" si="11"/>
        <v>1.8423092639116778E-3</v>
      </c>
      <c r="H139">
        <f t="shared" si="12"/>
        <v>8.0832923932464711E-4</v>
      </c>
      <c r="I139">
        <f t="shared" si="13"/>
        <v>3.20357480693612E-2</v>
      </c>
      <c r="J139">
        <f t="shared" si="14"/>
        <v>7.2398532166284673</v>
      </c>
    </row>
    <row r="140" spans="1:10" x14ac:dyDescent="0.5">
      <c r="A140">
        <v>138</v>
      </c>
      <c r="B140">
        <v>78303716.224821895</v>
      </c>
      <c r="C140">
        <v>34.301593576830903</v>
      </c>
      <c r="D140">
        <v>1.2160100888352301</v>
      </c>
      <c r="E140" s="1">
        <v>4.2953073447195102E-8</v>
      </c>
      <c r="F140" s="2">
        <f t="shared" si="10"/>
        <v>9.9002512562807574</v>
      </c>
      <c r="G140">
        <f t="shared" si="11"/>
        <v>1.8161453986304779E-3</v>
      </c>
      <c r="H140">
        <f t="shared" si="12"/>
        <v>7.2486645238363338E-4</v>
      </c>
      <c r="I140">
        <f t="shared" si="13"/>
        <v>3.1064366131672044E-2</v>
      </c>
      <c r="J140">
        <f t="shared" si="14"/>
        <v>7.2709175827601396</v>
      </c>
    </row>
    <row r="141" spans="1:10" x14ac:dyDescent="0.5">
      <c r="A141">
        <v>139</v>
      </c>
      <c r="B141">
        <v>78328918.019496307</v>
      </c>
      <c r="C141">
        <v>34.313891946179602</v>
      </c>
      <c r="D141">
        <v>1.2214240163762999</v>
      </c>
      <c r="E141" s="1">
        <v>4.2470074308782902E-8</v>
      </c>
      <c r="F141" s="2">
        <f t="shared" si="10"/>
        <v>9.9346733668335148</v>
      </c>
      <c r="G141">
        <f t="shared" si="11"/>
        <v>1.792360667573565E-3</v>
      </c>
      <c r="H141">
        <f t="shared" si="12"/>
        <v>6.4358989934435275E-4</v>
      </c>
      <c r="I141">
        <f t="shared" si="13"/>
        <v>3.0118590996293403E-2</v>
      </c>
      <c r="J141">
        <f t="shared" si="14"/>
        <v>7.3010361737564331</v>
      </c>
    </row>
    <row r="142" spans="1:10" x14ac:dyDescent="0.5">
      <c r="A142">
        <v>140</v>
      </c>
      <c r="B142">
        <v>78351005.276163697</v>
      </c>
      <c r="C142">
        <v>34.326028909237998</v>
      </c>
      <c r="D142">
        <v>1.22690043935031</v>
      </c>
      <c r="E142" s="1">
        <v>4.19794767787298E-8</v>
      </c>
      <c r="F142" s="2">
        <f t="shared" si="10"/>
        <v>9.9690954773862757</v>
      </c>
      <c r="G142">
        <f t="shared" si="11"/>
        <v>1.7682076678715896E-3</v>
      </c>
      <c r="H142">
        <f t="shared" si="12"/>
        <v>5.6388225477094526E-4</v>
      </c>
      <c r="I142">
        <f t="shared" si="13"/>
        <v>2.916686138874236E-2</v>
      </c>
      <c r="J142">
        <f t="shared" si="14"/>
        <v>7.3302030351451757</v>
      </c>
    </row>
    <row r="143" spans="1:10" x14ac:dyDescent="0.5">
      <c r="A143">
        <v>141</v>
      </c>
      <c r="B143">
        <v>78370034.032113507</v>
      </c>
      <c r="C143">
        <v>34.338007509380198</v>
      </c>
      <c r="D143">
        <v>1.2324393400536</v>
      </c>
      <c r="E143" s="1">
        <v>4.1493737845714997E-8</v>
      </c>
      <c r="F143" s="2">
        <f t="shared" si="10"/>
        <v>10.003517587939033</v>
      </c>
      <c r="G143">
        <f t="shared" si="11"/>
        <v>1.7445232077128593E-3</v>
      </c>
      <c r="H143">
        <f t="shared" si="12"/>
        <v>4.85672027554845E-4</v>
      </c>
      <c r="I143">
        <f t="shared" si="13"/>
        <v>2.8218732034262266E-2</v>
      </c>
      <c r="J143">
        <f t="shared" si="14"/>
        <v>7.3584217671794381</v>
      </c>
    </row>
    <row r="144" spans="1:10" x14ac:dyDescent="0.5">
      <c r="A144">
        <v>142</v>
      </c>
      <c r="B144">
        <v>78386057.606389493</v>
      </c>
      <c r="C144">
        <v>34.349824332042601</v>
      </c>
      <c r="D144">
        <v>1.23803867445147</v>
      </c>
      <c r="E144" s="1">
        <v>4.1037768593982502E-8</v>
      </c>
      <c r="F144" s="2">
        <f t="shared" si="10"/>
        <v>10.037939698491794</v>
      </c>
      <c r="G144">
        <f t="shared" si="11"/>
        <v>1.7203662854612227E-3</v>
      </c>
      <c r="H144">
        <f t="shared" si="12"/>
        <v>4.0887915170444513E-4</v>
      </c>
      <c r="I144">
        <f t="shared" si="13"/>
        <v>2.72488202271449E-2</v>
      </c>
      <c r="J144">
        <f t="shared" si="14"/>
        <v>7.3856705874065831</v>
      </c>
    </row>
    <row r="145" spans="1:10" x14ac:dyDescent="0.5">
      <c r="A145">
        <v>143</v>
      </c>
      <c r="B145">
        <v>78399145.356388405</v>
      </c>
      <c r="C145">
        <v>34.361487270230803</v>
      </c>
      <c r="D145">
        <v>1.2436989566688199</v>
      </c>
      <c r="E145" s="1">
        <v>4.0561126139451099E-8</v>
      </c>
      <c r="F145" s="2">
        <f t="shared" si="10"/>
        <v>10.072361809044551</v>
      </c>
      <c r="G145">
        <f t="shared" si="11"/>
        <v>1.6973826073548557E-3</v>
      </c>
      <c r="H145">
        <f t="shared" si="12"/>
        <v>3.3390268578386835E-4</v>
      </c>
      <c r="I145">
        <f t="shared" si="13"/>
        <v>2.629228908230918E-2</v>
      </c>
      <c r="J145">
        <f t="shared" si="14"/>
        <v>7.4119628764888921</v>
      </c>
    </row>
    <row r="146" spans="1:10" x14ac:dyDescent="0.5">
      <c r="A146">
        <v>144</v>
      </c>
      <c r="B146">
        <v>78409348.683739305</v>
      </c>
      <c r="C146">
        <v>34.37299506894</v>
      </c>
      <c r="D146">
        <v>1.2494191345458501</v>
      </c>
      <c r="E146" s="1">
        <v>4.0101277291572201E-8</v>
      </c>
      <c r="F146" s="2">
        <f t="shared" si="10"/>
        <v>10.106783919597312</v>
      </c>
      <c r="G146">
        <f t="shared" si="11"/>
        <v>1.674239572356675E-3</v>
      </c>
      <c r="H146">
        <f t="shared" si="12"/>
        <v>2.6027486474014023E-4</v>
      </c>
      <c r="I146">
        <f t="shared" si="13"/>
        <v>2.5330430318268777E-2</v>
      </c>
      <c r="J146">
        <f t="shared" si="14"/>
        <v>7.4372933068071605</v>
      </c>
    </row>
    <row r="147" spans="1:10" x14ac:dyDescent="0.5">
      <c r="A147">
        <v>145</v>
      </c>
      <c r="B147">
        <v>78416720.634948105</v>
      </c>
      <c r="C147">
        <v>34.384347311159402</v>
      </c>
      <c r="D147">
        <v>1.25519791580134</v>
      </c>
      <c r="E147" s="1">
        <v>3.96454993573336E-8</v>
      </c>
      <c r="F147" s="2">
        <f t="shared" si="10"/>
        <v>10.141206030150069</v>
      </c>
      <c r="G147">
        <f t="shared" si="11"/>
        <v>1.6510589467096197E-3</v>
      </c>
      <c r="H147">
        <f t="shared" si="12"/>
        <v>1.8802871887604598E-4</v>
      </c>
      <c r="I147">
        <f t="shared" si="13"/>
        <v>2.4357406518244688E-2</v>
      </c>
      <c r="J147">
        <f t="shared" si="14"/>
        <v>7.4616507133254055</v>
      </c>
    </row>
    <row r="148" spans="1:10" x14ac:dyDescent="0.5">
      <c r="A148">
        <v>146</v>
      </c>
      <c r="B148">
        <v>78421318.552773505</v>
      </c>
      <c r="C148">
        <v>34.395548984999401</v>
      </c>
      <c r="D148">
        <v>1.2610353706106101</v>
      </c>
      <c r="E148" s="1">
        <v>3.9206151554349797E-8</v>
      </c>
      <c r="F148" s="2">
        <f t="shared" si="10"/>
        <v>10.17562814070283</v>
      </c>
      <c r="G148">
        <f t="shared" si="11"/>
        <v>1.6286262033430969E-3</v>
      </c>
      <c r="H148">
        <f t="shared" si="12"/>
        <v>1.1726537396579385E-4</v>
      </c>
      <c r="I148">
        <f t="shared" si="13"/>
        <v>2.3385584546109044E-2</v>
      </c>
      <c r="J148">
        <f t="shared" si="14"/>
        <v>7.4850362978715141</v>
      </c>
    </row>
    <row r="149" spans="1:10" x14ac:dyDescent="0.5">
      <c r="A149">
        <v>147</v>
      </c>
      <c r="B149">
        <v>78423202.568186402</v>
      </c>
      <c r="C149">
        <v>34.406600009488997</v>
      </c>
      <c r="D149">
        <v>1.26693024125259</v>
      </c>
      <c r="E149" s="1">
        <v>3.8757972773223998E-8</v>
      </c>
      <c r="F149" s="2">
        <f t="shared" si="10"/>
        <v>10.210050251255588</v>
      </c>
      <c r="G149">
        <f t="shared" si="11"/>
        <v>1.6062034305913549E-3</v>
      </c>
      <c r="H149">
        <f t="shared" si="12"/>
        <v>4.8047975146437986E-5</v>
      </c>
      <c r="I149">
        <f t="shared" si="13"/>
        <v>2.2410340630787718E-2</v>
      </c>
      <c r="J149">
        <f t="shared" si="14"/>
        <v>7.5074466385023015</v>
      </c>
    </row>
    <row r="150" spans="1:10" x14ac:dyDescent="0.5">
      <c r="A150">
        <v>148</v>
      </c>
      <c r="B150">
        <v>78422416.017083704</v>
      </c>
      <c r="C150">
        <v>34.417501409058097</v>
      </c>
      <c r="D150">
        <v>1.2728822198021299</v>
      </c>
      <c r="E150" s="1">
        <v>3.8313353623275301E-8</v>
      </c>
      <c r="F150" s="2">
        <f t="shared" si="10"/>
        <v>10.244472361808349</v>
      </c>
      <c r="G150">
        <f t="shared" si="11"/>
        <v>1.5839509151466481E-3</v>
      </c>
      <c r="H150">
        <f t="shared" si="12"/>
        <v>-2.005924321794214E-5</v>
      </c>
      <c r="I150">
        <f t="shared" si="13"/>
        <v>2.1431648826892503E-2</v>
      </c>
      <c r="J150">
        <f t="shared" si="14"/>
        <v>7.528878287329194</v>
      </c>
    </row>
    <row r="151" spans="1:10" x14ac:dyDescent="0.5">
      <c r="A151">
        <v>149</v>
      </c>
      <c r="B151">
        <v>78419018.112195998</v>
      </c>
      <c r="C151">
        <v>34.428254691526199</v>
      </c>
      <c r="D151">
        <v>1.27889032847627</v>
      </c>
      <c r="E151" s="1">
        <v>3.7884664049791399E-8</v>
      </c>
      <c r="F151" s="2">
        <f t="shared" si="10"/>
        <v>10.278894472361106</v>
      </c>
      <c r="G151">
        <f t="shared" si="11"/>
        <v>1.561938358950339E-3</v>
      </c>
      <c r="H151">
        <f t="shared" si="12"/>
        <v>-8.6658347857239591E-5</v>
      </c>
      <c r="I151">
        <f t="shared" si="13"/>
        <v>2.0449021696927135E-2</v>
      </c>
      <c r="J151">
        <f t="shared" si="14"/>
        <v>7.549327309026121</v>
      </c>
    </row>
    <row r="152" spans="1:10" x14ac:dyDescent="0.5">
      <c r="A152">
        <v>150</v>
      </c>
      <c r="B152">
        <v>78413056.749106094</v>
      </c>
      <c r="C152">
        <v>34.438862406249498</v>
      </c>
      <c r="D152">
        <v>1.28495420671903</v>
      </c>
      <c r="E152" s="1">
        <v>3.7446716663467501E-8</v>
      </c>
      <c r="F152" s="2">
        <f t="shared" si="10"/>
        <v>10.313316582913865</v>
      </c>
      <c r="G152">
        <f t="shared" si="11"/>
        <v>1.5403163980154497E-3</v>
      </c>
      <c r="H152">
        <f t="shared" si="12"/>
        <v>-1.520444871698471E-4</v>
      </c>
      <c r="I152">
        <f t="shared" si="13"/>
        <v>1.9464370372195207E-2</v>
      </c>
      <c r="J152">
        <f t="shared" si="14"/>
        <v>7.5687916793983163</v>
      </c>
    </row>
    <row r="153" spans="1:10" x14ac:dyDescent="0.5">
      <c r="A153">
        <v>151</v>
      </c>
      <c r="B153">
        <v>78404584.018183604</v>
      </c>
      <c r="C153">
        <v>34.449325432521398</v>
      </c>
      <c r="D153">
        <v>1.29107326966308</v>
      </c>
      <c r="E153" s="1">
        <v>3.7011880618296103E-8</v>
      </c>
      <c r="F153" s="2">
        <f t="shared" si="10"/>
        <v>10.347738693466624</v>
      </c>
      <c r="G153">
        <f t="shared" si="11"/>
        <v>1.5188418858916068E-3</v>
      </c>
      <c r="H153">
        <f t="shared" si="12"/>
        <v>-2.1611678139697854E-4</v>
      </c>
      <c r="I153">
        <f t="shared" si="13"/>
        <v>1.847905179800605E-2</v>
      </c>
      <c r="J153">
        <f t="shared" si="14"/>
        <v>7.5872707311963223</v>
      </c>
    </row>
    <row r="154" spans="1:10" x14ac:dyDescent="0.5">
      <c r="A154">
        <v>152</v>
      </c>
      <c r="B154">
        <v>78393650.585754395</v>
      </c>
      <c r="C154">
        <v>34.4596448919539</v>
      </c>
      <c r="D154">
        <v>1.29724660889009</v>
      </c>
      <c r="E154" s="1">
        <v>3.6592482223654003E-8</v>
      </c>
      <c r="F154" s="2">
        <f t="shared" si="10"/>
        <v>10.382160804019383</v>
      </c>
      <c r="G154">
        <f t="shared" si="11"/>
        <v>1.4975495375043094E-3</v>
      </c>
      <c r="H154">
        <f t="shared" si="12"/>
        <v>-2.7891723424021349E-4</v>
      </c>
      <c r="I154">
        <f t="shared" si="13"/>
        <v>1.7486821596033559E-2</v>
      </c>
      <c r="J154">
        <f t="shared" si="14"/>
        <v>7.6047575527923561</v>
      </c>
    </row>
    <row r="155" spans="1:10" x14ac:dyDescent="0.5">
      <c r="A155">
        <v>153</v>
      </c>
      <c r="B155">
        <v>78380305.289143994</v>
      </c>
      <c r="C155">
        <v>34.469822128682402</v>
      </c>
      <c r="D155">
        <v>1.30347387945506</v>
      </c>
      <c r="E155" s="1">
        <v>3.6175896811703798E-8</v>
      </c>
      <c r="F155" s="2">
        <f t="shared" si="10"/>
        <v>10.416582914572142</v>
      </c>
      <c r="G155">
        <f t="shared" si="11"/>
        <v>1.4764711509107926E-3</v>
      </c>
      <c r="H155">
        <f t="shared" si="12"/>
        <v>-3.4049779844176669E-4</v>
      </c>
      <c r="I155">
        <f t="shared" si="13"/>
        <v>1.6487970197847882E-2</v>
      </c>
      <c r="J155">
        <f t="shared" si="14"/>
        <v>7.6212455229902041</v>
      </c>
    </row>
    <row r="156" spans="1:10" x14ac:dyDescent="0.5">
      <c r="A156">
        <v>154</v>
      </c>
      <c r="B156">
        <v>78364591.1695714</v>
      </c>
      <c r="C156">
        <v>34.479857792291497</v>
      </c>
      <c r="D156">
        <v>1.3097541025061901</v>
      </c>
      <c r="E156" s="1">
        <v>3.57619828776123E-8</v>
      </c>
      <c r="F156" s="2">
        <f t="shared" si="10"/>
        <v>10.451005025124902</v>
      </c>
      <c r="G156">
        <f t="shared" si="11"/>
        <v>1.4555054980969412E-3</v>
      </c>
      <c r="H156">
        <f t="shared" si="12"/>
        <v>-4.0101132695367762E-4</v>
      </c>
      <c r="I156">
        <f t="shared" si="13"/>
        <v>1.548204412915684E-2</v>
      </c>
      <c r="J156">
        <f t="shared" si="14"/>
        <v>7.6367275671193608</v>
      </c>
    </row>
    <row r="157" spans="1:10" x14ac:dyDescent="0.5">
      <c r="A157">
        <v>155</v>
      </c>
      <c r="B157">
        <v>78346564.7324671</v>
      </c>
      <c r="C157">
        <v>34.489755928768503</v>
      </c>
      <c r="D157">
        <v>1.31608740524283</v>
      </c>
      <c r="E157" s="1">
        <v>3.5338199127853597E-8</v>
      </c>
      <c r="F157" s="2">
        <f t="shared" si="10"/>
        <v>10.485427135677661</v>
      </c>
      <c r="G157">
        <f t="shared" si="11"/>
        <v>1.4351445726379342E-3</v>
      </c>
      <c r="H157">
        <f t="shared" si="12"/>
        <v>-4.601188023676101E-4</v>
      </c>
      <c r="I157">
        <f t="shared" si="13"/>
        <v>1.4483953860946669E-2</v>
      </c>
      <c r="J157">
        <f t="shared" si="14"/>
        <v>7.6512115209803078</v>
      </c>
    </row>
    <row r="158" spans="1:10" x14ac:dyDescent="0.5">
      <c r="A158">
        <v>156</v>
      </c>
      <c r="B158">
        <v>78326268.184463099</v>
      </c>
      <c r="C158">
        <v>34.499515879335497</v>
      </c>
      <c r="D158">
        <v>1.3224727364591899</v>
      </c>
      <c r="E158" s="1">
        <v>3.4929296951529698E-8</v>
      </c>
      <c r="F158" s="2">
        <f t="shared" si="10"/>
        <v>10.51984924623042</v>
      </c>
      <c r="G158">
        <f t="shared" si="11"/>
        <v>1.414705577626219E-3</v>
      </c>
      <c r="H158">
        <f t="shared" si="12"/>
        <v>-5.1818934953170638E-4</v>
      </c>
      <c r="I158">
        <f t="shared" si="13"/>
        <v>1.3475516740100788E-2</v>
      </c>
      <c r="J158">
        <f t="shared" si="14"/>
        <v>7.6646870377204088</v>
      </c>
    </row>
    <row r="159" spans="1:10" x14ac:dyDescent="0.5">
      <c r="A159">
        <v>157</v>
      </c>
      <c r="B159">
        <v>78303744.998757496</v>
      </c>
      <c r="C159">
        <v>34.509139646229301</v>
      </c>
      <c r="D159">
        <v>1.3289097755983199</v>
      </c>
      <c r="E159" s="1">
        <v>3.4522710564922302E-8</v>
      </c>
      <c r="F159" s="2">
        <f t="shared" si="10"/>
        <v>10.554271356783179</v>
      </c>
      <c r="G159">
        <f t="shared" si="11"/>
        <v>1.3945739136164423E-3</v>
      </c>
      <c r="H159">
        <f t="shared" si="12"/>
        <v>-5.7519464408116862E-4</v>
      </c>
      <c r="I159">
        <f t="shared" si="13"/>
        <v>1.2460685050969908E-2</v>
      </c>
      <c r="J159">
        <f t="shared" si="14"/>
        <v>7.6771477227713785</v>
      </c>
    </row>
    <row r="160" spans="1:10" x14ac:dyDescent="0.5">
      <c r="A160">
        <v>158</v>
      </c>
      <c r="B160">
        <v>78279044.419543102</v>
      </c>
      <c r="C160">
        <v>34.518627764432402</v>
      </c>
      <c r="D160">
        <v>1.3353977329400299</v>
      </c>
      <c r="E160" s="1">
        <v>3.4118323965318202E-8</v>
      </c>
      <c r="F160" s="2">
        <f t="shared" si="10"/>
        <v>10.588693467335938</v>
      </c>
      <c r="G160">
        <f t="shared" si="11"/>
        <v>1.3745364710868527E-3</v>
      </c>
      <c r="H160">
        <f t="shared" si="12"/>
        <v>-6.3099092616279522E-4</v>
      </c>
      <c r="I160">
        <f t="shared" si="13"/>
        <v>1.1441040057497647E-2</v>
      </c>
      <c r="J160">
        <f t="shared" si="14"/>
        <v>7.6885887628288758</v>
      </c>
    </row>
    <row r="161" spans="1:10" x14ac:dyDescent="0.5">
      <c r="A161">
        <v>159</v>
      </c>
      <c r="B161">
        <v>78252204.791149005</v>
      </c>
      <c r="C161">
        <v>34.527980786095704</v>
      </c>
      <c r="D161">
        <v>1.34193592322071</v>
      </c>
      <c r="E161" s="1">
        <v>3.37160143297643E-8</v>
      </c>
      <c r="F161" s="2">
        <f t="shared" si="10"/>
        <v>10.623115577888697</v>
      </c>
      <c r="G161">
        <f t="shared" si="11"/>
        <v>1.3545954003052999E-3</v>
      </c>
      <c r="H161">
        <f t="shared" si="12"/>
        <v>-6.8585996262158101E-4</v>
      </c>
      <c r="I161">
        <f t="shared" si="13"/>
        <v>1.041229576217483E-2</v>
      </c>
      <c r="J161">
        <f t="shared" si="14"/>
        <v>7.6990010585910502</v>
      </c>
    </row>
    <row r="162" spans="1:10" x14ac:dyDescent="0.5">
      <c r="A162">
        <v>160</v>
      </c>
      <c r="B162">
        <v>78223280.462888807</v>
      </c>
      <c r="C162">
        <v>34.537205849045698</v>
      </c>
      <c r="D162">
        <v>1.3485251176624899</v>
      </c>
      <c r="E162" s="1">
        <v>3.3315712071164101E-8</v>
      </c>
      <c r="F162" s="2">
        <f t="shared" si="10"/>
        <v>10.657537688441456</v>
      </c>
      <c r="G162">
        <f t="shared" si="11"/>
        <v>1.3357037842109136E-3</v>
      </c>
      <c r="H162">
        <f t="shared" si="12"/>
        <v>-7.3939580251970705E-4</v>
      </c>
      <c r="I162">
        <f t="shared" si="13"/>
        <v>9.3957611591868693E-3</v>
      </c>
      <c r="J162">
        <f t="shared" si="14"/>
        <v>7.7083968197502371</v>
      </c>
    </row>
    <row r="163" spans="1:10" x14ac:dyDescent="0.5">
      <c r="A163">
        <v>161</v>
      </c>
      <c r="B163">
        <v>78192302.719634697</v>
      </c>
      <c r="C163">
        <v>34.546296251072597</v>
      </c>
      <c r="D163">
        <v>1.3551629206000699</v>
      </c>
      <c r="E163" s="1">
        <v>3.2917246225682699E-8</v>
      </c>
      <c r="F163" s="2">
        <f t="shared" si="10"/>
        <v>10.691959798994215</v>
      </c>
      <c r="G163">
        <f t="shared" si="11"/>
        <v>1.315857173992675E-3</v>
      </c>
      <c r="H163">
        <f t="shared" si="12"/>
        <v>-7.9219074823250353E-4</v>
      </c>
      <c r="I163">
        <f t="shared" si="13"/>
        <v>8.3506893502459188E-3</v>
      </c>
      <c r="J163">
        <f t="shared" si="14"/>
        <v>7.7167475091004833</v>
      </c>
    </row>
    <row r="164" spans="1:10" x14ac:dyDescent="0.5">
      <c r="A164">
        <v>162</v>
      </c>
      <c r="B164">
        <v>78159321.992691696</v>
      </c>
      <c r="C164">
        <v>34.555258085242798</v>
      </c>
      <c r="D164">
        <v>1.3618501192622801</v>
      </c>
      <c r="E164" s="1">
        <v>3.2532997699715098E-8</v>
      </c>
      <c r="F164" s="2">
        <f t="shared" si="10"/>
        <v>10.726381909546975</v>
      </c>
      <c r="G164">
        <f t="shared" si="11"/>
        <v>1.2969077768235173E-3</v>
      </c>
      <c r="H164">
        <f t="shared" si="12"/>
        <v>-8.4375786874425849E-4</v>
      </c>
      <c r="I164">
        <f t="shared" si="13"/>
        <v>7.3126094191523043E-3</v>
      </c>
      <c r="J164">
        <f t="shared" si="14"/>
        <v>7.7240601185196356</v>
      </c>
    </row>
    <row r="165" spans="1:10" x14ac:dyDescent="0.5">
      <c r="A165">
        <v>163</v>
      </c>
      <c r="B165">
        <v>78124378.017343193</v>
      </c>
      <c r="C165">
        <v>34.564091917189003</v>
      </c>
      <c r="D165">
        <v>1.36858600382163</v>
      </c>
      <c r="E165" s="1">
        <v>3.21380150110297E-8</v>
      </c>
      <c r="F165" s="2">
        <f t="shared" si="10"/>
        <v>10.760804020099734</v>
      </c>
      <c r="G165">
        <f t="shared" si="11"/>
        <v>1.2780548558672068E-3</v>
      </c>
      <c r="H165">
        <f t="shared" si="12"/>
        <v>-8.9437291523672164E-4</v>
      </c>
      <c r="I165">
        <f t="shared" si="13"/>
        <v>6.2661883811908408E-3</v>
      </c>
      <c r="J165">
        <f t="shared" si="14"/>
        <v>7.7303263069008263</v>
      </c>
    </row>
    <row r="166" spans="1:10" x14ac:dyDescent="0.5">
      <c r="A166">
        <v>164</v>
      </c>
      <c r="B166">
        <v>78087518.495587006</v>
      </c>
      <c r="C166">
        <v>34.572803551029999</v>
      </c>
      <c r="D166">
        <v>1.37537080010923</v>
      </c>
      <c r="E166" s="1">
        <v>3.1744572993266502E-8</v>
      </c>
      <c r="F166" s="2">
        <f t="shared" si="10"/>
        <v>10.795226130652493</v>
      </c>
      <c r="G166">
        <f t="shared" si="11"/>
        <v>1.260055708361726E-3</v>
      </c>
      <c r="H166">
        <f t="shared" si="12"/>
        <v>-9.4383397503510489E-4</v>
      </c>
      <c r="I166">
        <f t="shared" si="13"/>
        <v>5.2281852040606362E-3</v>
      </c>
      <c r="J166">
        <f t="shared" si="14"/>
        <v>7.7355544921048871</v>
      </c>
    </row>
    <row r="167" spans="1:10" x14ac:dyDescent="0.5">
      <c r="A167">
        <v>165</v>
      </c>
      <c r="B167">
        <v>78048756.285649404</v>
      </c>
      <c r="C167">
        <v>34.581378713331901</v>
      </c>
      <c r="D167">
        <v>1.38220108382261</v>
      </c>
      <c r="E167" s="1">
        <v>3.1352573431043998E-8</v>
      </c>
      <c r="F167" s="2">
        <f t="shared" si="10"/>
        <v>10.829648241205252</v>
      </c>
      <c r="G167">
        <f t="shared" si="11"/>
        <v>1.2400063384415622E-3</v>
      </c>
      <c r="H167">
        <f t="shared" si="12"/>
        <v>-9.9303540784285754E-4</v>
      </c>
      <c r="I167">
        <f t="shared" si="13"/>
        <v>4.1340704209992009E-3</v>
      </c>
      <c r="J167">
        <f t="shared" si="14"/>
        <v>7.7396885625258864</v>
      </c>
    </row>
    <row r="168" spans="1:10" x14ac:dyDescent="0.5">
      <c r="A168">
        <v>166</v>
      </c>
      <c r="B168">
        <v>78008161.3513273</v>
      </c>
      <c r="C168">
        <v>34.589835836596301</v>
      </c>
      <c r="D168">
        <v>1.3890798150044901</v>
      </c>
      <c r="E168" s="1">
        <v>3.0974441107240097E-8</v>
      </c>
      <c r="F168" s="2">
        <f t="shared" si="10"/>
        <v>10.864070351758011</v>
      </c>
      <c r="G168">
        <f t="shared" si="11"/>
        <v>1.2226362433921869E-3</v>
      </c>
      <c r="H168">
        <f t="shared" si="12"/>
        <v>-1.0405161830372399E-3</v>
      </c>
      <c r="I168">
        <f t="shared" si="13"/>
        <v>3.0861939218938192E-3</v>
      </c>
      <c r="J168">
        <f t="shared" si="14"/>
        <v>7.7427747564477807</v>
      </c>
    </row>
    <row r="169" spans="1:10" x14ac:dyDescent="0.5">
      <c r="A169">
        <v>167</v>
      </c>
      <c r="B169">
        <v>77965759.725924194</v>
      </c>
      <c r="C169">
        <v>34.598167959773399</v>
      </c>
      <c r="D169">
        <v>1.3960049537789101</v>
      </c>
      <c r="E169" s="1">
        <v>3.0585145541843101E-8</v>
      </c>
      <c r="F169" s="2">
        <f t="shared" si="10"/>
        <v>10.89849246231077</v>
      </c>
      <c r="G169">
        <f t="shared" si="11"/>
        <v>1.2042728277663946E-3</v>
      </c>
      <c r="H169">
        <f t="shared" si="12"/>
        <v>-1.0874030285025762E-3</v>
      </c>
      <c r="I169">
        <f t="shared" si="13"/>
        <v>2.0051568664674305E-3</v>
      </c>
      <c r="J169">
        <f t="shared" si="14"/>
        <v>7.7447799133142485</v>
      </c>
    </row>
    <row r="170" spans="1:10" x14ac:dyDescent="0.5">
      <c r="A170">
        <v>168</v>
      </c>
      <c r="B170">
        <v>77921593.606227204</v>
      </c>
      <c r="C170">
        <v>34.606379295559002</v>
      </c>
      <c r="D170">
        <v>1.40297648840614</v>
      </c>
      <c r="E170" s="1">
        <v>3.0209506313895698E-8</v>
      </c>
      <c r="F170" s="2">
        <f t="shared" si="10"/>
        <v>10.932914572863529</v>
      </c>
      <c r="G170">
        <f t="shared" si="11"/>
        <v>1.1865312651943086E-3</v>
      </c>
      <c r="H170">
        <f t="shared" si="12"/>
        <v>-1.1332830354269274E-3</v>
      </c>
      <c r="I170">
        <f t="shared" si="13"/>
        <v>9.2508480866441457E-4</v>
      </c>
      <c r="J170">
        <f t="shared" si="14"/>
        <v>7.7457049981229131</v>
      </c>
    </row>
    <row r="171" spans="1:10" x14ac:dyDescent="0.5">
      <c r="A171">
        <v>169</v>
      </c>
      <c r="B171">
        <v>77875694.801861703</v>
      </c>
      <c r="C171">
        <v>34.6144702253115</v>
      </c>
      <c r="D171">
        <v>1.40999397936979</v>
      </c>
      <c r="E171" s="1">
        <v>2.9822572857690598E-8</v>
      </c>
      <c r="F171" s="2">
        <f t="shared" si="10"/>
        <v>10.967336683416288</v>
      </c>
      <c r="G171">
        <f t="shared" si="11"/>
        <v>1.1688573484784084E-3</v>
      </c>
      <c r="H171">
        <f t="shared" si="12"/>
        <v>-1.1784238048856066E-3</v>
      </c>
      <c r="I171">
        <f t="shared" si="13"/>
        <v>-1.6830982268461643E-4</v>
      </c>
      <c r="J171">
        <f t="shared" si="14"/>
        <v>7.7455366883002288</v>
      </c>
    </row>
    <row r="172" spans="1:10" x14ac:dyDescent="0.5">
      <c r="A172">
        <v>170</v>
      </c>
      <c r="B172">
        <v>77828116.677873299</v>
      </c>
      <c r="C172">
        <v>34.622445084186502</v>
      </c>
      <c r="D172">
        <v>1.41705762122126</v>
      </c>
      <c r="E172" s="1">
        <v>2.9436665282963499E-8</v>
      </c>
      <c r="F172" s="2">
        <f t="shared" si="10"/>
        <v>11.001758793969048</v>
      </c>
      <c r="G172">
        <f t="shared" si="11"/>
        <v>1.1518218200732128E-3</v>
      </c>
      <c r="H172">
        <f t="shared" si="12"/>
        <v>-1.2222726721640177E-3</v>
      </c>
      <c r="I172">
        <f t="shared" si="13"/>
        <v>-1.2556596458740369E-3</v>
      </c>
      <c r="J172">
        <f t="shared" si="14"/>
        <v>7.7442810286543544</v>
      </c>
    </row>
    <row r="173" spans="1:10" x14ac:dyDescent="0.5">
      <c r="A173">
        <v>171</v>
      </c>
      <c r="B173">
        <v>77778856.159728497</v>
      </c>
      <c r="C173">
        <v>34.630289476067396</v>
      </c>
      <c r="D173">
        <v>1.4241633977653201</v>
      </c>
      <c r="E173" s="1">
        <v>2.90641728603311E-8</v>
      </c>
      <c r="F173" s="2">
        <f t="shared" si="10"/>
        <v>11.036180904521807</v>
      </c>
      <c r="G173">
        <f t="shared" si="11"/>
        <v>1.132719455968489E-3</v>
      </c>
      <c r="H173">
        <f t="shared" si="12"/>
        <v>-1.2662806089785155E-3</v>
      </c>
      <c r="I173">
        <f t="shared" si="13"/>
        <v>-2.411347615816272E-3</v>
      </c>
      <c r="J173">
        <f t="shared" si="14"/>
        <v>7.7418696810385379</v>
      </c>
    </row>
    <row r="174" spans="1:10" x14ac:dyDescent="0.5">
      <c r="A174">
        <v>172</v>
      </c>
      <c r="B174">
        <v>77727995.654361606</v>
      </c>
      <c r="C174">
        <v>34.638026786534397</v>
      </c>
      <c r="D174">
        <v>1.431316011756</v>
      </c>
      <c r="E174" s="1">
        <v>2.86925956808886E-8</v>
      </c>
      <c r="F174" s="2">
        <f t="shared" si="10"/>
        <v>11.070603015074566</v>
      </c>
      <c r="G174">
        <f t="shared" si="11"/>
        <v>1.1170057222418981E-3</v>
      </c>
      <c r="H174">
        <f t="shared" si="12"/>
        <v>-1.3082513140513779E-3</v>
      </c>
      <c r="I174">
        <f t="shared" si="13"/>
        <v>-3.4972791403824928E-3</v>
      </c>
      <c r="J174">
        <f t="shared" si="14"/>
        <v>7.7383724018981557</v>
      </c>
    </row>
    <row r="175" spans="1:10" x14ac:dyDescent="0.5">
      <c r="A175">
        <v>173</v>
      </c>
      <c r="B175">
        <v>77675544.543296203</v>
      </c>
      <c r="C175">
        <v>34.645645602782203</v>
      </c>
      <c r="D175">
        <v>1.4385120883217699</v>
      </c>
      <c r="E175" s="1">
        <v>2.83093582512707E-8</v>
      </c>
      <c r="F175" s="2">
        <f t="shared" si="10"/>
        <v>11.105025125627325</v>
      </c>
      <c r="G175">
        <f t="shared" si="11"/>
        <v>1.0996553844785609E-3</v>
      </c>
      <c r="H175">
        <f t="shared" si="12"/>
        <v>-1.3500623466814353E-3</v>
      </c>
      <c r="I175">
        <f t="shared" si="13"/>
        <v>-4.6397908869165293E-3</v>
      </c>
      <c r="J175">
        <f t="shared" si="14"/>
        <v>7.7337326110112388</v>
      </c>
    </row>
    <row r="176" spans="1:10" x14ac:dyDescent="0.5">
      <c r="A176">
        <v>174</v>
      </c>
      <c r="B176">
        <v>77621545.776481494</v>
      </c>
      <c r="C176">
        <v>34.653150856285897</v>
      </c>
      <c r="D176">
        <v>1.4457519897808799</v>
      </c>
      <c r="E176" s="1">
        <v>2.7939321941982299E-8</v>
      </c>
      <c r="F176" s="2">
        <f t="shared" si="10"/>
        <v>11.139447236180084</v>
      </c>
      <c r="G176">
        <f t="shared" si="11"/>
        <v>1.0830279853648623E-3</v>
      </c>
      <c r="H176">
        <f t="shared" si="12"/>
        <v>-1.3908508712479105E-3</v>
      </c>
      <c r="I176">
        <f t="shared" si="13"/>
        <v>-5.780033020175792E-3</v>
      </c>
      <c r="J176">
        <f t="shared" si="14"/>
        <v>7.7279525779910632</v>
      </c>
    </row>
    <row r="177" spans="1:10" x14ac:dyDescent="0.5">
      <c r="A177">
        <v>175</v>
      </c>
      <c r="B177">
        <v>77566022.9230358</v>
      </c>
      <c r="C177">
        <v>34.660538606603602</v>
      </c>
      <c r="D177">
        <v>1.4530345638584701</v>
      </c>
      <c r="E177" s="1">
        <v>2.7557463551973601E-8</v>
      </c>
      <c r="F177" s="2">
        <f t="shared" si="10"/>
        <v>11.173869346732843</v>
      </c>
      <c r="G177">
        <f t="shared" si="11"/>
        <v>1.0658429033107871E-3</v>
      </c>
      <c r="H177">
        <f t="shared" si="12"/>
        <v>-1.4311161910255644E-3</v>
      </c>
      <c r="I177">
        <f t="shared" si="13"/>
        <v>-6.9517130288827365E-3</v>
      </c>
      <c r="J177">
        <f t="shared" si="14"/>
        <v>7.7210008649621802</v>
      </c>
    </row>
    <row r="178" spans="1:10" x14ac:dyDescent="0.5">
      <c r="A178">
        <v>176</v>
      </c>
      <c r="B178">
        <v>77509025.073543206</v>
      </c>
      <c r="C178">
        <v>34.667818526597003</v>
      </c>
      <c r="D178">
        <v>1.4603607376085701</v>
      </c>
      <c r="E178" s="1">
        <v>2.7188721900034201E-8</v>
      </c>
      <c r="F178" s="2">
        <f t="shared" si="10"/>
        <v>11.208291457285602</v>
      </c>
      <c r="G178">
        <f t="shared" si="11"/>
        <v>1.0500638374691346E-3</v>
      </c>
      <c r="H178">
        <f t="shared" si="12"/>
        <v>-1.4702006010371923E-3</v>
      </c>
      <c r="I178">
        <f t="shared" si="13"/>
        <v>-8.1054768944795099E-3</v>
      </c>
      <c r="J178">
        <f t="shared" si="14"/>
        <v>7.7128953880677003</v>
      </c>
    </row>
    <row r="179" spans="1:10" x14ac:dyDescent="0.5">
      <c r="A179">
        <v>177</v>
      </c>
      <c r="B179">
        <v>77450576.354232594</v>
      </c>
      <c r="C179">
        <v>34.6749864514005</v>
      </c>
      <c r="D179">
        <v>1.4677294459858401</v>
      </c>
      <c r="E179" s="1">
        <v>2.6808002109459899E-8</v>
      </c>
      <c r="F179" s="2">
        <f t="shared" si="10"/>
        <v>11.242713567838361</v>
      </c>
      <c r="G179">
        <f t="shared" si="11"/>
        <v>1.0336941060232799E-3</v>
      </c>
      <c r="H179">
        <f t="shared" si="12"/>
        <v>-1.5087474951553223E-3</v>
      </c>
      <c r="I179">
        <f t="shared" si="13"/>
        <v>-9.2921617202317147E-3</v>
      </c>
      <c r="J179">
        <f t="shared" si="14"/>
        <v>7.703603226347469</v>
      </c>
    </row>
    <row r="180" spans="1:10" x14ac:dyDescent="0.5">
      <c r="A180">
        <v>178</v>
      </c>
      <c r="B180">
        <v>77390695.458122</v>
      </c>
      <c r="C180">
        <v>34.682037397769498</v>
      </c>
      <c r="D180">
        <v>1.47513861105161</v>
      </c>
      <c r="E180" s="1">
        <v>2.6440225277879299E-8</v>
      </c>
      <c r="F180" s="2">
        <f t="shared" si="10"/>
        <v>11.277135678391121</v>
      </c>
      <c r="G180">
        <f t="shared" si="11"/>
        <v>1.0166160614394949E-3</v>
      </c>
      <c r="H180">
        <f t="shared" si="12"/>
        <v>-1.5468977841694598E-3</v>
      </c>
      <c r="I180">
        <f t="shared" si="13"/>
        <v>-1.0518244317921621E-2</v>
      </c>
      <c r="J180">
        <f t="shared" si="14"/>
        <v>7.6930849820295473</v>
      </c>
    </row>
    <row r="181" spans="1:10" x14ac:dyDescent="0.5">
      <c r="A181">
        <v>179</v>
      </c>
      <c r="B181">
        <v>77329439.172917306</v>
      </c>
      <c r="C181">
        <v>34.688984749326998</v>
      </c>
      <c r="D181">
        <v>1.48259084046068</v>
      </c>
      <c r="E181" s="1">
        <v>2.60728896928304E-8</v>
      </c>
      <c r="F181" s="2">
        <f t="shared" si="10"/>
        <v>11.31155778894388</v>
      </c>
      <c r="G181">
        <f t="shared" si="11"/>
        <v>1.001477477504568E-3</v>
      </c>
      <c r="H181">
        <f t="shared" si="12"/>
        <v>-1.5836670502568442E-3</v>
      </c>
      <c r="I181">
        <f t="shared" si="13"/>
        <v>-1.1709501134635699E-2</v>
      </c>
      <c r="J181">
        <f t="shared" si="14"/>
        <v>7.6813754808949115</v>
      </c>
    </row>
    <row r="182" spans="1:10" x14ac:dyDescent="0.5">
      <c r="A182">
        <v>180</v>
      </c>
      <c r="B182">
        <v>77266828.239265397</v>
      </c>
      <c r="C182">
        <v>34.695824367489799</v>
      </c>
      <c r="D182">
        <v>1.4900841056793399</v>
      </c>
      <c r="E182" s="1">
        <v>2.57058976684297E-8</v>
      </c>
      <c r="F182" s="2">
        <f t="shared" si="10"/>
        <v>11.345979899496639</v>
      </c>
      <c r="G182">
        <f t="shared" si="11"/>
        <v>9.8575153788289186E-4</v>
      </c>
      <c r="H182">
        <f t="shared" si="12"/>
        <v>-1.6199859147842119E-3</v>
      </c>
      <c r="I182">
        <f t="shared" si="13"/>
        <v>-1.2937180979434882E-2</v>
      </c>
      <c r="J182">
        <f t="shared" si="14"/>
        <v>7.6684382999154765</v>
      </c>
    </row>
    <row r="183" spans="1:10" x14ac:dyDescent="0.5">
      <c r="A183">
        <v>181</v>
      </c>
      <c r="B183">
        <v>77202893.589513093</v>
      </c>
      <c r="C183">
        <v>34.702556816001803</v>
      </c>
      <c r="D183">
        <v>1.4976184518685201</v>
      </c>
      <c r="E183" s="1">
        <v>2.5326624401615499E-8</v>
      </c>
      <c r="F183" s="2">
        <f t="shared" si="10"/>
        <v>11.380402010049398</v>
      </c>
      <c r="G183">
        <f t="shared" si="11"/>
        <v>9.7011608348095254E-4</v>
      </c>
      <c r="H183">
        <f t="shared" si="12"/>
        <v>-1.6555907513291952E-3</v>
      </c>
      <c r="I183">
        <f t="shared" si="13"/>
        <v>-1.4186854951811913E-2</v>
      </c>
      <c r="J183">
        <f t="shared" si="14"/>
        <v>7.6542514449636645</v>
      </c>
    </row>
    <row r="184" spans="1:10" x14ac:dyDescent="0.5">
      <c r="A184">
        <v>182</v>
      </c>
      <c r="B184">
        <v>77137693.550492704</v>
      </c>
      <c r="C184">
        <v>34.709197828860397</v>
      </c>
      <c r="D184">
        <v>1.50519626619418</v>
      </c>
      <c r="E184" s="1">
        <v>2.49602047652593E-8</v>
      </c>
      <c r="F184" s="2">
        <f t="shared" si="10"/>
        <v>11.414824120602157</v>
      </c>
      <c r="G184">
        <f t="shared" si="11"/>
        <v>9.5675623723431402E-4</v>
      </c>
      <c r="H184">
        <f t="shared" si="12"/>
        <v>-1.6897707042334701E-3</v>
      </c>
      <c r="I184">
        <f t="shared" si="13"/>
        <v>-1.539572144393688E-2</v>
      </c>
      <c r="J184">
        <f t="shared" si="14"/>
        <v>7.6388557235197272</v>
      </c>
    </row>
    <row r="185" spans="1:10" x14ac:dyDescent="0.5">
      <c r="A185">
        <v>183</v>
      </c>
      <c r="B185">
        <v>77071175.865364105</v>
      </c>
      <c r="C185">
        <v>34.7157093625353</v>
      </c>
      <c r="D185">
        <v>1.5128089780053</v>
      </c>
      <c r="E185" s="1">
        <v>2.45938431345312E-8</v>
      </c>
      <c r="F185" s="2">
        <f t="shared" si="10"/>
        <v>11.449246231154916</v>
      </c>
      <c r="G185">
        <f t="shared" si="11"/>
        <v>9.3792472984281555E-4</v>
      </c>
      <c r="H185">
        <f t="shared" si="12"/>
        <v>-1.7253922619865738E-3</v>
      </c>
      <c r="I185">
        <f t="shared" si="13"/>
        <v>-1.6783992276679788E-2</v>
      </c>
      <c r="J185">
        <f t="shared" si="14"/>
        <v>7.6220717312430475</v>
      </c>
    </row>
    <row r="186" spans="1:10" x14ac:dyDescent="0.5">
      <c r="A186">
        <v>184</v>
      </c>
      <c r="B186">
        <v>77003434.648866206</v>
      </c>
      <c r="C186">
        <v>34.722121600067297</v>
      </c>
      <c r="D186">
        <v>1.5204622819515501</v>
      </c>
      <c r="E186" s="1">
        <v>2.4215000680606199E-8</v>
      </c>
      <c r="F186" s="2">
        <f t="shared" si="10"/>
        <v>11.483668341707675</v>
      </c>
      <c r="G186">
        <f t="shared" si="11"/>
        <v>9.2345015646172674E-4</v>
      </c>
      <c r="H186">
        <f t="shared" si="12"/>
        <v>-1.7586604143680683E-3</v>
      </c>
      <c r="I186">
        <f t="shared" si="13"/>
        <v>-1.8073366277599832E-2</v>
      </c>
      <c r="J186">
        <f t="shared" si="14"/>
        <v>7.6039983649654479</v>
      </c>
    </row>
    <row r="187" spans="1:10" x14ac:dyDescent="0.5">
      <c r="A187">
        <v>185</v>
      </c>
      <c r="B187">
        <v>76934507.905450806</v>
      </c>
      <c r="C187">
        <v>34.728441192089797</v>
      </c>
      <c r="D187">
        <v>1.52815710851786</v>
      </c>
      <c r="E187" s="1">
        <v>2.38488420465822E-8</v>
      </c>
      <c r="F187" s="2">
        <f t="shared" si="10"/>
        <v>11.518090452260434</v>
      </c>
      <c r="G187">
        <f t="shared" si="11"/>
        <v>9.0994108913676063E-4</v>
      </c>
      <c r="H187">
        <f t="shared" si="12"/>
        <v>-1.7910271136677828E-3</v>
      </c>
      <c r="I187">
        <f t="shared" si="13"/>
        <v>-1.9361614708185516E-2</v>
      </c>
      <c r="J187">
        <f t="shared" si="14"/>
        <v>7.5846367502572622</v>
      </c>
    </row>
    <row r="188" spans="1:10" x14ac:dyDescent="0.5">
      <c r="A188">
        <v>186</v>
      </c>
      <c r="B188">
        <v>76864418.7519961</v>
      </c>
      <c r="C188">
        <v>34.734667686966397</v>
      </c>
      <c r="D188">
        <v>1.53589310561888</v>
      </c>
      <c r="E188" s="1">
        <v>2.3482724473277301E-8</v>
      </c>
      <c r="F188" s="2">
        <f t="shared" si="10"/>
        <v>11.552512562813193</v>
      </c>
      <c r="G188">
        <f t="shared" si="11"/>
        <v>8.9637435281944469E-4</v>
      </c>
      <c r="H188">
        <f t="shared" si="12"/>
        <v>-1.8228779493876224E-3</v>
      </c>
      <c r="I188">
        <f t="shared" si="13"/>
        <v>-2.0674641226654758E-2</v>
      </c>
      <c r="J188">
        <f t="shared" si="14"/>
        <v>7.5639621090306077</v>
      </c>
    </row>
    <row r="189" spans="1:10" x14ac:dyDescent="0.5">
      <c r="A189">
        <v>187</v>
      </c>
      <c r="B189">
        <v>76793107.602753699</v>
      </c>
      <c r="C189">
        <v>34.740760073011501</v>
      </c>
      <c r="D189">
        <v>1.5436599053473301</v>
      </c>
      <c r="E189" s="1">
        <v>2.31164038311953E-8</v>
      </c>
      <c r="F189" s="2">
        <f t="shared" si="10"/>
        <v>11.586934673365953</v>
      </c>
      <c r="G189">
        <f t="shared" si="11"/>
        <v>8.7691235425003348E-4</v>
      </c>
      <c r="H189">
        <f t="shared" si="12"/>
        <v>-1.8563663308448126E-3</v>
      </c>
      <c r="I189">
        <f t="shared" si="13"/>
        <v>-2.2199745302405441E-2</v>
      </c>
      <c r="J189">
        <f t="shared" si="14"/>
        <v>7.5417623637282025</v>
      </c>
    </row>
    <row r="190" spans="1:10" x14ac:dyDescent="0.5">
      <c r="A190">
        <v>188</v>
      </c>
      <c r="B190">
        <v>76720732.813723102</v>
      </c>
      <c r="C190">
        <v>34.746780533893002</v>
      </c>
      <c r="D190">
        <v>1.5514714510479599</v>
      </c>
      <c r="E190" s="1">
        <v>2.2737463512105299E-8</v>
      </c>
      <c r="F190" s="2">
        <f t="shared" si="10"/>
        <v>11.621356783918712</v>
      </c>
      <c r="G190">
        <f t="shared" si="11"/>
        <v>8.6640869343079655E-4</v>
      </c>
      <c r="H190">
        <f t="shared" si="12"/>
        <v>-1.8858183710588298E-3</v>
      </c>
      <c r="I190">
        <f t="shared" si="13"/>
        <v>-2.3480888848126418E-2</v>
      </c>
      <c r="J190">
        <f t="shared" si="14"/>
        <v>7.5182814748800757</v>
      </c>
    </row>
    <row r="191" spans="1:10" x14ac:dyDescent="0.5">
      <c r="A191">
        <v>189</v>
      </c>
      <c r="B191">
        <v>76647240.814865306</v>
      </c>
      <c r="C191">
        <v>34.752694226256096</v>
      </c>
      <c r="D191">
        <v>1.55931893804758</v>
      </c>
      <c r="E191" s="1">
        <v>2.23709616592932E-8</v>
      </c>
      <c r="F191" s="2">
        <f t="shared" si="10"/>
        <v>11.655778894471471</v>
      </c>
      <c r="G191">
        <f t="shared" si="11"/>
        <v>8.5089742423522137E-4</v>
      </c>
      <c r="H191">
        <f t="shared" si="12"/>
        <v>-1.9167499966074885E-3</v>
      </c>
      <c r="I191">
        <f t="shared" si="13"/>
        <v>-2.4956358931239212E-2</v>
      </c>
      <c r="J191">
        <f t="shared" si="14"/>
        <v>7.4933251159488368</v>
      </c>
    </row>
    <row r="192" spans="1:10" x14ac:dyDescent="0.5">
      <c r="A192">
        <v>190</v>
      </c>
      <c r="B192">
        <v>76572700.574870497</v>
      </c>
      <c r="C192">
        <v>34.758519092094602</v>
      </c>
      <c r="D192">
        <v>1.5672060192291</v>
      </c>
      <c r="E192" s="1">
        <v>2.20043011705241E-8</v>
      </c>
      <c r="F192" s="2">
        <f t="shared" si="10"/>
        <v>11.69020100502423</v>
      </c>
      <c r="G192">
        <f t="shared" si="11"/>
        <v>8.3797499731888211E-4</v>
      </c>
      <c r="H192">
        <f t="shared" si="12"/>
        <v>-1.9459675277375154E-3</v>
      </c>
      <c r="I192">
        <f t="shared" si="13"/>
        <v>-2.6371670752193231E-2</v>
      </c>
      <c r="J192">
        <f t="shared" si="14"/>
        <v>7.4669534451966433</v>
      </c>
    </row>
    <row r="193" spans="1:10" x14ac:dyDescent="0.5">
      <c r="A193">
        <v>191</v>
      </c>
      <c r="B193">
        <v>76497070.283601195</v>
      </c>
      <c r="C193">
        <v>34.764226857679397</v>
      </c>
      <c r="D193">
        <v>1.5751256414058701</v>
      </c>
      <c r="E193" s="1">
        <v>2.1624571650910402E-8</v>
      </c>
      <c r="F193" s="2">
        <f t="shared" si="10"/>
        <v>11.724623115576989</v>
      </c>
      <c r="G193">
        <f t="shared" si="11"/>
        <v>8.2099254643801006E-4</v>
      </c>
      <c r="H193">
        <f t="shared" si="12"/>
        <v>-1.9763617416660956E-3</v>
      </c>
      <c r="I193">
        <f t="shared" si="13"/>
        <v>-2.7969747255738416E-2</v>
      </c>
      <c r="J193">
        <f t="shared" si="14"/>
        <v>7.4389836979409045</v>
      </c>
    </row>
    <row r="194" spans="1:10" x14ac:dyDescent="0.5">
      <c r="A194">
        <v>192</v>
      </c>
      <c r="B194">
        <v>76420415.588874504</v>
      </c>
      <c r="C194">
        <v>34.769837343866897</v>
      </c>
      <c r="D194">
        <v>1.58308172272418</v>
      </c>
      <c r="E194" s="1">
        <v>2.12572765024491E-8</v>
      </c>
      <c r="F194" s="2">
        <f t="shared" si="10"/>
        <v>11.759045226129748</v>
      </c>
      <c r="G194">
        <f t="shared" si="11"/>
        <v>8.0686873239052147E-4</v>
      </c>
      <c r="H194">
        <f t="shared" si="12"/>
        <v>-2.0051261908045652E-3</v>
      </c>
      <c r="I194">
        <f t="shared" si="13"/>
        <v>-2.9513342444807935E-2</v>
      </c>
      <c r="J194">
        <f t="shared" si="14"/>
        <v>7.4094703554960963</v>
      </c>
    </row>
    <row r="195" spans="1:10" x14ac:dyDescent="0.5">
      <c r="A195">
        <v>193</v>
      </c>
      <c r="B195">
        <v>76342835.781531796</v>
      </c>
      <c r="C195">
        <v>34.775383982870501</v>
      </c>
      <c r="D195">
        <v>1.5910811731711001</v>
      </c>
      <c r="E195" s="1">
        <v>2.08897058227963E-8</v>
      </c>
      <c r="F195" s="2">
        <f t="shared" ref="F195:F201" si="15">5.15+0.0344221105527591*A195</f>
        <v>11.793467336682507</v>
      </c>
      <c r="G195">
        <f t="shared" si="11"/>
        <v>7.9755861482235554E-4</v>
      </c>
      <c r="H195">
        <f t="shared" si="12"/>
        <v>-2.0313740812656026E-3</v>
      </c>
      <c r="I195">
        <f t="shared" si="13"/>
        <v>-3.0919002591258182E-2</v>
      </c>
      <c r="J195">
        <f t="shared" si="14"/>
        <v>7.3785513529048385</v>
      </c>
    </row>
    <row r="196" spans="1:10" x14ac:dyDescent="0.5">
      <c r="A196">
        <v>194</v>
      </c>
      <c r="B196">
        <v>76264243.051675797</v>
      </c>
      <c r="C196">
        <v>34.780817447036902</v>
      </c>
      <c r="D196">
        <v>1.5991123980428501</v>
      </c>
      <c r="E196" s="1">
        <v>2.0508946901835401E-8</v>
      </c>
      <c r="F196" s="2">
        <f t="shared" si="15"/>
        <v>11.827889447235265</v>
      </c>
      <c r="G196">
        <f t="shared" ref="G196:G201" si="16">5/2*(1/C196+1/C195)*(C196-C195)</f>
        <v>7.8116172071766171E-4</v>
      </c>
      <c r="H196">
        <f t="shared" ref="H196:H201" si="17">(1/B196+1/B195)*(B196-B195)</f>
        <v>-2.0600027548316959E-3</v>
      </c>
      <c r="I196">
        <f t="shared" ref="I196:I201" si="18">83140000/2.4942*(G196+H196)/((E195+E196)*31560000000000)</f>
        <v>-3.2626621598584385E-2</v>
      </c>
      <c r="J196">
        <f t="shared" ref="J196:J201" si="19">J195+I196</f>
        <v>7.3459247313062539</v>
      </c>
    </row>
    <row r="197" spans="1:10" x14ac:dyDescent="0.5">
      <c r="A197">
        <v>195</v>
      </c>
      <c r="B197">
        <v>76184715.421263695</v>
      </c>
      <c r="C197">
        <v>34.786163030519297</v>
      </c>
      <c r="D197">
        <v>1.6071805930216501</v>
      </c>
      <c r="E197" s="1">
        <v>2.0140492022872101E-8</v>
      </c>
      <c r="F197" s="2">
        <f t="shared" si="15"/>
        <v>11.862311557788026</v>
      </c>
      <c r="G197">
        <f t="shared" si="16"/>
        <v>7.6840815531481282E-4</v>
      </c>
      <c r="H197">
        <f t="shared" si="17"/>
        <v>-2.0866696066962898E-3</v>
      </c>
      <c r="I197">
        <f t="shared" si="18"/>
        <v>-3.4252221818330306E-2</v>
      </c>
      <c r="J197">
        <f t="shared" si="19"/>
        <v>7.3116725094879236</v>
      </c>
    </row>
    <row r="198" spans="1:10" x14ac:dyDescent="0.5">
      <c r="A198">
        <v>196</v>
      </c>
      <c r="B198">
        <v>76104288.794829607</v>
      </c>
      <c r="C198">
        <v>34.7914270616184</v>
      </c>
      <c r="D198">
        <v>1.6152864905885</v>
      </c>
      <c r="E198" s="1">
        <v>1.97588247117879E-8</v>
      </c>
      <c r="F198" s="2">
        <f t="shared" si="15"/>
        <v>11.896733668340783</v>
      </c>
      <c r="G198">
        <f t="shared" si="16"/>
        <v>7.5656991313764819E-4</v>
      </c>
      <c r="H198">
        <f t="shared" si="17"/>
        <v>-2.1124742204416892E-3</v>
      </c>
      <c r="I198">
        <f t="shared" si="18"/>
        <v>-3.5892634173357751E-2</v>
      </c>
      <c r="J198">
        <f t="shared" si="19"/>
        <v>7.2757798753145657</v>
      </c>
    </row>
    <row r="199" spans="1:10" x14ac:dyDescent="0.5">
      <c r="A199">
        <v>197</v>
      </c>
      <c r="B199">
        <v>76022914.186698601</v>
      </c>
      <c r="C199">
        <v>34.796578063678197</v>
      </c>
      <c r="D199">
        <v>1.62342233389257</v>
      </c>
      <c r="E199" s="1">
        <v>1.9389307114039799E-8</v>
      </c>
      <c r="F199" s="2">
        <f t="shared" si="15"/>
        <v>11.931155778893544</v>
      </c>
      <c r="G199">
        <f t="shared" si="16"/>
        <v>7.4021407550711206E-4</v>
      </c>
      <c r="H199">
        <f t="shared" si="17"/>
        <v>-2.1396470800727485E-3</v>
      </c>
      <c r="I199">
        <f t="shared" si="18"/>
        <v>-3.7755725582166333E-2</v>
      </c>
      <c r="J199">
        <f t="shared" si="19"/>
        <v>7.2380241497323992</v>
      </c>
    </row>
    <row r="200" spans="1:10" x14ac:dyDescent="0.5">
      <c r="A200">
        <v>198</v>
      </c>
      <c r="B200">
        <v>75940819.381497607</v>
      </c>
      <c r="C200">
        <v>34.8017054882867</v>
      </c>
      <c r="D200">
        <v>1.63160832047144</v>
      </c>
      <c r="E200" s="1">
        <v>1.90066440585105E-8</v>
      </c>
      <c r="F200" s="2">
        <f t="shared" si="15"/>
        <v>11.965577889446301</v>
      </c>
      <c r="G200">
        <f t="shared" si="16"/>
        <v>7.367171106315816E-4</v>
      </c>
      <c r="H200">
        <f t="shared" si="17"/>
        <v>-2.1609058222585228E-3</v>
      </c>
      <c r="I200">
        <f t="shared" si="18"/>
        <v>-3.9176339912979058E-2</v>
      </c>
      <c r="J200">
        <f t="shared" si="19"/>
        <v>7.1988478098194202</v>
      </c>
    </row>
    <row r="201" spans="1:10" x14ac:dyDescent="0.5">
      <c r="A201">
        <v>199</v>
      </c>
      <c r="B201">
        <v>75857614.490715906</v>
      </c>
      <c r="C201">
        <v>34.806634134432997</v>
      </c>
      <c r="D201">
        <v>1.63980325405345</v>
      </c>
      <c r="E201" s="1">
        <v>1.8635808145826702E-8</v>
      </c>
      <c r="F201" s="2">
        <f t="shared" si="15"/>
        <v>11.999999999999062</v>
      </c>
      <c r="G201">
        <f t="shared" si="16"/>
        <v>7.0805397711247442E-4</v>
      </c>
      <c r="H201">
        <f t="shared" si="17"/>
        <v>-2.1925105195785663E-3</v>
      </c>
      <c r="I201">
        <f t="shared" si="18"/>
        <v>-4.1651565687386261E-2</v>
      </c>
      <c r="J201">
        <f t="shared" si="19"/>
        <v>7.1571962441320336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store-1.0001e+7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2020-01-20T07:42:39Z</dcterms:created>
  <dcterms:modified xsi:type="dcterms:W3CDTF">2020-01-20T07:44:36Z</dcterms:modified>
</cp:coreProperties>
</file>