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1_{C35AF290-623F-462F-8F66-23452165ACAF}" xr6:coauthVersionLast="36" xr6:coauthVersionMax="36" xr10:uidLastSave="{00000000-0000-0000-0000-000000000000}"/>
  <bookViews>
    <workbookView xWindow="0" yWindow="0" windowWidth="23040" windowHeight="9504" xr2:uid="{00000000-000D-0000-FFFF-FFFF00000000}"/>
  </bookViews>
  <sheets>
    <sheet name="store-1e+8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F3" i="1"/>
  <c r="F2" i="1"/>
  <c r="I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<sst xmlns="http://schemas.openxmlformats.org/spreadsheetml/2006/main" count="10" uniqueCount="10">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</sst>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66" workbookViewId="0">
      <selection activeCell="F1" sqref="F1:J3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808804.28754955798</v>
      </c>
      <c r="C2">
        <v>31.2841718944089</v>
      </c>
      <c r="D2">
        <v>3524.40267834205</v>
      </c>
      <c r="E2">
        <v>1.7589461338975002E-2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1603146.0809251301</v>
      </c>
      <c r="C3">
        <v>31.118027742809801</v>
      </c>
      <c r="D3">
        <v>859.43069107187796</v>
      </c>
      <c r="E3">
        <v>3.9469022803545004E-3</v>
      </c>
      <c r="F3" s="2">
        <f t="shared" ref="F3:F66" si="0">5.15+0.0344221105527591*A3</f>
        <v>5.1844221105527595</v>
      </c>
      <c r="G3">
        <f>5/2*(1/C3+1/C2)*(C3-C2)</f>
        <v>-2.6624915520525323E-2</v>
      </c>
      <c r="H3">
        <f>(1/B3+1/B2)*(B3-B2)</f>
        <v>1.4776080126007056</v>
      </c>
      <c r="I3">
        <f>83140000/2.4942*(G3+H3)/((E2+E3)*31560000000000)</f>
        <v>7.1159310081057511E-5</v>
      </c>
      <c r="J3">
        <f>J2+I3</f>
        <v>7.1159310081057511E-5</v>
      </c>
    </row>
    <row r="4" spans="1:10" x14ac:dyDescent="0.5">
      <c r="A4">
        <v>2</v>
      </c>
      <c r="B4">
        <v>2583754.5011677798</v>
      </c>
      <c r="C4">
        <v>31.020040101711398</v>
      </c>
      <c r="D4">
        <v>324.56609783025903</v>
      </c>
      <c r="E4">
        <v>1.0930163225999401E-3</v>
      </c>
      <c r="F4" s="2">
        <f t="shared" si="0"/>
        <v>5.2188442211055186</v>
      </c>
      <c r="G4">
        <f t="shared" ref="G4:G67" si="1">5/2*(1/C4+1/C3)*(C4-C3)</f>
        <v>-1.576938069785885E-2</v>
      </c>
      <c r="H4">
        <f t="shared" ref="H4:H67" si="2">(1/B4+1/B3)*(B4-B3)</f>
        <v>0.99120600145504811</v>
      </c>
      <c r="I4">
        <f t="shared" ref="I4:I67" si="3">83140000/2.4942*(G4+H4)/((E3+E4)*31560000000000)</f>
        <v>2.0441712906704067E-4</v>
      </c>
      <c r="J4">
        <f t="shared" ref="J4:J67" si="4">J3+I4</f>
        <v>2.7557643914809818E-4</v>
      </c>
    </row>
    <row r="5" spans="1:10" x14ac:dyDescent="0.5">
      <c r="A5">
        <v>3</v>
      </c>
      <c r="B5">
        <v>3680929.8375185598</v>
      </c>
      <c r="C5">
        <v>30.962288692295299</v>
      </c>
      <c r="D5">
        <v>158.55734211701599</v>
      </c>
      <c r="E5">
        <v>4.1560949255088099E-4</v>
      </c>
      <c r="F5" s="2">
        <f t="shared" si="0"/>
        <v>5.2532663316582777</v>
      </c>
      <c r="G5">
        <f t="shared" si="1"/>
        <v>-9.3174071829957451E-3</v>
      </c>
      <c r="H5">
        <f t="shared" si="2"/>
        <v>0.72271396007852895</v>
      </c>
      <c r="I5">
        <f t="shared" si="3"/>
        <v>4.9944908553617147E-4</v>
      </c>
      <c r="J5">
        <f t="shared" si="4"/>
        <v>7.7502552468426971E-4</v>
      </c>
    </row>
    <row r="6" spans="1:10" x14ac:dyDescent="0.5">
      <c r="A6">
        <v>4</v>
      </c>
      <c r="B6">
        <v>4854215.5026561404</v>
      </c>
      <c r="C6">
        <v>30.929645336636</v>
      </c>
      <c r="D6">
        <v>90.958810466356098</v>
      </c>
      <c r="E6">
        <v>1.93912512136554E-4</v>
      </c>
      <c r="F6" s="2">
        <f t="shared" si="0"/>
        <v>5.2876884422110368</v>
      </c>
      <c r="G6">
        <f t="shared" si="1"/>
        <v>-5.2742518475314241E-3</v>
      </c>
      <c r="H6">
        <f t="shared" si="2"/>
        <v>0.56045157397692735</v>
      </c>
      <c r="I6">
        <f t="shared" si="3"/>
        <v>9.6201995265271501E-4</v>
      </c>
      <c r="J6">
        <f t="shared" si="4"/>
        <v>1.7370454773369846E-3</v>
      </c>
    </row>
    <row r="7" spans="1:10" x14ac:dyDescent="0.5">
      <c r="A7">
        <v>5</v>
      </c>
      <c r="B7">
        <v>6077546.2183105499</v>
      </c>
      <c r="C7">
        <v>30.9139255651056</v>
      </c>
      <c r="D7">
        <v>58.124936418960999</v>
      </c>
      <c r="E7">
        <v>1.04073066825194E-4</v>
      </c>
      <c r="F7" s="2">
        <f t="shared" si="0"/>
        <v>5.322110552763796</v>
      </c>
      <c r="G7">
        <f t="shared" si="1"/>
        <v>-2.5418604257244825E-3</v>
      </c>
      <c r="H7">
        <f t="shared" si="2"/>
        <v>0.45330103839964914</v>
      </c>
      <c r="I7">
        <f t="shared" si="3"/>
        <v>1.5976847214917923E-3</v>
      </c>
      <c r="J7">
        <f t="shared" si="4"/>
        <v>3.334730198828777E-3</v>
      </c>
    </row>
    <row r="8" spans="1:10" x14ac:dyDescent="0.5">
      <c r="A8">
        <v>6</v>
      </c>
      <c r="B8">
        <v>7335204.8496265002</v>
      </c>
      <c r="C8">
        <v>30.909993391455899</v>
      </c>
      <c r="D8">
        <v>40.080486578472502</v>
      </c>
      <c r="E8" s="1">
        <v>6.1728285620031806E-5</v>
      </c>
      <c r="F8" s="2">
        <f t="shared" si="0"/>
        <v>5.3565326633165551</v>
      </c>
      <c r="G8">
        <f t="shared" si="1"/>
        <v>-6.3602788887764342E-4</v>
      </c>
      <c r="H8">
        <f t="shared" si="2"/>
        <v>0.3783904117823102</v>
      </c>
      <c r="I8">
        <f t="shared" si="3"/>
        <v>2.4063743796177059E-3</v>
      </c>
      <c r="J8">
        <f t="shared" si="4"/>
        <v>5.7411045784464829E-3</v>
      </c>
    </row>
    <row r="9" spans="1:10" x14ac:dyDescent="0.5">
      <c r="A9">
        <v>7</v>
      </c>
      <c r="B9">
        <v>8615202.3687561993</v>
      </c>
      <c r="C9">
        <v>30.914763843525499</v>
      </c>
      <c r="D9">
        <v>29.244335226753101</v>
      </c>
      <c r="E9" s="1">
        <v>3.9457749772031203E-5</v>
      </c>
      <c r="F9" s="2">
        <f t="shared" si="0"/>
        <v>5.3909547738693142</v>
      </c>
      <c r="G9">
        <f t="shared" si="1"/>
        <v>7.7160870682776593E-4</v>
      </c>
      <c r="H9">
        <f t="shared" si="2"/>
        <v>0.32307486601358315</v>
      </c>
      <c r="I9">
        <f t="shared" si="3"/>
        <v>3.380339689323433E-3</v>
      </c>
      <c r="J9">
        <f t="shared" si="4"/>
        <v>9.1214442677699167E-3</v>
      </c>
    </row>
    <row r="10" spans="1:10" x14ac:dyDescent="0.5">
      <c r="A10">
        <v>8</v>
      </c>
      <c r="B10">
        <v>9909153.3504139706</v>
      </c>
      <c r="C10">
        <v>30.926114428551699</v>
      </c>
      <c r="D10">
        <v>22.2828481049342</v>
      </c>
      <c r="E10" s="1">
        <v>2.6721475071783399E-5</v>
      </c>
      <c r="F10" s="2">
        <f t="shared" si="0"/>
        <v>5.4253768844220733</v>
      </c>
      <c r="G10">
        <f t="shared" si="1"/>
        <v>1.8354502273801808E-3</v>
      </c>
      <c r="H10">
        <f t="shared" si="2"/>
        <v>0.28077530239866083</v>
      </c>
      <c r="I10">
        <f t="shared" si="3"/>
        <v>4.510334549326608E-3</v>
      </c>
      <c r="J10">
        <f t="shared" si="4"/>
        <v>1.3631778817096525E-2</v>
      </c>
    </row>
    <row r="11" spans="1:10" x14ac:dyDescent="0.5">
      <c r="A11">
        <v>9</v>
      </c>
      <c r="B11">
        <v>11210277.9545711</v>
      </c>
      <c r="C11">
        <v>30.942624948544399</v>
      </c>
      <c r="D11">
        <v>17.5707705737663</v>
      </c>
      <c r="E11" s="1">
        <v>1.8946399809614799E-5</v>
      </c>
      <c r="F11" s="2">
        <f t="shared" si="0"/>
        <v>5.4597989949748325</v>
      </c>
      <c r="G11">
        <f t="shared" si="1"/>
        <v>2.6686370749989898E-3</v>
      </c>
      <c r="H11">
        <f t="shared" si="2"/>
        <v>0.24737065476530656</v>
      </c>
      <c r="I11">
        <f t="shared" si="3"/>
        <v>5.7828137960262696E-3</v>
      </c>
      <c r="J11">
        <f t="shared" si="4"/>
        <v>1.9414592613122793E-2</v>
      </c>
    </row>
    <row r="12" spans="1:10" x14ac:dyDescent="0.5">
      <c r="A12">
        <v>10</v>
      </c>
      <c r="B12">
        <v>12513984.379493101</v>
      </c>
      <c r="C12">
        <v>30.963178472457798</v>
      </c>
      <c r="D12">
        <v>14.2431404354307</v>
      </c>
      <c r="E12" s="1">
        <v>1.39417111746819E-5</v>
      </c>
      <c r="F12" s="2">
        <f t="shared" si="0"/>
        <v>5.4942211055275916</v>
      </c>
      <c r="G12">
        <f t="shared" si="1"/>
        <v>3.3201291386671492E-3</v>
      </c>
      <c r="H12">
        <f t="shared" si="2"/>
        <v>0.22047560044809408</v>
      </c>
      <c r="I12">
        <f t="shared" si="3"/>
        <v>7.1871153735954705E-3</v>
      </c>
      <c r="J12">
        <f t="shared" si="4"/>
        <v>2.6601707986718265E-2</v>
      </c>
    </row>
    <row r="13" spans="1:10" x14ac:dyDescent="0.5">
      <c r="A13">
        <v>11</v>
      </c>
      <c r="B13">
        <v>13816336.777075401</v>
      </c>
      <c r="C13">
        <v>30.986985945718001</v>
      </c>
      <c r="D13">
        <v>11.8112832836607</v>
      </c>
      <c r="E13" s="1">
        <v>1.0578181781832901E-5</v>
      </c>
      <c r="F13" s="2">
        <f t="shared" si="0"/>
        <v>5.5286432160803507</v>
      </c>
      <c r="G13">
        <f t="shared" si="1"/>
        <v>3.8430046150559351E-3</v>
      </c>
      <c r="H13">
        <f t="shared" si="2"/>
        <v>0.19833353424065628</v>
      </c>
      <c r="I13">
        <f t="shared" si="3"/>
        <v>8.7087121948421515E-3</v>
      </c>
      <c r="J13">
        <f t="shared" si="4"/>
        <v>3.5310420181560415E-2</v>
      </c>
    </row>
    <row r="14" spans="1:10" x14ac:dyDescent="0.5">
      <c r="A14">
        <v>12</v>
      </c>
      <c r="B14">
        <v>15114235.1639784</v>
      </c>
      <c r="C14">
        <v>31.013438283396098</v>
      </c>
      <c r="D14">
        <v>9.9826638849653797</v>
      </c>
      <c r="E14" s="1">
        <v>8.2348549814844001E-6</v>
      </c>
      <c r="F14" s="2">
        <f t="shared" si="0"/>
        <v>5.5630653266331098</v>
      </c>
      <c r="G14">
        <f t="shared" si="1"/>
        <v>4.2664776607689719E-3</v>
      </c>
      <c r="H14">
        <f t="shared" si="2"/>
        <v>0.17981198122398001</v>
      </c>
      <c r="I14">
        <f t="shared" si="3"/>
        <v>1.0334413066622273E-2</v>
      </c>
      <c r="J14">
        <f t="shared" si="4"/>
        <v>4.5644833248182685E-2</v>
      </c>
    </row>
    <row r="15" spans="1:10" x14ac:dyDescent="0.5">
      <c r="A15">
        <v>13</v>
      </c>
      <c r="B15">
        <v>16405200.6294201</v>
      </c>
      <c r="C15">
        <v>31.0420572440702</v>
      </c>
      <c r="D15">
        <v>8.5741818143430706</v>
      </c>
      <c r="E15" s="1">
        <v>6.5520373913237503E-6</v>
      </c>
      <c r="F15" s="2">
        <f t="shared" si="0"/>
        <v>5.5974874371858689</v>
      </c>
      <c r="G15">
        <f t="shared" si="1"/>
        <v>4.6118343778924417E-3</v>
      </c>
      <c r="H15">
        <f t="shared" si="2"/>
        <v>0.16410633193574198</v>
      </c>
      <c r="I15">
        <f t="shared" si="3"/>
        <v>1.2051099870940701E-2</v>
      </c>
      <c r="J15">
        <f t="shared" si="4"/>
        <v>5.7695933119123383E-2</v>
      </c>
    </row>
    <row r="16" spans="1:10" x14ac:dyDescent="0.5">
      <c r="A16">
        <v>14</v>
      </c>
      <c r="B16">
        <v>17687378.261633601</v>
      </c>
      <c r="C16">
        <v>31.072441811046801</v>
      </c>
      <c r="D16">
        <v>7.4666510392875596</v>
      </c>
      <c r="E16" s="1">
        <v>5.3115229101627796E-6</v>
      </c>
      <c r="F16" s="2">
        <f t="shared" si="0"/>
        <v>5.6319095477386281</v>
      </c>
      <c r="G16">
        <f t="shared" si="1"/>
        <v>4.8917039836849805E-3</v>
      </c>
      <c r="H16">
        <f t="shared" si="2"/>
        <v>0.1506478856413925</v>
      </c>
      <c r="I16">
        <f t="shared" si="3"/>
        <v>1.3847381503534666E-2</v>
      </c>
      <c r="J16">
        <f t="shared" si="4"/>
        <v>7.1543314622658047E-2</v>
      </c>
    </row>
    <row r="17" spans="1:10" x14ac:dyDescent="0.5">
      <c r="A17">
        <v>15</v>
      </c>
      <c r="B17">
        <v>18958682.497654501</v>
      </c>
      <c r="C17">
        <v>31.104340131052901</v>
      </c>
      <c r="D17">
        <v>6.5806332629105402</v>
      </c>
      <c r="E17" s="1">
        <v>4.3767227022302697E-6</v>
      </c>
      <c r="F17" s="2">
        <f t="shared" si="0"/>
        <v>5.6663316582913872</v>
      </c>
      <c r="G17">
        <f t="shared" si="1"/>
        <v>5.1302636458917805E-3</v>
      </c>
      <c r="H17">
        <f t="shared" si="2"/>
        <v>0.1389329234171808</v>
      </c>
      <c r="I17">
        <f t="shared" si="3"/>
        <v>1.5705422667668324E-2</v>
      </c>
      <c r="J17">
        <f t="shared" si="4"/>
        <v>8.7248737290326367E-2</v>
      </c>
    </row>
    <row r="18" spans="1:10" x14ac:dyDescent="0.5">
      <c r="A18">
        <v>16</v>
      </c>
      <c r="B18">
        <v>20218102.130929999</v>
      </c>
      <c r="C18">
        <v>31.137456946540699</v>
      </c>
      <c r="D18">
        <v>5.8605546165039604</v>
      </c>
      <c r="E18" s="1">
        <v>3.65800485847982E-6</v>
      </c>
      <c r="F18" s="2">
        <f t="shared" si="0"/>
        <v>5.7007537688441463</v>
      </c>
      <c r="G18">
        <f t="shared" si="1"/>
        <v>5.3206729911309137E-3</v>
      </c>
      <c r="H18">
        <f t="shared" si="2"/>
        <v>0.12872138645543604</v>
      </c>
      <c r="I18">
        <f t="shared" si="3"/>
        <v>1.762023462875181E-2</v>
      </c>
      <c r="J18">
        <f t="shared" si="4"/>
        <v>0.10486897191907818</v>
      </c>
    </row>
    <row r="19" spans="1:10" x14ac:dyDescent="0.5">
      <c r="A19">
        <v>17</v>
      </c>
      <c r="B19">
        <v>21464490.201187901</v>
      </c>
      <c r="C19">
        <v>31.171588603207699</v>
      </c>
      <c r="D19">
        <v>5.2674133948295596</v>
      </c>
      <c r="E19" s="1">
        <v>3.0958611055094701E-6</v>
      </c>
      <c r="F19" s="2">
        <f t="shared" si="0"/>
        <v>5.7351758793969054</v>
      </c>
      <c r="G19">
        <f t="shared" si="1"/>
        <v>5.4778028787813146E-3</v>
      </c>
      <c r="H19">
        <f t="shared" si="2"/>
        <v>0.11971457835630464</v>
      </c>
      <c r="I19">
        <f t="shared" si="3"/>
        <v>1.9577949923898601E-2</v>
      </c>
      <c r="J19">
        <f t="shared" si="4"/>
        <v>0.12444692184297679</v>
      </c>
    </row>
    <row r="20" spans="1:10" x14ac:dyDescent="0.5">
      <c r="A20">
        <v>18</v>
      </c>
      <c r="B20">
        <v>22696882.272769101</v>
      </c>
      <c r="C20">
        <v>31.206566134420498</v>
      </c>
      <c r="D20">
        <v>4.7730016641307804</v>
      </c>
      <c r="E20" s="1">
        <v>2.6492982937689698E-6</v>
      </c>
      <c r="F20" s="2">
        <f t="shared" si="0"/>
        <v>5.7695979899496646</v>
      </c>
      <c r="G20">
        <f t="shared" si="1"/>
        <v>5.6073383955709362E-3</v>
      </c>
      <c r="H20">
        <f t="shared" si="2"/>
        <v>0.11171324694980156</v>
      </c>
      <c r="I20">
        <f t="shared" si="3"/>
        <v>2.1568199361687579E-2</v>
      </c>
      <c r="J20">
        <f t="shared" si="4"/>
        <v>0.14601512120466437</v>
      </c>
    </row>
    <row r="21" spans="1:10" x14ac:dyDescent="0.5">
      <c r="A21">
        <v>19</v>
      </c>
      <c r="B21">
        <v>23914530.302667201</v>
      </c>
      <c r="C21">
        <v>31.2422419578469</v>
      </c>
      <c r="D21">
        <v>4.3564959673046104</v>
      </c>
      <c r="E21" s="1">
        <v>2.2896737199657001E-6</v>
      </c>
      <c r="F21" s="2">
        <f t="shared" si="0"/>
        <v>5.8040201005024237</v>
      </c>
      <c r="G21">
        <f t="shared" si="1"/>
        <v>5.7128128077210839E-3</v>
      </c>
      <c r="H21">
        <f t="shared" si="2"/>
        <v>0.10456491157885138</v>
      </c>
      <c r="I21">
        <f t="shared" si="3"/>
        <v>2.3582670401015148E-2</v>
      </c>
      <c r="J21">
        <f t="shared" si="4"/>
        <v>0.1695977916056795</v>
      </c>
    </row>
    <row r="22" spans="1:10" x14ac:dyDescent="0.5">
      <c r="A22">
        <v>20</v>
      </c>
      <c r="B22">
        <v>25116809.847716201</v>
      </c>
      <c r="C22">
        <v>31.278491428188399</v>
      </c>
      <c r="D22">
        <v>4.0022850569148396</v>
      </c>
      <c r="E22" s="1">
        <v>1.9965834195683902E-6</v>
      </c>
      <c r="F22" s="2">
        <f t="shared" si="0"/>
        <v>5.8384422110551828</v>
      </c>
      <c r="G22">
        <f t="shared" si="1"/>
        <v>5.7979938116782953E-3</v>
      </c>
      <c r="H22">
        <f t="shared" si="2"/>
        <v>9.8141544624684648E-2</v>
      </c>
      <c r="I22">
        <f t="shared" si="3"/>
        <v>2.5612048358208409E-2</v>
      </c>
      <c r="J22">
        <f t="shared" si="4"/>
        <v>0.19520983996388791</v>
      </c>
    </row>
    <row r="23" spans="1:10" x14ac:dyDescent="0.5">
      <c r="A23">
        <v>21</v>
      </c>
      <c r="B23">
        <v>26303204.564612601</v>
      </c>
      <c r="C23">
        <v>31.315209323360399</v>
      </c>
      <c r="D23">
        <v>3.6984865533162199</v>
      </c>
      <c r="E23" s="1">
        <v>1.7550555992931701E-6</v>
      </c>
      <c r="F23" s="2">
        <f t="shared" si="0"/>
        <v>5.8728643216079419</v>
      </c>
      <c r="G23">
        <f t="shared" si="1"/>
        <v>5.8660707652764084E-3</v>
      </c>
      <c r="H23">
        <f t="shared" si="2"/>
        <v>9.2339657184086668E-2</v>
      </c>
      <c r="I23">
        <f t="shared" si="3"/>
        <v>2.7647605621027579E-2</v>
      </c>
      <c r="J23">
        <f t="shared" si="4"/>
        <v>0.22285744558491549</v>
      </c>
    </row>
    <row r="24" spans="1:10" x14ac:dyDescent="0.5">
      <c r="A24">
        <v>22</v>
      </c>
      <c r="B24">
        <v>27473312.065315802</v>
      </c>
      <c r="C24">
        <v>31.352302082900898</v>
      </c>
      <c r="D24">
        <v>3.4359181579760101</v>
      </c>
      <c r="E24" s="1">
        <v>1.5539241680451501E-6</v>
      </c>
      <c r="F24" s="2">
        <f t="shared" si="0"/>
        <v>5.907286432160701</v>
      </c>
      <c r="G24">
        <f t="shared" si="1"/>
        <v>5.9189796600068664E-3</v>
      </c>
      <c r="H24">
        <f t="shared" si="2"/>
        <v>8.7076055776628358E-2</v>
      </c>
      <c r="I24">
        <f t="shared" si="3"/>
        <v>2.9682973428495227E-2</v>
      </c>
      <c r="J24">
        <f t="shared" si="4"/>
        <v>0.25254041901341073</v>
      </c>
    </row>
    <row r="25" spans="1:10" x14ac:dyDescent="0.5">
      <c r="A25">
        <v>23</v>
      </c>
      <c r="B25">
        <v>28627149.478256799</v>
      </c>
      <c r="C25">
        <v>31.389645184394698</v>
      </c>
      <c r="D25">
        <v>3.2072950936165499</v>
      </c>
      <c r="E25" s="1">
        <v>1.38482056206088E-6</v>
      </c>
      <c r="F25" s="2">
        <f t="shared" si="0"/>
        <v>5.9417085427134602</v>
      </c>
      <c r="G25">
        <f t="shared" si="1"/>
        <v>5.9518577839723684E-3</v>
      </c>
      <c r="H25">
        <f t="shared" si="2"/>
        <v>8.2304186378691094E-2</v>
      </c>
      <c r="I25">
        <f t="shared" si="3"/>
        <v>3.1719354806281616E-2</v>
      </c>
      <c r="J25">
        <f t="shared" si="4"/>
        <v>0.28425977381969236</v>
      </c>
    </row>
    <row r="26" spans="1:10" x14ac:dyDescent="0.5">
      <c r="A26">
        <v>24</v>
      </c>
      <c r="B26">
        <v>29763521.6964291</v>
      </c>
      <c r="C26">
        <v>31.427291757268499</v>
      </c>
      <c r="D26">
        <v>3.0072445877720599</v>
      </c>
      <c r="E26" s="1">
        <v>1.24174329674385E-6</v>
      </c>
      <c r="F26" s="2">
        <f t="shared" si="0"/>
        <v>5.9761306532662193</v>
      </c>
      <c r="G26">
        <f t="shared" si="1"/>
        <v>5.9930630540300468E-3</v>
      </c>
      <c r="H26">
        <f t="shared" si="2"/>
        <v>7.7875644241238648E-2</v>
      </c>
      <c r="I26">
        <f t="shared" si="3"/>
        <v>3.3725138021312093E-2</v>
      </c>
      <c r="J26">
        <f t="shared" si="4"/>
        <v>0.31798491184100447</v>
      </c>
    </row>
    <row r="27" spans="1:10" x14ac:dyDescent="0.5">
      <c r="A27">
        <v>25</v>
      </c>
      <c r="B27">
        <v>30883012.184319701</v>
      </c>
      <c r="C27">
        <v>31.465079360184799</v>
      </c>
      <c r="D27">
        <v>2.8309769440523702</v>
      </c>
      <c r="E27" s="1">
        <v>1.11958945025518E-6</v>
      </c>
      <c r="F27" s="2">
        <f t="shared" si="0"/>
        <v>6.0105527638189775</v>
      </c>
      <c r="G27">
        <f t="shared" si="1"/>
        <v>6.0082989218072334E-3</v>
      </c>
      <c r="H27">
        <f t="shared" si="2"/>
        <v>7.38622312916693E-2</v>
      </c>
      <c r="I27">
        <f t="shared" si="3"/>
        <v>3.5724908756451408E-2</v>
      </c>
      <c r="J27">
        <f t="shared" si="4"/>
        <v>0.35370982059745587</v>
      </c>
    </row>
    <row r="28" spans="1:10" x14ac:dyDescent="0.5">
      <c r="A28">
        <v>26</v>
      </c>
      <c r="B28">
        <v>31985269.061613001</v>
      </c>
      <c r="C28">
        <v>31.5029819791426</v>
      </c>
      <c r="D28">
        <v>2.6748989309299298</v>
      </c>
      <c r="E28" s="1">
        <v>1.01453906334841E-6</v>
      </c>
      <c r="F28" s="2">
        <f t="shared" si="0"/>
        <v>6.0449748743717366</v>
      </c>
      <c r="G28">
        <f t="shared" si="1"/>
        <v>6.0193424864398975E-3</v>
      </c>
      <c r="H28">
        <f t="shared" si="2"/>
        <v>7.0152756989683818E-2</v>
      </c>
      <c r="I28">
        <f t="shared" si="3"/>
        <v>3.7697895679650865E-2</v>
      </c>
      <c r="J28">
        <f t="shared" si="4"/>
        <v>0.39140771627710674</v>
      </c>
    </row>
    <row r="29" spans="1:10" x14ac:dyDescent="0.5">
      <c r="A29">
        <v>27</v>
      </c>
      <c r="B29">
        <v>33070225.3822411</v>
      </c>
      <c r="C29">
        <v>31.540948485725799</v>
      </c>
      <c r="D29">
        <v>2.5360239622492302</v>
      </c>
      <c r="E29" s="1">
        <v>9.2368062886613997E-7</v>
      </c>
      <c r="F29" s="2">
        <f t="shared" si="0"/>
        <v>6.0793969849244958</v>
      </c>
      <c r="G29">
        <f t="shared" si="1"/>
        <v>6.0222324453219215E-3</v>
      </c>
      <c r="H29">
        <f t="shared" si="2"/>
        <v>6.6728148256388148E-2</v>
      </c>
      <c r="I29">
        <f t="shared" si="3"/>
        <v>3.9643685248874759E-2</v>
      </c>
      <c r="J29">
        <f t="shared" si="4"/>
        <v>0.43105140152598148</v>
      </c>
    </row>
    <row r="30" spans="1:10" x14ac:dyDescent="0.5">
      <c r="A30">
        <v>28</v>
      </c>
      <c r="B30">
        <v>34137803.008801803</v>
      </c>
      <c r="C30">
        <v>31.578939821326799</v>
      </c>
      <c r="D30">
        <v>2.41191280109331</v>
      </c>
      <c r="E30" s="1">
        <v>8.4459718848050696E-7</v>
      </c>
      <c r="F30" s="2">
        <f t="shared" si="0"/>
        <v>6.1138190954772549</v>
      </c>
      <c r="G30">
        <f t="shared" si="1"/>
        <v>6.0189189783495071E-3</v>
      </c>
      <c r="H30">
        <f t="shared" si="2"/>
        <v>6.3554732633151603E-2</v>
      </c>
      <c r="I30">
        <f t="shared" si="3"/>
        <v>4.1556221270488629E-2</v>
      </c>
      <c r="J30">
        <f t="shared" si="4"/>
        <v>0.47260762279647012</v>
      </c>
    </row>
    <row r="31" spans="1:10" x14ac:dyDescent="0.5">
      <c r="A31">
        <v>29</v>
      </c>
      <c r="B31">
        <v>35187976.784460001</v>
      </c>
      <c r="C31">
        <v>31.6169197272005</v>
      </c>
      <c r="D31">
        <v>2.3005441161193101</v>
      </c>
      <c r="E31" s="1">
        <v>7.7540201214785004E-7</v>
      </c>
      <c r="F31" s="2">
        <f t="shared" si="0"/>
        <v>6.148241206030014</v>
      </c>
      <c r="G31">
        <f t="shared" si="1"/>
        <v>6.0098746757831466E-3</v>
      </c>
      <c r="H31">
        <f t="shared" si="2"/>
        <v>6.0607457791682598E-2</v>
      </c>
      <c r="I31">
        <f t="shared" si="3"/>
        <v>4.3432436054318714E-2</v>
      </c>
      <c r="J31">
        <f t="shared" si="4"/>
        <v>0.51604005885078885</v>
      </c>
    </row>
    <row r="32" spans="1:10" x14ac:dyDescent="0.5">
      <c r="A32">
        <v>30</v>
      </c>
      <c r="B32">
        <v>36220748.545743398</v>
      </c>
      <c r="C32">
        <v>31.654855122728002</v>
      </c>
      <c r="D32">
        <v>2.2002343950367198</v>
      </c>
      <c r="E32" s="1">
        <v>7.1451038188433899E-7</v>
      </c>
      <c r="F32" s="2">
        <f t="shared" si="0"/>
        <v>6.1826633165827731</v>
      </c>
      <c r="G32">
        <f t="shared" si="1"/>
        <v>5.9956290548709729E-3</v>
      </c>
      <c r="H32">
        <f t="shared" si="2"/>
        <v>5.7863395820665152E-2</v>
      </c>
      <c r="I32">
        <f t="shared" si="3"/>
        <v>4.5269250111601718E-2</v>
      </c>
      <c r="J32">
        <f t="shared" si="4"/>
        <v>0.56130930896239062</v>
      </c>
    </row>
    <row r="33" spans="1:10" x14ac:dyDescent="0.5">
      <c r="A33">
        <v>31</v>
      </c>
      <c r="B33">
        <v>37236139.007481202</v>
      </c>
      <c r="C33">
        <v>31.692719809604</v>
      </c>
      <c r="D33">
        <v>2.1095752412841202</v>
      </c>
      <c r="E33" s="1">
        <v>6.6065556032296099E-7</v>
      </c>
      <c r="F33" s="2">
        <f t="shared" si="0"/>
        <v>6.2170854271355322</v>
      </c>
      <c r="G33">
        <f t="shared" si="1"/>
        <v>5.9772928079326456E-3</v>
      </c>
      <c r="H33">
        <f t="shared" si="2"/>
        <v>5.5302343845254266E-2</v>
      </c>
      <c r="I33">
        <f t="shared" si="3"/>
        <v>4.7065515994817814E-2</v>
      </c>
      <c r="J33">
        <f t="shared" si="4"/>
        <v>0.6083748249572084</v>
      </c>
    </row>
    <row r="34" spans="1:10" x14ac:dyDescent="0.5">
      <c r="A34">
        <v>32</v>
      </c>
      <c r="B34">
        <v>38234200.029688403</v>
      </c>
      <c r="C34">
        <v>31.730487123308599</v>
      </c>
      <c r="D34">
        <v>2.0273748092795301</v>
      </c>
      <c r="E34" s="1">
        <v>6.1288595618083102E-7</v>
      </c>
      <c r="F34" s="2">
        <f t="shared" si="0"/>
        <v>6.2515075376882914</v>
      </c>
      <c r="G34">
        <f t="shared" si="1"/>
        <v>5.9548119565684841E-3</v>
      </c>
      <c r="H34">
        <f t="shared" si="2"/>
        <v>5.2907439664611734E-2</v>
      </c>
      <c r="I34">
        <f t="shared" si="3"/>
        <v>4.8816373642085097E-2</v>
      </c>
      <c r="J34">
        <f t="shared" si="4"/>
        <v>0.65719119859929354</v>
      </c>
    </row>
    <row r="35" spans="1:10" x14ac:dyDescent="0.5">
      <c r="A35">
        <v>33</v>
      </c>
      <c r="B35">
        <v>39215023.947207101</v>
      </c>
      <c r="C35">
        <v>31.768131635048</v>
      </c>
      <c r="D35">
        <v>1.95262064286381</v>
      </c>
      <c r="E35" s="1">
        <v>5.7022601474761699E-7</v>
      </c>
      <c r="F35" s="2">
        <f t="shared" si="0"/>
        <v>6.2859296482410505</v>
      </c>
      <c r="G35">
        <f t="shared" si="1"/>
        <v>5.9284006024080127E-3</v>
      </c>
      <c r="H35">
        <f t="shared" si="2"/>
        <v>5.0664484218291249E-2</v>
      </c>
      <c r="I35">
        <f t="shared" si="3"/>
        <v>5.0521674300270686E-2</v>
      </c>
      <c r="J35">
        <f t="shared" si="4"/>
        <v>0.70771287289956419</v>
      </c>
    </row>
    <row r="36" spans="1:10" x14ac:dyDescent="0.5">
      <c r="A36">
        <v>34</v>
      </c>
      <c r="B36">
        <v>40178673.900690101</v>
      </c>
      <c r="C36">
        <v>31.805637079514199</v>
      </c>
      <c r="D36">
        <v>1.88445612940352</v>
      </c>
      <c r="E36" s="1">
        <v>5.3207651948656104E-7</v>
      </c>
      <c r="F36" s="2">
        <f t="shared" si="0"/>
        <v>6.3203517587938096</v>
      </c>
      <c r="G36">
        <f t="shared" si="1"/>
        <v>5.8995177221755285E-3</v>
      </c>
      <c r="H36">
        <f t="shared" si="2"/>
        <v>4.8557604294498749E-2</v>
      </c>
      <c r="I36">
        <f t="shared" si="3"/>
        <v>5.2178985455175166E-2</v>
      </c>
      <c r="J36">
        <f t="shared" si="4"/>
        <v>0.75989185835473938</v>
      </c>
    </row>
    <row r="37" spans="1:10" x14ac:dyDescent="0.5">
      <c r="A37">
        <v>35</v>
      </c>
      <c r="B37">
        <v>41125264.696984403</v>
      </c>
      <c r="C37">
        <v>31.8429835704267</v>
      </c>
      <c r="D37">
        <v>1.8221409193908999</v>
      </c>
      <c r="E37" s="1">
        <v>4.9779808507650398E-7</v>
      </c>
      <c r="F37" s="2">
        <f t="shared" si="0"/>
        <v>6.3547738693465687</v>
      </c>
      <c r="G37">
        <f t="shared" si="1"/>
        <v>5.8676061459127333E-3</v>
      </c>
      <c r="H37">
        <f t="shared" si="2"/>
        <v>4.6576790298298691E-2</v>
      </c>
      <c r="I37">
        <f t="shared" si="3"/>
        <v>5.3784420456891933E-2</v>
      </c>
      <c r="J37">
        <f t="shared" si="4"/>
        <v>0.81367627881163129</v>
      </c>
    </row>
    <row r="38" spans="1:10" x14ac:dyDescent="0.5">
      <c r="A38">
        <v>36</v>
      </c>
      <c r="B38">
        <v>42054924.855559997</v>
      </c>
      <c r="C38">
        <v>31.880153317418898</v>
      </c>
      <c r="D38">
        <v>1.7650382186618401</v>
      </c>
      <c r="E38" s="1">
        <v>4.66858043593133E-7</v>
      </c>
      <c r="F38" s="2">
        <f t="shared" si="0"/>
        <v>6.3891959798993279</v>
      </c>
      <c r="G38">
        <f t="shared" si="1"/>
        <v>5.8330084572333456E-3</v>
      </c>
      <c r="H38">
        <f t="shared" si="2"/>
        <v>4.471142972808563E-2</v>
      </c>
      <c r="I38">
        <f t="shared" si="3"/>
        <v>5.5340438564885922E-2</v>
      </c>
      <c r="J38">
        <f t="shared" si="4"/>
        <v>0.8690167173765172</v>
      </c>
    </row>
    <row r="39" spans="1:10" x14ac:dyDescent="0.5">
      <c r="A39">
        <v>37</v>
      </c>
      <c r="B39">
        <v>42967765.974576302</v>
      </c>
      <c r="C39">
        <v>31.917134572384999</v>
      </c>
      <c r="D39">
        <v>1.71260010167951</v>
      </c>
      <c r="E39" s="1">
        <v>4.3892602240234599E-7</v>
      </c>
      <c r="F39" s="2">
        <f t="shared" si="0"/>
        <v>6.423618090452087</v>
      </c>
      <c r="G39">
        <f t="shared" si="1"/>
        <v>5.7966833098365934E-3</v>
      </c>
      <c r="H39">
        <f t="shared" si="2"/>
        <v>4.2950715697015585E-2</v>
      </c>
      <c r="I39">
        <f t="shared" si="3"/>
        <v>5.6841891639833948E-2</v>
      </c>
      <c r="J39">
        <f t="shared" si="4"/>
        <v>0.9258586090163512</v>
      </c>
    </row>
    <row r="40" spans="1:10" x14ac:dyDescent="0.5">
      <c r="A40">
        <v>38</v>
      </c>
      <c r="B40">
        <v>43863942.3434866</v>
      </c>
      <c r="C40">
        <v>31.953912020772201</v>
      </c>
      <c r="D40">
        <v>1.66434696287256</v>
      </c>
      <c r="E40" s="1">
        <v>4.1354235899912598E-7</v>
      </c>
      <c r="F40" s="2">
        <f t="shared" si="0"/>
        <v>6.4580402010048461</v>
      </c>
      <c r="G40">
        <f t="shared" si="1"/>
        <v>5.7580801540960047E-3</v>
      </c>
      <c r="H40">
        <f t="shared" si="2"/>
        <v>4.1287767197290645E-2</v>
      </c>
      <c r="I40">
        <f t="shared" si="3"/>
        <v>5.8288753240750321E-2</v>
      </c>
      <c r="J40">
        <f t="shared" si="4"/>
        <v>0.98414736225710153</v>
      </c>
    </row>
    <row r="41" spans="1:10" x14ac:dyDescent="0.5">
      <c r="A41">
        <v>39</v>
      </c>
      <c r="B41">
        <v>44743598.169024304</v>
      </c>
      <c r="C41">
        <v>31.990475282598901</v>
      </c>
      <c r="D41">
        <v>1.61986279584781</v>
      </c>
      <c r="E41" s="1">
        <v>3.9040962329547799E-7</v>
      </c>
      <c r="F41" s="2">
        <f t="shared" si="0"/>
        <v>6.4924623115576052</v>
      </c>
      <c r="G41">
        <f t="shared" si="1"/>
        <v>5.7179801579294491E-3</v>
      </c>
      <c r="H41">
        <f t="shared" si="2"/>
        <v>3.9714115732375641E-2</v>
      </c>
      <c r="I41">
        <f t="shared" si="3"/>
        <v>5.9686266356206524E-2</v>
      </c>
      <c r="J41">
        <f t="shared" si="4"/>
        <v>1.0438336286133081</v>
      </c>
    </row>
    <row r="42" spans="1:10" x14ac:dyDescent="0.5">
      <c r="A42">
        <v>40</v>
      </c>
      <c r="B42">
        <v>45607124.950366102</v>
      </c>
      <c r="C42">
        <v>32.026773585014901</v>
      </c>
      <c r="D42">
        <v>1.57875184775807</v>
      </c>
      <c r="E42" s="1">
        <v>3.6935647261324601E-7</v>
      </c>
      <c r="F42" s="2">
        <f t="shared" si="0"/>
        <v>6.5268844221103643</v>
      </c>
      <c r="G42">
        <f t="shared" si="1"/>
        <v>5.6700834115675303E-3</v>
      </c>
      <c r="H42">
        <f t="shared" si="2"/>
        <v>3.8233481182439855E-2</v>
      </c>
      <c r="I42">
        <f t="shared" si="3"/>
        <v>6.1032565219582523E-2</v>
      </c>
      <c r="J42">
        <f t="shared" si="4"/>
        <v>1.1048661938328905</v>
      </c>
    </row>
    <row r="43" spans="1:10" x14ac:dyDescent="0.5">
      <c r="A43">
        <v>41</v>
      </c>
      <c r="B43">
        <v>46454164.911093697</v>
      </c>
      <c r="C43">
        <v>32.062886125464701</v>
      </c>
      <c r="D43">
        <v>1.5407616219134701</v>
      </c>
      <c r="E43" s="1">
        <v>3.5006835897152502E-7</v>
      </c>
      <c r="F43" s="2">
        <f t="shared" si="0"/>
        <v>6.5613065326631235</v>
      </c>
      <c r="G43">
        <f t="shared" si="1"/>
        <v>5.6346924103788864E-3</v>
      </c>
      <c r="H43">
        <f t="shared" si="2"/>
        <v>3.6806422087651447E-2</v>
      </c>
      <c r="I43">
        <f t="shared" si="3"/>
        <v>6.2307898941217965E-2</v>
      </c>
      <c r="J43">
        <f t="shared" si="4"/>
        <v>1.1671740927741086</v>
      </c>
    </row>
    <row r="44" spans="1:10" x14ac:dyDescent="0.5">
      <c r="A44">
        <v>42</v>
      </c>
      <c r="B44">
        <v>47285167.466373898</v>
      </c>
      <c r="C44">
        <v>32.098757990028801</v>
      </c>
      <c r="D44">
        <v>1.5055720341688501</v>
      </c>
      <c r="E44" s="1">
        <v>3.32339641716251E-7</v>
      </c>
      <c r="F44" s="2">
        <f t="shared" si="0"/>
        <v>6.5957286432158826</v>
      </c>
      <c r="G44">
        <f t="shared" si="1"/>
        <v>5.590859815289468E-3</v>
      </c>
      <c r="H44">
        <f t="shared" si="2"/>
        <v>3.546293095464309E-2</v>
      </c>
      <c r="I44">
        <f t="shared" si="3"/>
        <v>6.3540540591664682E-2</v>
      </c>
      <c r="J44">
        <f t="shared" si="4"/>
        <v>1.2307146333657732</v>
      </c>
    </row>
    <row r="45" spans="1:10" x14ac:dyDescent="0.5">
      <c r="A45">
        <v>43</v>
      </c>
      <c r="B45">
        <v>48100374.8436101</v>
      </c>
      <c r="C45">
        <v>32.134370064627603</v>
      </c>
      <c r="D45">
        <v>1.47292502451737</v>
      </c>
      <c r="E45" s="1">
        <v>3.1604888733752602E-7</v>
      </c>
      <c r="F45" s="2">
        <f t="shared" si="0"/>
        <v>6.6301507537686417</v>
      </c>
      <c r="G45">
        <f t="shared" si="1"/>
        <v>5.5441929458834149E-3</v>
      </c>
      <c r="H45">
        <f t="shared" si="2"/>
        <v>3.4188280781570997E-2</v>
      </c>
      <c r="I45">
        <f t="shared" si="3"/>
        <v>6.4722015436721195E-2</v>
      </c>
      <c r="J45">
        <f t="shared" si="4"/>
        <v>1.2954366488024944</v>
      </c>
    </row>
    <row r="46" spans="1:10" x14ac:dyDescent="0.5">
      <c r="A46">
        <v>44</v>
      </c>
      <c r="B46">
        <v>48899884.936758399</v>
      </c>
      <c r="C46">
        <v>32.1697289598456</v>
      </c>
      <c r="D46">
        <v>1.4426077883067101</v>
      </c>
      <c r="E46" s="1">
        <v>3.0104429580588299E-7</v>
      </c>
      <c r="F46" s="2">
        <f t="shared" si="0"/>
        <v>6.6645728643214008</v>
      </c>
      <c r="G46">
        <f t="shared" si="1"/>
        <v>5.4987017072663721E-3</v>
      </c>
      <c r="H46">
        <f t="shared" si="2"/>
        <v>3.2971640052658603E-2</v>
      </c>
      <c r="I46">
        <f t="shared" si="3"/>
        <v>6.58441273635893E-2</v>
      </c>
      <c r="J46">
        <f t="shared" si="4"/>
        <v>1.3612807761660837</v>
      </c>
    </row>
    <row r="47" spans="1:10" x14ac:dyDescent="0.5">
      <c r="A47">
        <v>45</v>
      </c>
      <c r="B47">
        <v>49683934.721643701</v>
      </c>
      <c r="C47">
        <v>32.204820270592698</v>
      </c>
      <c r="D47">
        <v>1.4144172962885</v>
      </c>
      <c r="E47" s="1">
        <v>2.8719344672754002E-7</v>
      </c>
      <c r="F47" s="2">
        <f t="shared" si="0"/>
        <v>6.69899497487416</v>
      </c>
      <c r="G47">
        <f t="shared" si="1"/>
        <v>5.451117187438655E-3</v>
      </c>
      <c r="H47">
        <f t="shared" si="2"/>
        <v>3.1814526304803609E-2</v>
      </c>
      <c r="I47">
        <f t="shared" si="3"/>
        <v>6.691099519342833E-2</v>
      </c>
      <c r="J47">
        <f t="shared" si="4"/>
        <v>1.428191771359512</v>
      </c>
    </row>
    <row r="48" spans="1:10" x14ac:dyDescent="0.5">
      <c r="A48">
        <v>46</v>
      </c>
      <c r="B48">
        <v>50452680.513014697</v>
      </c>
      <c r="C48">
        <v>32.239643127373903</v>
      </c>
      <c r="D48">
        <v>1.3881799149226</v>
      </c>
      <c r="E48" s="1">
        <v>2.7438119438386701E-7</v>
      </c>
      <c r="F48" s="2">
        <f t="shared" si="0"/>
        <v>6.7334170854269191</v>
      </c>
      <c r="G48">
        <f t="shared" si="1"/>
        <v>5.4035467304377194E-3</v>
      </c>
      <c r="H48">
        <f t="shared" si="2"/>
        <v>3.0709689914746419E-2</v>
      </c>
      <c r="I48">
        <f t="shared" si="3"/>
        <v>6.7920469026592684E-2</v>
      </c>
      <c r="J48">
        <f t="shared" si="4"/>
        <v>1.4961122403861047</v>
      </c>
    </row>
    <row r="49" spans="1:10" x14ac:dyDescent="0.5">
      <c r="A49">
        <v>47</v>
      </c>
      <c r="B49">
        <v>51206326.848062597</v>
      </c>
      <c r="C49">
        <v>32.2741902075974</v>
      </c>
      <c r="D49">
        <v>1.36373644576511</v>
      </c>
      <c r="E49" s="1">
        <v>2.6246737970112402E-7</v>
      </c>
      <c r="F49" s="2">
        <f t="shared" si="0"/>
        <v>6.7678391959796782</v>
      </c>
      <c r="G49">
        <f t="shared" si="1"/>
        <v>5.3549895184197196E-3</v>
      </c>
      <c r="H49">
        <f t="shared" si="2"/>
        <v>2.9655522987279474E-2</v>
      </c>
      <c r="I49">
        <f t="shared" si="3"/>
        <v>6.8879250872244654E-2</v>
      </c>
      <c r="J49">
        <f t="shared" si="4"/>
        <v>1.5649914912583494</v>
      </c>
    </row>
    <row r="50" spans="1:10" x14ac:dyDescent="0.5">
      <c r="A50">
        <v>48</v>
      </c>
      <c r="B50">
        <v>51945051.436674401</v>
      </c>
      <c r="C50">
        <v>32.308459705519603</v>
      </c>
      <c r="D50">
        <v>1.34094668886183</v>
      </c>
      <c r="E50" s="1">
        <v>2.51402943524721E-7</v>
      </c>
      <c r="F50" s="2">
        <f t="shared" si="0"/>
        <v>6.8022613065324373</v>
      </c>
      <c r="G50">
        <f t="shared" si="1"/>
        <v>5.3063024848799076E-3</v>
      </c>
      <c r="H50">
        <f t="shared" si="2"/>
        <v>2.8647701678179812E-2</v>
      </c>
      <c r="I50">
        <f t="shared" si="3"/>
        <v>6.9787752317460219E-2</v>
      </c>
      <c r="J50">
        <f t="shared" si="4"/>
        <v>1.6347792435758095</v>
      </c>
    </row>
    <row r="51" spans="1:10" x14ac:dyDescent="0.5">
      <c r="A51">
        <v>49</v>
      </c>
      <c r="B51">
        <v>52669042.973251499</v>
      </c>
      <c r="C51">
        <v>32.342448535643904</v>
      </c>
      <c r="D51">
        <v>1.31968337349525</v>
      </c>
      <c r="E51" s="1">
        <v>2.4114461041304698E-7</v>
      </c>
      <c r="F51" s="2">
        <f t="shared" si="0"/>
        <v>6.8366834170851964</v>
      </c>
      <c r="G51">
        <f t="shared" si="1"/>
        <v>5.2572872436235304E-3</v>
      </c>
      <c r="H51">
        <f t="shared" si="2"/>
        <v>2.7683696641799586E-2</v>
      </c>
      <c r="I51">
        <f t="shared" si="3"/>
        <v>7.0636659172885932E-2</v>
      </c>
      <c r="J51">
        <f t="shared" si="4"/>
        <v>1.7054159027486955</v>
      </c>
    </row>
    <row r="52" spans="1:10" x14ac:dyDescent="0.5">
      <c r="A52">
        <v>50</v>
      </c>
      <c r="B52">
        <v>53378492.6340468</v>
      </c>
      <c r="C52">
        <v>32.376154212008402</v>
      </c>
      <c r="D52">
        <v>1.2998322472177799</v>
      </c>
      <c r="E52" s="1">
        <v>2.3151494763068499E-7</v>
      </c>
      <c r="F52" s="2">
        <f t="shared" si="0"/>
        <v>6.8711055276379556</v>
      </c>
      <c r="G52">
        <f t="shared" si="1"/>
        <v>5.2080366503163616E-3</v>
      </c>
      <c r="H52">
        <f t="shared" si="2"/>
        <v>2.6760882640252837E-2</v>
      </c>
      <c r="I52">
        <f t="shared" si="3"/>
        <v>7.1436679794896693E-2</v>
      </c>
      <c r="J52">
        <f t="shared" si="4"/>
        <v>1.7768525825435921</v>
      </c>
    </row>
    <row r="53" spans="1:10" x14ac:dyDescent="0.5">
      <c r="A53">
        <v>51</v>
      </c>
      <c r="B53">
        <v>54073596.139983699</v>
      </c>
      <c r="C53">
        <v>32.409573362365499</v>
      </c>
      <c r="D53">
        <v>1.2812890456308501</v>
      </c>
      <c r="E53" s="1">
        <v>2.2255696824774101E-7</v>
      </c>
      <c r="F53" s="2">
        <f t="shared" si="0"/>
        <v>6.9055276381907147</v>
      </c>
      <c r="G53">
        <f t="shared" si="1"/>
        <v>5.1584138205918711E-3</v>
      </c>
      <c r="H53">
        <f t="shared" si="2"/>
        <v>2.5876931883231511E-2</v>
      </c>
      <c r="I53">
        <f t="shared" si="3"/>
        <v>7.2189443895252489E-2</v>
      </c>
      <c r="J53">
        <f t="shared" si="4"/>
        <v>1.8490420264388445</v>
      </c>
    </row>
    <row r="54" spans="1:10" x14ac:dyDescent="0.5">
      <c r="A54">
        <v>52</v>
      </c>
      <c r="B54">
        <v>54754549.376747601</v>
      </c>
      <c r="C54">
        <v>32.442703326856503</v>
      </c>
      <c r="D54">
        <v>1.2639596335591901</v>
      </c>
      <c r="E54" s="1">
        <v>2.1418036758608201E-7</v>
      </c>
      <c r="F54" s="2">
        <f t="shared" si="0"/>
        <v>6.9399497487434738</v>
      </c>
      <c r="G54">
        <f t="shared" si="1"/>
        <v>5.1085289257788314E-3</v>
      </c>
      <c r="H54">
        <f t="shared" si="2"/>
        <v>2.5029550770823632E-2</v>
      </c>
      <c r="I54">
        <f t="shared" si="3"/>
        <v>7.2884806852091533E-2</v>
      </c>
      <c r="J54">
        <f t="shared" si="4"/>
        <v>1.9219268332909361</v>
      </c>
    </row>
    <row r="55" spans="1:10" x14ac:dyDescent="0.5">
      <c r="A55">
        <v>53</v>
      </c>
      <c r="B55">
        <v>55421536.455976203</v>
      </c>
      <c r="C55">
        <v>32.475545126898702</v>
      </c>
      <c r="D55">
        <v>1.24776029516081</v>
      </c>
      <c r="E55" s="1">
        <v>2.0630268976387999E-7</v>
      </c>
      <c r="F55" s="2">
        <f t="shared" si="0"/>
        <v>6.9743718592962329</v>
      </c>
      <c r="G55">
        <f t="shared" si="1"/>
        <v>5.0589486361113222E-3</v>
      </c>
      <c r="H55">
        <f t="shared" si="2"/>
        <v>2.4216199709109373E-2</v>
      </c>
      <c r="I55">
        <f t="shared" si="3"/>
        <v>7.3534704891324063E-2</v>
      </c>
      <c r="J55">
        <f t="shared" si="4"/>
        <v>1.99546153818226</v>
      </c>
    </row>
    <row r="56" spans="1:10" x14ac:dyDescent="0.5">
      <c r="A56">
        <v>54</v>
      </c>
      <c r="B56">
        <v>56074783.832592398</v>
      </c>
      <c r="C56">
        <v>32.5080890289262</v>
      </c>
      <c r="D56">
        <v>1.2326095754431901</v>
      </c>
      <c r="E56" s="1">
        <v>1.9894451724715599E-7</v>
      </c>
      <c r="F56" s="2">
        <f t="shared" si="0"/>
        <v>7.0087939698489921</v>
      </c>
      <c r="G56">
        <f t="shared" si="1"/>
        <v>5.008016343244789E-3</v>
      </c>
      <c r="H56">
        <f t="shared" si="2"/>
        <v>2.3436461387669486E-2</v>
      </c>
      <c r="I56">
        <f t="shared" si="3"/>
        <v>7.4134384211096416E-2</v>
      </c>
      <c r="J56">
        <f t="shared" si="4"/>
        <v>2.0695959223933564</v>
      </c>
    </row>
    <row r="57" spans="1:10" x14ac:dyDescent="0.5">
      <c r="A57">
        <v>55</v>
      </c>
      <c r="B57">
        <v>56714446.144745797</v>
      </c>
      <c r="C57">
        <v>32.540343387914902</v>
      </c>
      <c r="D57">
        <v>1.2184416072939801</v>
      </c>
      <c r="E57" s="1">
        <v>1.9203005553160999E-7</v>
      </c>
      <c r="F57" s="2">
        <f t="shared" si="0"/>
        <v>7.0432160804017512</v>
      </c>
      <c r="G57">
        <f t="shared" si="1"/>
        <v>4.9585156352959115E-3</v>
      </c>
      <c r="H57">
        <f t="shared" si="2"/>
        <v>2.2685956340432727E-2</v>
      </c>
      <c r="I57">
        <f t="shared" si="3"/>
        <v>7.4679523130248629E-2</v>
      </c>
      <c r="J57">
        <f t="shared" si="4"/>
        <v>2.1442754455236051</v>
      </c>
    </row>
    <row r="58" spans="1:10" x14ac:dyDescent="0.5">
      <c r="A58">
        <v>56</v>
      </c>
      <c r="B58">
        <v>57340717.441817001</v>
      </c>
      <c r="C58">
        <v>32.572306482203402</v>
      </c>
      <c r="D58">
        <v>1.20519138089519</v>
      </c>
      <c r="E58" s="1">
        <v>1.8549821962410101E-7</v>
      </c>
      <c r="F58" s="2">
        <f t="shared" si="0"/>
        <v>7.0776381909545103</v>
      </c>
      <c r="G58">
        <f t="shared" si="1"/>
        <v>4.9088928271964812E-3</v>
      </c>
      <c r="H58">
        <f t="shared" si="2"/>
        <v>2.1964465627503312E-2</v>
      </c>
      <c r="I58">
        <f t="shared" si="3"/>
        <v>7.5182058385646872E-2</v>
      </c>
      <c r="J58">
        <f t="shared" si="4"/>
        <v>2.2194575039092519</v>
      </c>
    </row>
    <row r="59" spans="1:10" x14ac:dyDescent="0.5">
      <c r="A59">
        <v>57</v>
      </c>
      <c r="B59">
        <v>57953843.407588899</v>
      </c>
      <c r="C59">
        <v>32.603965202482698</v>
      </c>
      <c r="D59">
        <v>1.1927946703410399</v>
      </c>
      <c r="E59" s="1">
        <v>1.7934444858330101E-7</v>
      </c>
      <c r="F59" s="2">
        <f t="shared" si="0"/>
        <v>7.1120603015072694</v>
      </c>
      <c r="G59">
        <f t="shared" si="1"/>
        <v>4.8574008501317545E-3</v>
      </c>
      <c r="H59">
        <f t="shared" si="2"/>
        <v>2.1272236991655379E-2</v>
      </c>
      <c r="I59">
        <f t="shared" si="3"/>
        <v>7.5643134696957076E-2</v>
      </c>
      <c r="J59">
        <f t="shared" si="4"/>
        <v>2.2951006386062089</v>
      </c>
    </row>
    <row r="60" spans="1:10" x14ac:dyDescent="0.5">
      <c r="A60">
        <v>58</v>
      </c>
      <c r="B60">
        <v>58553953.041473404</v>
      </c>
      <c r="C60">
        <v>32.635334896829903</v>
      </c>
      <c r="D60">
        <v>1.1812045325507801</v>
      </c>
      <c r="E60" s="1">
        <v>1.7356640924378401E-7</v>
      </c>
      <c r="F60" s="2">
        <f t="shared" si="0"/>
        <v>7.1464824120600285</v>
      </c>
      <c r="G60">
        <f t="shared" si="1"/>
        <v>4.8084056009741359E-3</v>
      </c>
      <c r="H60">
        <f t="shared" si="2"/>
        <v>2.060379044212916E-2</v>
      </c>
      <c r="I60">
        <f t="shared" si="3"/>
        <v>7.6053451374892583E-2</v>
      </c>
      <c r="J60">
        <f t="shared" si="4"/>
        <v>2.3711540899811014</v>
      </c>
    </row>
    <row r="61" spans="1:10" x14ac:dyDescent="0.5">
      <c r="A61">
        <v>59</v>
      </c>
      <c r="B61">
        <v>59141274.429084599</v>
      </c>
      <c r="C61">
        <v>32.666405275114101</v>
      </c>
      <c r="D61">
        <v>1.1703670506216499</v>
      </c>
      <c r="E61" s="1">
        <v>1.6810919905552801E-7</v>
      </c>
      <c r="F61" s="2">
        <f t="shared" si="0"/>
        <v>7.1809045226127868</v>
      </c>
      <c r="G61">
        <f t="shared" si="1"/>
        <v>4.7579720289522218E-3</v>
      </c>
      <c r="H61">
        <f t="shared" si="2"/>
        <v>1.9961251651920021E-2</v>
      </c>
      <c r="I61">
        <f t="shared" si="3"/>
        <v>7.6412182077011614E-2</v>
      </c>
      <c r="J61">
        <f t="shared" si="4"/>
        <v>2.4475662720581131</v>
      </c>
    </row>
    <row r="62" spans="1:10" x14ac:dyDescent="0.5">
      <c r="A62">
        <v>60</v>
      </c>
      <c r="B62">
        <v>59715965.650584899</v>
      </c>
      <c r="C62">
        <v>32.697184650548301</v>
      </c>
      <c r="D62">
        <v>1.16024036773937</v>
      </c>
      <c r="E62" s="1">
        <v>1.6292346025449201E-7</v>
      </c>
      <c r="F62" s="2">
        <f t="shared" si="0"/>
        <v>7.2153266331655459</v>
      </c>
      <c r="G62">
        <f t="shared" si="1"/>
        <v>4.7089491709810796E-3</v>
      </c>
      <c r="H62">
        <f t="shared" si="2"/>
        <v>1.9341006299155389E-2</v>
      </c>
      <c r="I62">
        <f t="shared" si="3"/>
        <v>7.6733531196725574E-2</v>
      </c>
      <c r="J62">
        <f t="shared" si="4"/>
        <v>2.5242998032548387</v>
      </c>
    </row>
    <row r="63" spans="1:10" x14ac:dyDescent="0.5">
      <c r="A63">
        <v>61</v>
      </c>
      <c r="B63">
        <v>60278251.256680302</v>
      </c>
      <c r="C63">
        <v>32.7276635428669</v>
      </c>
      <c r="D63">
        <v>1.15077882883178</v>
      </c>
      <c r="E63" s="1">
        <v>1.5801482042512601E-7</v>
      </c>
      <c r="F63" s="2">
        <f t="shared" si="0"/>
        <v>7.249748743718305</v>
      </c>
      <c r="G63">
        <f t="shared" si="1"/>
        <v>4.6586120984529389E-3</v>
      </c>
      <c r="H63">
        <f t="shared" si="2"/>
        <v>1.8744168428823461E-2</v>
      </c>
      <c r="I63">
        <f t="shared" si="3"/>
        <v>7.7017193486759977E-2</v>
      </c>
      <c r="J63">
        <f t="shared" si="4"/>
        <v>2.6013169967415988</v>
      </c>
    </row>
    <row r="64" spans="1:10" x14ac:dyDescent="0.5">
      <c r="A64">
        <v>62</v>
      </c>
      <c r="B64">
        <v>60828302.771402001</v>
      </c>
      <c r="C64">
        <v>32.757847005662903</v>
      </c>
      <c r="D64">
        <v>1.14194561984553</v>
      </c>
      <c r="E64" s="1">
        <v>1.53359925099302E-7</v>
      </c>
      <c r="F64" s="2">
        <f t="shared" si="0"/>
        <v>7.2841708542710641</v>
      </c>
      <c r="G64">
        <f t="shared" si="1"/>
        <v>4.6091828490791974E-3</v>
      </c>
      <c r="H64">
        <f t="shared" si="2"/>
        <v>1.8167897392731804E-2</v>
      </c>
      <c r="I64">
        <f t="shared" si="3"/>
        <v>7.7260304758180492E-2</v>
      </c>
      <c r="J64">
        <f t="shared" si="4"/>
        <v>2.6785773014997791</v>
      </c>
    </row>
    <row r="65" spans="1:10" x14ac:dyDescent="0.5">
      <c r="A65">
        <v>63</v>
      </c>
      <c r="B65">
        <v>61366307.877723597</v>
      </c>
      <c r="C65">
        <v>32.787734874848901</v>
      </c>
      <c r="D65">
        <v>1.13370525773296</v>
      </c>
      <c r="E65" s="1">
        <v>1.4896727295920901E-7</v>
      </c>
      <c r="F65" s="2">
        <f t="shared" si="0"/>
        <v>7.3185929648238233</v>
      </c>
      <c r="G65">
        <f t="shared" si="1"/>
        <v>4.5598611749099304E-3</v>
      </c>
      <c r="H65">
        <f t="shared" si="2"/>
        <v>1.7611759895596265E-2</v>
      </c>
      <c r="I65">
        <f t="shared" si="3"/>
        <v>7.7457233103670295E-2</v>
      </c>
      <c r="J65">
        <f t="shared" si="4"/>
        <v>2.7560345346034496</v>
      </c>
    </row>
    <row r="66" spans="1:10" x14ac:dyDescent="0.5">
      <c r="A66">
        <v>64</v>
      </c>
      <c r="B66">
        <v>61892445.244392</v>
      </c>
      <c r="C66">
        <v>32.817326989830804</v>
      </c>
      <c r="D66">
        <v>1.1260246240810601</v>
      </c>
      <c r="E66" s="1">
        <v>1.4479501806395899E-7</v>
      </c>
      <c r="F66" s="2">
        <f t="shared" si="0"/>
        <v>7.3530150753765824</v>
      </c>
      <c r="G66">
        <f t="shared" si="1"/>
        <v>4.510646002244381E-3</v>
      </c>
      <c r="H66">
        <f t="shared" si="2"/>
        <v>1.707455057125444E-2</v>
      </c>
      <c r="I66">
        <f t="shared" si="3"/>
        <v>7.7607145945471426E-2</v>
      </c>
      <c r="J66">
        <f t="shared" si="4"/>
        <v>2.8336416805489208</v>
      </c>
    </row>
    <row r="67" spans="1:10" x14ac:dyDescent="0.5">
      <c r="A67">
        <v>65</v>
      </c>
      <c r="B67">
        <v>62406899.262120202</v>
      </c>
      <c r="C67">
        <v>32.846628039818199</v>
      </c>
      <c r="D67">
        <v>1.11887443422935</v>
      </c>
      <c r="E67" s="1">
        <v>1.40804547642527E-7</v>
      </c>
      <c r="F67" s="2">
        <f t="shared" ref="F67:F130" si="5">5.15+0.0344221105527591*A67</f>
        <v>7.3874371859293415</v>
      </c>
      <c r="G67">
        <f t="shared" si="1"/>
        <v>4.4622739840384307E-3</v>
      </c>
      <c r="H67">
        <f t="shared" si="2"/>
        <v>1.6555608800035513E-2</v>
      </c>
      <c r="I67">
        <f t="shared" si="3"/>
        <v>7.7727226934624985E-2</v>
      </c>
      <c r="J67">
        <f t="shared" si="4"/>
        <v>2.911368907483546</v>
      </c>
    </row>
    <row r="68" spans="1:10" x14ac:dyDescent="0.5">
      <c r="A68">
        <v>66</v>
      </c>
      <c r="B68">
        <v>62909854.387558296</v>
      </c>
      <c r="C68">
        <v>32.875632957471502</v>
      </c>
      <c r="D68">
        <v>1.1122247342301199</v>
      </c>
      <c r="E68" s="1">
        <v>1.37005831743454E-7</v>
      </c>
      <c r="F68" s="2">
        <f t="shared" si="5"/>
        <v>7.4218592964821006</v>
      </c>
      <c r="G68">
        <f t="shared" ref="G68:G131" si="6">5/2*(1/C68+1/C67)*(C68-C67)</f>
        <v>4.4132570703462239E-3</v>
      </c>
      <c r="H68">
        <f t="shared" ref="H68:H131" si="7">(1/B68+1/B67)*(B68-B67)</f>
        <v>1.6054141605020038E-2</v>
      </c>
      <c r="I68">
        <f t="shared" ref="I68:I131" si="8">83140000/2.4942*(G68+H68)/((E67+E68)*31560000000000)</f>
        <v>7.7813675988064046E-2</v>
      </c>
      <c r="J68">
        <f t="shared" ref="J68:J131" si="9">J67+I68</f>
        <v>2.9891825834716101</v>
      </c>
    </row>
    <row r="69" spans="1:10" x14ac:dyDescent="0.5">
      <c r="A69">
        <v>67</v>
      </c>
      <c r="B69">
        <v>63401481.769278802</v>
      </c>
      <c r="C69">
        <v>32.904347452178499</v>
      </c>
      <c r="D69">
        <v>1.1060509698985601</v>
      </c>
      <c r="E69" s="1">
        <v>1.3343003484320199E-7</v>
      </c>
      <c r="F69" s="2">
        <f t="shared" si="5"/>
        <v>7.4562814070348598</v>
      </c>
      <c r="G69">
        <f t="shared" si="6"/>
        <v>4.3652339206848344E-3</v>
      </c>
      <c r="H69">
        <f t="shared" si="7"/>
        <v>1.5568985160481821E-2</v>
      </c>
      <c r="I69">
        <f t="shared" si="8"/>
        <v>7.7853239466702279E-2</v>
      </c>
      <c r="J69">
        <f t="shared" si="9"/>
        <v>3.0670358229383123</v>
      </c>
    </row>
    <row r="70" spans="1:10" x14ac:dyDescent="0.5">
      <c r="A70">
        <v>68</v>
      </c>
      <c r="B70">
        <v>63882106.023286402</v>
      </c>
      <c r="C70">
        <v>32.932722616902197</v>
      </c>
      <c r="D70">
        <v>1.1003120266953501</v>
      </c>
      <c r="E70" s="1">
        <v>1.29974364192888E-7</v>
      </c>
      <c r="F70" s="2">
        <f t="shared" si="5"/>
        <v>7.4907035175876189</v>
      </c>
      <c r="G70">
        <f t="shared" si="6"/>
        <v>4.3099077715180135E-3</v>
      </c>
      <c r="H70">
        <f t="shared" si="7"/>
        <v>1.5104260189600602E-2</v>
      </c>
      <c r="I70">
        <f t="shared" si="8"/>
        <v>7.7846216480840086E-2</v>
      </c>
      <c r="J70">
        <f t="shared" si="9"/>
        <v>3.1448820394191523</v>
      </c>
    </row>
    <row r="71" spans="1:10" x14ac:dyDescent="0.5">
      <c r="A71">
        <v>69</v>
      </c>
      <c r="B71">
        <v>64351575.871652998</v>
      </c>
      <c r="C71">
        <v>32.960868739368102</v>
      </c>
      <c r="D71">
        <v>1.09502235205244</v>
      </c>
      <c r="E71" s="1">
        <v>1.2669942484008801E-7</v>
      </c>
      <c r="F71" s="2">
        <f t="shared" si="5"/>
        <v>7.525125628140378</v>
      </c>
      <c r="G71">
        <f t="shared" si="6"/>
        <v>4.2714514449620931E-3</v>
      </c>
      <c r="H71">
        <f t="shared" si="7"/>
        <v>1.4644394014133894E-2</v>
      </c>
      <c r="I71">
        <f t="shared" si="8"/>
        <v>7.7836981584459522E-2</v>
      </c>
      <c r="J71">
        <f t="shared" si="9"/>
        <v>3.2227190210036119</v>
      </c>
    </row>
    <row r="72" spans="1:10" x14ac:dyDescent="0.5">
      <c r="A72">
        <v>70</v>
      </c>
      <c r="B72">
        <v>64810295.052941598</v>
      </c>
      <c r="C72">
        <v>32.9887120230458</v>
      </c>
      <c r="D72">
        <v>1.09013535258524</v>
      </c>
      <c r="E72" s="1">
        <v>1.2356949818290299E-7</v>
      </c>
      <c r="F72" s="2">
        <f t="shared" si="5"/>
        <v>7.5595477386931371</v>
      </c>
      <c r="G72">
        <f t="shared" si="6"/>
        <v>4.2219053280906672E-3</v>
      </c>
      <c r="H72">
        <f t="shared" si="7"/>
        <v>1.4206203858547616E-2</v>
      </c>
      <c r="I72">
        <f t="shared" si="8"/>
        <v>7.7770627443249155E-2</v>
      </c>
      <c r="J72">
        <f t="shared" si="9"/>
        <v>3.3004896484468609</v>
      </c>
    </row>
    <row r="73" spans="1:10" x14ac:dyDescent="0.5">
      <c r="A73">
        <v>71</v>
      </c>
      <c r="B73">
        <v>65258386.063708901</v>
      </c>
      <c r="C73">
        <v>33.0162691903612</v>
      </c>
      <c r="D73">
        <v>1.08563656774105</v>
      </c>
      <c r="E73" s="1">
        <v>1.2057615538805799E-7</v>
      </c>
      <c r="F73" s="2">
        <f t="shared" si="5"/>
        <v>7.5939698492458962</v>
      </c>
      <c r="G73">
        <f t="shared" si="6"/>
        <v>4.1750140083701643E-3</v>
      </c>
      <c r="H73">
        <f t="shared" si="7"/>
        <v>1.378029899414176E-2</v>
      </c>
      <c r="I73">
        <f t="shared" si="8"/>
        <v>7.7675799833063774E-2</v>
      </c>
      <c r="J73">
        <f t="shared" si="9"/>
        <v>3.3781654482799248</v>
      </c>
    </row>
    <row r="74" spans="1:10" x14ac:dyDescent="0.5">
      <c r="A74">
        <v>72</v>
      </c>
      <c r="B74">
        <v>65696001.2151388</v>
      </c>
      <c r="C74">
        <v>33.043548032397297</v>
      </c>
      <c r="D74">
        <v>1.08151006000591</v>
      </c>
      <c r="E74" s="1">
        <v>1.1771106108774399E-7</v>
      </c>
      <c r="F74" s="2">
        <f t="shared" si="5"/>
        <v>7.6283919597986554</v>
      </c>
      <c r="G74">
        <f t="shared" si="6"/>
        <v>4.1294160102984777E-3</v>
      </c>
      <c r="H74">
        <f t="shared" si="7"/>
        <v>1.3367098194027592E-2</v>
      </c>
      <c r="I74">
        <f t="shared" si="8"/>
        <v>7.7551917483745555E-2</v>
      </c>
      <c r="J74">
        <f t="shared" si="9"/>
        <v>3.4557173657636704</v>
      </c>
    </row>
    <row r="75" spans="1:10" x14ac:dyDescent="0.5">
      <c r="A75">
        <v>73</v>
      </c>
      <c r="B75">
        <v>66123357.589773402</v>
      </c>
      <c r="C75">
        <v>33.070530341587201</v>
      </c>
      <c r="D75">
        <v>1.0777322920004999</v>
      </c>
      <c r="E75" s="1">
        <v>1.14985955590756E-7</v>
      </c>
      <c r="F75" s="2">
        <f t="shared" si="5"/>
        <v>7.6628140703514145</v>
      </c>
      <c r="G75">
        <f t="shared" si="6"/>
        <v>4.0811751971259131E-3</v>
      </c>
      <c r="H75">
        <f t="shared" si="7"/>
        <v>1.2968076017698005E-2</v>
      </c>
      <c r="I75">
        <f t="shared" si="8"/>
        <v>7.7384903496449553E-2</v>
      </c>
      <c r="J75">
        <f t="shared" si="9"/>
        <v>3.5331022692601199</v>
      </c>
    </row>
    <row r="76" spans="1:10" x14ac:dyDescent="0.5">
      <c r="A76">
        <v>74</v>
      </c>
      <c r="B76">
        <v>66540580.624947697</v>
      </c>
      <c r="C76">
        <v>33.0972359604541</v>
      </c>
      <c r="D76">
        <v>1.07429305047205</v>
      </c>
      <c r="E76" s="1">
        <v>1.1233423114084999E-7</v>
      </c>
      <c r="F76" s="2">
        <f t="shared" si="5"/>
        <v>7.6972361809041736</v>
      </c>
      <c r="G76">
        <f t="shared" si="6"/>
        <v>4.0360472643510437E-3</v>
      </c>
      <c r="H76">
        <f t="shared" si="7"/>
        <v>1.2579972145961144E-2</v>
      </c>
      <c r="I76">
        <f t="shared" si="8"/>
        <v>7.7202388617305689E-2</v>
      </c>
      <c r="J76">
        <f t="shared" si="9"/>
        <v>3.6103046578774256</v>
      </c>
    </row>
    <row r="77" spans="1:10" x14ac:dyDescent="0.5">
      <c r="A77">
        <v>75</v>
      </c>
      <c r="B77">
        <v>66947863.568932898</v>
      </c>
      <c r="C77">
        <v>33.123652669171797</v>
      </c>
      <c r="D77">
        <v>1.0711732373446801</v>
      </c>
      <c r="E77" s="1">
        <v>1.09827650643122E-7</v>
      </c>
      <c r="F77" s="2">
        <f t="shared" si="5"/>
        <v>7.7316582914569327</v>
      </c>
      <c r="G77">
        <f t="shared" si="6"/>
        <v>3.9891812792314189E-3</v>
      </c>
      <c r="H77">
        <f t="shared" si="7"/>
        <v>1.2204404295669933E-2</v>
      </c>
      <c r="I77">
        <f t="shared" si="8"/>
        <v>7.6986615234787822E-2</v>
      </c>
      <c r="J77">
        <f t="shared" si="9"/>
        <v>3.6872912731122134</v>
      </c>
    </row>
    <row r="78" spans="1:10" x14ac:dyDescent="0.5">
      <c r="A78">
        <v>76</v>
      </c>
      <c r="B78">
        <v>67345339.556990206</v>
      </c>
      <c r="C78">
        <v>33.149793240687202</v>
      </c>
      <c r="D78">
        <v>1.0683624324835099</v>
      </c>
      <c r="E78" s="1">
        <v>1.0742071919243E-7</v>
      </c>
      <c r="F78" s="2">
        <f t="shared" si="5"/>
        <v>7.7660804020096919</v>
      </c>
      <c r="G78">
        <f t="shared" si="6"/>
        <v>3.9443513496922426E-3</v>
      </c>
      <c r="H78">
        <f t="shared" si="7"/>
        <v>1.1839153756185813E-2</v>
      </c>
      <c r="I78">
        <f t="shared" si="8"/>
        <v>7.6734148728024809E-2</v>
      </c>
      <c r="J78">
        <f t="shared" si="9"/>
        <v>3.764025421840238</v>
      </c>
    </row>
    <row r="79" spans="1:10" x14ac:dyDescent="0.5">
      <c r="A79">
        <v>77</v>
      </c>
      <c r="B79">
        <v>67733183.649843097</v>
      </c>
      <c r="C79">
        <v>33.1756550651778</v>
      </c>
      <c r="D79">
        <v>1.0658459318947799</v>
      </c>
      <c r="E79" s="1">
        <v>1.05107460713693E-7</v>
      </c>
      <c r="F79" s="2">
        <f t="shared" si="5"/>
        <v>7.800502512562451</v>
      </c>
      <c r="G79">
        <f t="shared" si="6"/>
        <v>3.8992316046424099E-3</v>
      </c>
      <c r="H79">
        <f t="shared" si="7"/>
        <v>1.1485091222084028E-2</v>
      </c>
      <c r="I79">
        <f t="shared" si="8"/>
        <v>7.645459858263455E-2</v>
      </c>
      <c r="J79">
        <f t="shared" si="9"/>
        <v>3.8404800204228726</v>
      </c>
    </row>
    <row r="80" spans="1:10" x14ac:dyDescent="0.5">
      <c r="A80">
        <v>78</v>
      </c>
      <c r="B80">
        <v>68111552.586590603</v>
      </c>
      <c r="C80">
        <v>33.201239249334201</v>
      </c>
      <c r="D80">
        <v>1.06361144298483</v>
      </c>
      <c r="E80" s="1">
        <v>1.02882918588356E-7</v>
      </c>
      <c r="F80" s="2">
        <f t="shared" si="5"/>
        <v>7.8349246231152101</v>
      </c>
      <c r="G80">
        <f t="shared" si="6"/>
        <v>3.8543815918875919E-3</v>
      </c>
      <c r="H80">
        <f t="shared" si="7"/>
        <v>1.1141303891755607E-2</v>
      </c>
      <c r="I80">
        <f t="shared" si="8"/>
        <v>7.6149109127192569E-2</v>
      </c>
      <c r="J80">
        <f t="shared" si="9"/>
        <v>3.9166291295500653</v>
      </c>
    </row>
    <row r="81" spans="1:10" x14ac:dyDescent="0.5">
      <c r="A81">
        <v>79</v>
      </c>
      <c r="B81">
        <v>68480608.011938497</v>
      </c>
      <c r="C81">
        <v>33.226542559437704</v>
      </c>
      <c r="D81">
        <v>1.06164583197908</v>
      </c>
      <c r="E81" s="1">
        <v>1.00723705783877E-7</v>
      </c>
      <c r="F81" s="2">
        <f t="shared" si="5"/>
        <v>7.8693467336679692</v>
      </c>
      <c r="G81">
        <f t="shared" si="6"/>
        <v>3.8091462767418467E-3</v>
      </c>
      <c r="H81">
        <f t="shared" si="7"/>
        <v>1.0807592995365505E-2</v>
      </c>
      <c r="I81">
        <f t="shared" si="8"/>
        <v>7.582289238515838E-2</v>
      </c>
      <c r="J81">
        <f t="shared" si="9"/>
        <v>3.9924520219352235</v>
      </c>
    </row>
    <row r="82" spans="1:10" x14ac:dyDescent="0.5">
      <c r="A82">
        <v>80</v>
      </c>
      <c r="B82">
        <v>68840494.393572196</v>
      </c>
      <c r="C82">
        <v>33.251574692894401</v>
      </c>
      <c r="D82">
        <v>1.05994071581345</v>
      </c>
      <c r="E82" s="1">
        <v>9.86791141815098E-8</v>
      </c>
      <c r="F82" s="2">
        <f t="shared" si="5"/>
        <v>7.9037688442207283</v>
      </c>
      <c r="G82">
        <f t="shared" si="6"/>
        <v>3.7654702089305321E-3</v>
      </c>
      <c r="H82">
        <f t="shared" si="7"/>
        <v>1.0483133245913994E-2</v>
      </c>
      <c r="I82">
        <f t="shared" si="8"/>
        <v>7.5471460591795422E-2</v>
      </c>
      <c r="J82">
        <f t="shared" si="9"/>
        <v>4.0679234825270187</v>
      </c>
    </row>
    <row r="83" spans="1:10" x14ac:dyDescent="0.5">
      <c r="A83">
        <v>81</v>
      </c>
      <c r="B83">
        <v>69191360.605917796</v>
      </c>
      <c r="C83">
        <v>33.276335998250801</v>
      </c>
      <c r="D83">
        <v>1.0584853285471401</v>
      </c>
      <c r="E83" s="1">
        <v>9.6691509098748195E-8</v>
      </c>
      <c r="F83" s="2">
        <f t="shared" si="5"/>
        <v>7.9381909547734875</v>
      </c>
      <c r="G83">
        <f t="shared" si="6"/>
        <v>3.7219429453454267E-3</v>
      </c>
      <c r="H83">
        <f t="shared" si="7"/>
        <v>1.0167753796748277E-2</v>
      </c>
      <c r="I83">
        <f t="shared" si="8"/>
        <v>7.5088815319204055E-2</v>
      </c>
      <c r="J83">
        <f t="shared" si="9"/>
        <v>4.1430122978462229</v>
      </c>
    </row>
    <row r="84" spans="1:10" x14ac:dyDescent="0.5">
      <c r="A84">
        <v>82</v>
      </c>
      <c r="B84">
        <v>69533360.199199706</v>
      </c>
      <c r="C84">
        <v>33.300827089031898</v>
      </c>
      <c r="D84">
        <v>1.05726975977924</v>
      </c>
      <c r="E84" s="1">
        <v>9.4774142495569197E-8</v>
      </c>
      <c r="F84" s="2">
        <f t="shared" si="5"/>
        <v>7.9726130653262466</v>
      </c>
      <c r="G84">
        <f t="shared" si="6"/>
        <v>3.6786028361035436E-3</v>
      </c>
      <c r="H84">
        <f t="shared" si="7"/>
        <v>9.8613043126185747E-3</v>
      </c>
      <c r="I84">
        <f t="shared" si="8"/>
        <v>7.4690705702252683E-2</v>
      </c>
      <c r="J84">
        <f t="shared" si="9"/>
        <v>4.2177030035484755</v>
      </c>
    </row>
    <row r="85" spans="1:10" x14ac:dyDescent="0.5">
      <c r="A85">
        <v>83</v>
      </c>
      <c r="B85">
        <v>69866644.120942399</v>
      </c>
      <c r="C85">
        <v>33.325050405807502</v>
      </c>
      <c r="D85">
        <v>1.0562849890518999</v>
      </c>
      <c r="E85" s="1">
        <v>9.2923667011041394E-8</v>
      </c>
      <c r="F85" s="2">
        <f t="shared" si="5"/>
        <v>8.0070351758790057</v>
      </c>
      <c r="G85">
        <f t="shared" si="6"/>
        <v>3.6357224682607246E-3</v>
      </c>
      <c r="H85">
        <f t="shared" si="7"/>
        <v>9.5634380638042402E-3</v>
      </c>
      <c r="I85">
        <f t="shared" si="8"/>
        <v>7.4272639366252183E-2</v>
      </c>
      <c r="J85">
        <f t="shared" si="9"/>
        <v>4.2919756429147276</v>
      </c>
    </row>
    <row r="86" spans="1:10" x14ac:dyDescent="0.5">
      <c r="A86">
        <v>84</v>
      </c>
      <c r="B86">
        <v>70191348.734527707</v>
      </c>
      <c r="C86">
        <v>33.349011078887202</v>
      </c>
      <c r="D86">
        <v>1.0555233022921999</v>
      </c>
      <c r="E86" s="1">
        <v>9.11535415500599E-8</v>
      </c>
      <c r="F86" s="2">
        <f t="shared" si="5"/>
        <v>8.0414572864317648</v>
      </c>
      <c r="G86">
        <f t="shared" si="6"/>
        <v>3.5937028044478992E-3</v>
      </c>
      <c r="H86">
        <f t="shared" si="7"/>
        <v>9.273483139155143E-3</v>
      </c>
      <c r="I86">
        <f t="shared" si="8"/>
        <v>7.3828714720301378E-2</v>
      </c>
      <c r="J86">
        <f t="shared" si="9"/>
        <v>4.3658043576350289</v>
      </c>
    </row>
    <row r="87" spans="1:10" x14ac:dyDescent="0.5">
      <c r="A87">
        <v>85</v>
      </c>
      <c r="B87">
        <v>70507640.017549798</v>
      </c>
      <c r="C87">
        <v>33.372693257672204</v>
      </c>
      <c r="D87">
        <v>1.05497213753174</v>
      </c>
      <c r="E87" s="1">
        <v>8.9442364703058097E-8</v>
      </c>
      <c r="F87" s="2">
        <f t="shared" si="5"/>
        <v>8.075879396984524</v>
      </c>
      <c r="G87">
        <f t="shared" si="6"/>
        <v>3.549397007168162E-3</v>
      </c>
      <c r="H87">
        <f t="shared" si="7"/>
        <v>8.9920441991611765E-3</v>
      </c>
      <c r="I87">
        <f t="shared" si="8"/>
        <v>7.3346821067038659E-2</v>
      </c>
      <c r="J87">
        <f t="shared" si="9"/>
        <v>4.4391511787020672</v>
      </c>
    </row>
    <row r="88" spans="1:10" x14ac:dyDescent="0.5">
      <c r="A88">
        <v>86</v>
      </c>
      <c r="B88">
        <v>70815621.361472294</v>
      </c>
      <c r="C88">
        <v>33.396128917286703</v>
      </c>
      <c r="D88">
        <v>1.05463155942524</v>
      </c>
      <c r="E88" s="1">
        <v>8.7788404477996099E-8</v>
      </c>
      <c r="F88" s="2">
        <f t="shared" si="5"/>
        <v>8.1103015075372831</v>
      </c>
      <c r="G88">
        <f t="shared" si="6"/>
        <v>3.509970932291957E-3</v>
      </c>
      <c r="H88">
        <f t="shared" si="7"/>
        <v>8.7171157413926011E-3</v>
      </c>
      <c r="I88">
        <f t="shared" si="8"/>
        <v>7.2866115725744557E-2</v>
      </c>
      <c r="J88">
        <f t="shared" si="9"/>
        <v>4.5120172944278121</v>
      </c>
    </row>
    <row r="89" spans="1:10" x14ac:dyDescent="0.5">
      <c r="A89">
        <v>87</v>
      </c>
      <c r="B89">
        <v>71115475.168097198</v>
      </c>
      <c r="C89">
        <v>33.419289432432898</v>
      </c>
      <c r="D89">
        <v>1.05448640383679</v>
      </c>
      <c r="E89" s="1">
        <v>8.6187511417021402E-8</v>
      </c>
      <c r="F89" s="2">
        <f t="shared" si="5"/>
        <v>8.1447236180900422</v>
      </c>
      <c r="G89">
        <f t="shared" si="6"/>
        <v>3.46634332330747E-3</v>
      </c>
      <c r="H89">
        <f t="shared" si="7"/>
        <v>8.4507243958441437E-3</v>
      </c>
      <c r="I89">
        <f t="shared" si="8"/>
        <v>7.2347249787746704E-2</v>
      </c>
      <c r="J89">
        <f t="shared" si="9"/>
        <v>4.5843645442155587</v>
      </c>
    </row>
    <row r="90" spans="1:10" x14ac:dyDescent="0.5">
      <c r="A90">
        <v>88</v>
      </c>
      <c r="B90">
        <v>71407305.523200497</v>
      </c>
      <c r="C90">
        <v>33.442200722934203</v>
      </c>
      <c r="D90">
        <v>1.0545361043064501</v>
      </c>
      <c r="E90" s="1">
        <v>8.4653917213357595E-8</v>
      </c>
      <c r="F90" s="2">
        <f t="shared" si="5"/>
        <v>8.1791457286428013</v>
      </c>
      <c r="G90">
        <f t="shared" si="6"/>
        <v>3.4266800124168003E-3</v>
      </c>
      <c r="H90">
        <f t="shared" si="7"/>
        <v>8.1904542486753145E-3</v>
      </c>
      <c r="I90">
        <f t="shared" si="8"/>
        <v>7.182035787703199E-2</v>
      </c>
      <c r="J90">
        <f t="shared" si="9"/>
        <v>4.6561849020925905</v>
      </c>
    </row>
    <row r="91" spans="1:10" x14ac:dyDescent="0.5">
      <c r="A91">
        <v>89</v>
      </c>
      <c r="B91">
        <v>71691258.967862695</v>
      </c>
      <c r="C91">
        <v>33.464855538806901</v>
      </c>
      <c r="D91">
        <v>1.0547718873926399</v>
      </c>
      <c r="E91" s="1">
        <v>8.3136179447457395E-8</v>
      </c>
      <c r="F91" s="2">
        <f t="shared" si="5"/>
        <v>8.2135678391955604</v>
      </c>
      <c r="G91">
        <f t="shared" si="6"/>
        <v>3.3860133348964675E-3</v>
      </c>
      <c r="H91">
        <f t="shared" si="7"/>
        <v>7.937314081418706E-3</v>
      </c>
      <c r="I91">
        <f t="shared" si="8"/>
        <v>7.127701304080418E-2</v>
      </c>
      <c r="J91">
        <f t="shared" si="9"/>
        <v>4.7274619151333948</v>
      </c>
    </row>
    <row r="92" spans="1:10" x14ac:dyDescent="0.5">
      <c r="A92">
        <v>90</v>
      </c>
      <c r="B92">
        <v>71967471.831837997</v>
      </c>
      <c r="C92">
        <v>33.487257413073202</v>
      </c>
      <c r="D92">
        <v>1.05518781495036</v>
      </c>
      <c r="E92" s="1">
        <v>8.1696737535908103E-8</v>
      </c>
      <c r="F92" s="2">
        <f t="shared" si="5"/>
        <v>8.2479899497483196</v>
      </c>
      <c r="G92">
        <f t="shared" si="6"/>
        <v>3.3459551590827316E-3</v>
      </c>
      <c r="H92">
        <f t="shared" si="7"/>
        <v>7.6908346200754638E-3</v>
      </c>
      <c r="I92">
        <f t="shared" si="8"/>
        <v>7.0719727246128503E-2</v>
      </c>
      <c r="J92">
        <f t="shared" si="9"/>
        <v>4.7981816423795234</v>
      </c>
    </row>
    <row r="93" spans="1:10" x14ac:dyDescent="0.5">
      <c r="A93">
        <v>91</v>
      </c>
      <c r="B93">
        <v>72236083.172672495</v>
      </c>
      <c r="C93">
        <v>33.509399035911798</v>
      </c>
      <c r="D93">
        <v>1.0557757976903801</v>
      </c>
      <c r="E93" s="1">
        <v>8.0300345275723801E-8</v>
      </c>
      <c r="F93" s="2">
        <f t="shared" si="5"/>
        <v>8.2824120603010787</v>
      </c>
      <c r="G93">
        <f t="shared" si="6"/>
        <v>3.3048851137552938E-3</v>
      </c>
      <c r="H93">
        <f t="shared" si="7"/>
        <v>7.4509195793533243E-3</v>
      </c>
      <c r="I93">
        <f t="shared" si="8"/>
        <v>7.0125741157878257E-2</v>
      </c>
      <c r="J93">
        <f t="shared" si="9"/>
        <v>4.8683073835374016</v>
      </c>
    </row>
    <row r="94" spans="1:10" x14ac:dyDescent="0.5">
      <c r="A94">
        <v>92</v>
      </c>
      <c r="B94">
        <v>72497200.810414106</v>
      </c>
      <c r="C94">
        <v>33.531298828451597</v>
      </c>
      <c r="D94">
        <v>1.05653465103132</v>
      </c>
      <c r="E94" s="1">
        <v>7.8945554415410601E-8</v>
      </c>
      <c r="F94" s="2">
        <f t="shared" si="5"/>
        <v>8.3168341708538378</v>
      </c>
      <c r="G94">
        <f t="shared" si="6"/>
        <v>3.2666418420974103E-3</v>
      </c>
      <c r="H94">
        <f t="shared" si="7"/>
        <v>7.2165428840167967E-3</v>
      </c>
      <c r="I94">
        <f t="shared" si="8"/>
        <v>6.9529119653118129E-2</v>
      </c>
      <c r="J94">
        <f t="shared" si="9"/>
        <v>4.9378365031905194</v>
      </c>
    </row>
    <row r="95" spans="1:10" x14ac:dyDescent="0.5">
      <c r="A95">
        <v>93</v>
      </c>
      <c r="B95">
        <v>72750973.008331507</v>
      </c>
      <c r="C95">
        <v>33.552945550771703</v>
      </c>
      <c r="D95">
        <v>1.0574556491699201</v>
      </c>
      <c r="E95" s="1">
        <v>7.7630117282777597E-8</v>
      </c>
      <c r="F95" s="2">
        <f t="shared" si="5"/>
        <v>8.3512562814065969</v>
      </c>
      <c r="G95">
        <f t="shared" si="6"/>
        <v>3.2267971077743394E-3</v>
      </c>
      <c r="H95">
        <f t="shared" si="7"/>
        <v>6.988672309113886E-3</v>
      </c>
      <c r="I95">
        <f t="shared" si="8"/>
        <v>6.8908975833155278E-2</v>
      </c>
      <c r="J95">
        <f t="shared" si="9"/>
        <v>5.0067454790236745</v>
      </c>
    </row>
    <row r="96" spans="1:10" x14ac:dyDescent="0.5">
      <c r="A96">
        <v>94</v>
      </c>
      <c r="B96">
        <v>72997520.757326201</v>
      </c>
      <c r="C96">
        <v>33.5743445976251</v>
      </c>
      <c r="D96">
        <v>1.0585346153289199</v>
      </c>
      <c r="E96" s="1">
        <v>7.6351943959965004E-8</v>
      </c>
      <c r="F96" s="2">
        <f t="shared" si="5"/>
        <v>8.385678391959356</v>
      </c>
      <c r="G96">
        <f t="shared" si="6"/>
        <v>3.1878315035090308E-3</v>
      </c>
      <c r="H96">
        <f t="shared" si="7"/>
        <v>6.766408300309612E-3</v>
      </c>
      <c r="I96">
        <f t="shared" si="8"/>
        <v>6.8277831704284558E-2</v>
      </c>
      <c r="J96">
        <f t="shared" si="9"/>
        <v>5.0750233107279588</v>
      </c>
    </row>
    <row r="97" spans="1:10" x14ac:dyDescent="0.5">
      <c r="A97">
        <v>95</v>
      </c>
      <c r="B97">
        <v>73236961.540789798</v>
      </c>
      <c r="C97">
        <v>33.5955000728</v>
      </c>
      <c r="D97">
        <v>1.0597676226214701</v>
      </c>
      <c r="E97" s="1">
        <v>7.5109680671203803E-8</v>
      </c>
      <c r="F97" s="2">
        <f t="shared" si="5"/>
        <v>8.4201005025121152</v>
      </c>
      <c r="G97">
        <f t="shared" si="6"/>
        <v>3.1495498280893317E-3</v>
      </c>
      <c r="H97">
        <f t="shared" si="7"/>
        <v>6.549520240177297E-3</v>
      </c>
      <c r="I97">
        <f t="shared" si="8"/>
        <v>6.7634648390066596E-2</v>
      </c>
      <c r="J97">
        <f t="shared" si="9"/>
        <v>5.1426579591180257</v>
      </c>
    </row>
    <row r="98" spans="1:10" x14ac:dyDescent="0.5">
      <c r="A98">
        <v>96</v>
      </c>
      <c r="B98">
        <v>73469428.492773101</v>
      </c>
      <c r="C98">
        <v>33.616411356646402</v>
      </c>
      <c r="D98">
        <v>1.0611492321799001</v>
      </c>
      <c r="E98" s="1">
        <v>7.3916427087711505E-8</v>
      </c>
      <c r="F98" s="2">
        <f t="shared" si="5"/>
        <v>8.4545226130648743</v>
      </c>
      <c r="G98">
        <f t="shared" si="6"/>
        <v>3.1112470134904038E-3</v>
      </c>
      <c r="H98">
        <f t="shared" si="7"/>
        <v>6.3383070260562653E-3</v>
      </c>
      <c r="I98">
        <f t="shared" si="8"/>
        <v>6.6971604671152415E-2</v>
      </c>
      <c r="J98">
        <f t="shared" si="9"/>
        <v>5.2096295637891785</v>
      </c>
    </row>
    <row r="99" spans="1:10" x14ac:dyDescent="0.5">
      <c r="A99">
        <v>97</v>
      </c>
      <c r="B99">
        <v>73695035.085333303</v>
      </c>
      <c r="C99">
        <v>33.637084280074497</v>
      </c>
      <c r="D99">
        <v>1.06267622852251</v>
      </c>
      <c r="E99" s="1">
        <v>7.2755511474628499E-8</v>
      </c>
      <c r="F99" s="2">
        <f t="shared" si="5"/>
        <v>8.4889447236176334</v>
      </c>
      <c r="G99">
        <f t="shared" si="6"/>
        <v>3.0738811694032441E-3</v>
      </c>
      <c r="H99">
        <f t="shared" si="7"/>
        <v>6.1321087248373575E-3</v>
      </c>
      <c r="I99">
        <f t="shared" si="8"/>
        <v>6.6292624432478076E-2</v>
      </c>
      <c r="J99">
        <f t="shared" si="9"/>
        <v>5.2759221882216565</v>
      </c>
    </row>
    <row r="100" spans="1:10" x14ac:dyDescent="0.5">
      <c r="A100">
        <v>98</v>
      </c>
      <c r="B100">
        <v>73913900.865600899</v>
      </c>
      <c r="C100">
        <v>33.657516572326898</v>
      </c>
      <c r="D100">
        <v>1.06434352189653</v>
      </c>
      <c r="E100" s="1">
        <v>7.1610352567372695E-8</v>
      </c>
      <c r="F100" s="2">
        <f t="shared" si="5"/>
        <v>8.5233668341703925</v>
      </c>
      <c r="G100">
        <f t="shared" si="6"/>
        <v>3.0362456834873664E-3</v>
      </c>
      <c r="H100">
        <f t="shared" si="7"/>
        <v>5.9309759274252085E-3</v>
      </c>
      <c r="I100">
        <f t="shared" si="8"/>
        <v>6.5604727974229934E-2</v>
      </c>
      <c r="J100">
        <f t="shared" si="9"/>
        <v>5.3415269161958863</v>
      </c>
    </row>
    <row r="101" spans="1:10" x14ac:dyDescent="0.5">
      <c r="A101">
        <v>99</v>
      </c>
      <c r="B101">
        <v>74126143.287986204</v>
      </c>
      <c r="C101">
        <v>33.677713276007502</v>
      </c>
      <c r="D101">
        <v>1.06614791566719</v>
      </c>
      <c r="E101" s="1">
        <v>7.0524449380838802E-8</v>
      </c>
      <c r="F101" s="2">
        <f t="shared" si="5"/>
        <v>8.5577889447231517</v>
      </c>
      <c r="G101">
        <f t="shared" si="6"/>
        <v>2.9994262354346769E-3</v>
      </c>
      <c r="H101">
        <f t="shared" si="7"/>
        <v>5.7347418356278757E-3</v>
      </c>
      <c r="I101">
        <f t="shared" si="8"/>
        <v>6.4902715344001646E-2</v>
      </c>
      <c r="J101">
        <f t="shared" si="9"/>
        <v>5.4064296315398881</v>
      </c>
    </row>
    <row r="102" spans="1:10" x14ac:dyDescent="0.5">
      <c r="A102">
        <v>100</v>
      </c>
      <c r="B102">
        <v>74331877.152834505</v>
      </c>
      <c r="C102">
        <v>33.697675167653799</v>
      </c>
      <c r="D102">
        <v>1.06808556411697</v>
      </c>
      <c r="E102" s="1">
        <v>6.9436998670690793E-8</v>
      </c>
      <c r="F102" s="2">
        <f t="shared" si="5"/>
        <v>8.5922110552759108</v>
      </c>
      <c r="G102">
        <f t="shared" si="6"/>
        <v>2.9627871333557983E-3</v>
      </c>
      <c r="H102">
        <f t="shared" si="7"/>
        <v>5.5432305870950034E-3</v>
      </c>
      <c r="I102">
        <f t="shared" si="8"/>
        <v>6.4188851746888001E-2</v>
      </c>
      <c r="J102">
        <f t="shared" si="9"/>
        <v>5.4706184832867759</v>
      </c>
    </row>
    <row r="103" spans="1:10" x14ac:dyDescent="0.5">
      <c r="A103">
        <v>101</v>
      </c>
      <c r="B103">
        <v>74531223.861950994</v>
      </c>
      <c r="C103">
        <v>33.717388173485297</v>
      </c>
      <c r="D103">
        <v>1.07014889850807</v>
      </c>
      <c r="E103" s="1">
        <v>6.8405330248056102E-8</v>
      </c>
      <c r="F103" s="2">
        <f t="shared" si="5"/>
        <v>8.6266331658286699</v>
      </c>
      <c r="G103">
        <f t="shared" si="6"/>
        <v>2.9241250456603124E-3</v>
      </c>
      <c r="H103">
        <f t="shared" si="7"/>
        <v>5.3565205948096512E-3</v>
      </c>
      <c r="I103">
        <f t="shared" si="8"/>
        <v>6.3448790624978976E-2</v>
      </c>
      <c r="J103">
        <f t="shared" si="9"/>
        <v>5.5340672739117549</v>
      </c>
    </row>
    <row r="104" spans="1:10" x14ac:dyDescent="0.5">
      <c r="A104">
        <v>102</v>
      </c>
      <c r="B104">
        <v>74724272.875288099</v>
      </c>
      <c r="C104">
        <v>33.736901932251797</v>
      </c>
      <c r="D104">
        <v>1.07234608189605</v>
      </c>
      <c r="E104" s="1">
        <v>6.7399783802615997E-8</v>
      </c>
      <c r="F104" s="2">
        <f t="shared" si="5"/>
        <v>8.661055276381429</v>
      </c>
      <c r="G104">
        <f t="shared" si="6"/>
        <v>2.8928864819387223E-3</v>
      </c>
      <c r="H104">
        <f t="shared" si="7"/>
        <v>5.173661017860205E-3</v>
      </c>
      <c r="I104">
        <f t="shared" si="8"/>
        <v>6.2735493929421987E-2</v>
      </c>
      <c r="J104">
        <f t="shared" si="9"/>
        <v>5.5968027678411767</v>
      </c>
    </row>
    <row r="105" spans="1:10" x14ac:dyDescent="0.5">
      <c r="A105">
        <v>103</v>
      </c>
      <c r="B105">
        <v>74911157.797190502</v>
      </c>
      <c r="C105">
        <v>33.756171230611798</v>
      </c>
      <c r="D105">
        <v>1.07466259466937</v>
      </c>
      <c r="E105" s="1">
        <v>6.6403827981660494E-8</v>
      </c>
      <c r="F105" s="2">
        <f t="shared" si="5"/>
        <v>8.6954773869341881</v>
      </c>
      <c r="G105">
        <f t="shared" si="6"/>
        <v>2.8550040808118481E-3</v>
      </c>
      <c r="H105">
        <f t="shared" si="7"/>
        <v>4.9957476668000692E-3</v>
      </c>
      <c r="I105">
        <f t="shared" si="8"/>
        <v>6.1970522617116948E-2</v>
      </c>
      <c r="J105">
        <f t="shared" si="9"/>
        <v>5.6587732904582939</v>
      </c>
    </row>
    <row r="106" spans="1:10" x14ac:dyDescent="0.5">
      <c r="A106">
        <v>104</v>
      </c>
      <c r="B106">
        <v>75091977.043658003</v>
      </c>
      <c r="C106">
        <v>33.7752088362884</v>
      </c>
      <c r="D106">
        <v>1.07709796344273</v>
      </c>
      <c r="E106" s="1">
        <v>6.5445423893694802E-8</v>
      </c>
      <c r="F106" s="2">
        <f t="shared" si="5"/>
        <v>8.7298994974869473</v>
      </c>
      <c r="G106">
        <f t="shared" si="6"/>
        <v>2.8190756905450121E-3</v>
      </c>
      <c r="H106">
        <f t="shared" si="7"/>
        <v>4.8217528094736117E-3</v>
      </c>
      <c r="I106">
        <f t="shared" si="8"/>
        <v>6.1207484715289855E-2</v>
      </c>
      <c r="J106">
        <f t="shared" si="9"/>
        <v>5.7199807751735836</v>
      </c>
    </row>
    <row r="107" spans="1:10" x14ac:dyDescent="0.5">
      <c r="A107">
        <v>105</v>
      </c>
      <c r="B107">
        <v>75266828.942342699</v>
      </c>
      <c r="C107">
        <v>33.794055789714797</v>
      </c>
      <c r="D107">
        <v>1.07965845438873</v>
      </c>
      <c r="E107" s="1">
        <v>6.4509884581091604E-8</v>
      </c>
      <c r="F107" s="2">
        <f t="shared" si="5"/>
        <v>8.7643216080397064</v>
      </c>
      <c r="G107">
        <f t="shared" si="6"/>
        <v>2.7892792672856784E-3</v>
      </c>
      <c r="H107">
        <f t="shared" si="7"/>
        <v>4.6515967986316365E-3</v>
      </c>
      <c r="I107">
        <f t="shared" si="8"/>
        <v>6.0474431909615732E-2</v>
      </c>
      <c r="J107">
        <f t="shared" si="9"/>
        <v>5.7804552070831994</v>
      </c>
    </row>
    <row r="108" spans="1:10" x14ac:dyDescent="0.5">
      <c r="A108">
        <v>106</v>
      </c>
      <c r="B108">
        <v>75435844.938168898</v>
      </c>
      <c r="C108">
        <v>33.8126223980085</v>
      </c>
      <c r="D108">
        <v>1.0823196214338899</v>
      </c>
      <c r="E108" s="1">
        <v>6.3594571530805095E-8</v>
      </c>
      <c r="F108" s="2">
        <f t="shared" si="5"/>
        <v>8.7987437185924655</v>
      </c>
      <c r="G108">
        <f t="shared" si="6"/>
        <v>2.746268592348416E-3</v>
      </c>
      <c r="H108">
        <f t="shared" si="7"/>
        <v>4.4860838647051114E-3</v>
      </c>
      <c r="I108">
        <f t="shared" si="8"/>
        <v>5.9628941002175667E-2</v>
      </c>
      <c r="J108">
        <f t="shared" si="9"/>
        <v>5.8400841480853751</v>
      </c>
    </row>
    <row r="109" spans="1:10" x14ac:dyDescent="0.5">
      <c r="A109">
        <v>107</v>
      </c>
      <c r="B109">
        <v>75599098.517485201</v>
      </c>
      <c r="C109">
        <v>33.830995996206198</v>
      </c>
      <c r="D109">
        <v>1.0850990192651899</v>
      </c>
      <c r="E109" s="1">
        <v>6.2700031927451995E-8</v>
      </c>
      <c r="F109" s="2">
        <f t="shared" si="5"/>
        <v>8.8331658291452246</v>
      </c>
      <c r="G109">
        <f t="shared" si="6"/>
        <v>2.7162354689857183E-3</v>
      </c>
      <c r="H109">
        <f t="shared" si="7"/>
        <v>4.3236026396955961E-3</v>
      </c>
      <c r="I109">
        <f t="shared" si="8"/>
        <v>5.8873469357444495E-2</v>
      </c>
      <c r="J109">
        <f t="shared" si="9"/>
        <v>5.8989576174428198</v>
      </c>
    </row>
    <row r="110" spans="1:10" x14ac:dyDescent="0.5">
      <c r="A110">
        <v>108</v>
      </c>
      <c r="B110">
        <v>75756710.414335594</v>
      </c>
      <c r="C110">
        <v>33.849150815723398</v>
      </c>
      <c r="D110">
        <v>1.08798736905071</v>
      </c>
      <c r="E110" s="1">
        <v>6.1838936652283895E-8</v>
      </c>
      <c r="F110" s="2">
        <f t="shared" si="5"/>
        <v>8.8675879396979838</v>
      </c>
      <c r="G110">
        <f t="shared" si="6"/>
        <v>2.6824440664970457E-3</v>
      </c>
      <c r="H110">
        <f t="shared" si="7"/>
        <v>4.1653391137989769E-3</v>
      </c>
      <c r="I110">
        <f t="shared" si="8"/>
        <v>5.8074634748866462E-2</v>
      </c>
      <c r="J110">
        <f t="shared" si="9"/>
        <v>5.9570322521916861</v>
      </c>
    </row>
    <row r="111" spans="1:10" x14ac:dyDescent="0.5">
      <c r="A111">
        <v>109</v>
      </c>
      <c r="B111">
        <v>75908774.879995599</v>
      </c>
      <c r="C111">
        <v>33.867082788427901</v>
      </c>
      <c r="D111">
        <v>1.09098085556612</v>
      </c>
      <c r="E111" s="1">
        <v>6.0982540368550795E-8</v>
      </c>
      <c r="F111" s="2">
        <f t="shared" si="5"/>
        <v>8.9020100502507429</v>
      </c>
      <c r="G111">
        <f t="shared" si="6"/>
        <v>2.6481056325135415E-3</v>
      </c>
      <c r="H111">
        <f t="shared" si="7"/>
        <v>4.0105266727134808E-3</v>
      </c>
      <c r="I111">
        <f t="shared" si="8"/>
        <v>5.7260148292987451E-2</v>
      </c>
      <c r="J111">
        <f t="shared" si="9"/>
        <v>6.0142924004846732</v>
      </c>
    </row>
    <row r="112" spans="1:10" x14ac:dyDescent="0.5">
      <c r="A112">
        <v>110</v>
      </c>
      <c r="B112">
        <v>76055385.5995619</v>
      </c>
      <c r="C112">
        <v>33.884808933994599</v>
      </c>
      <c r="D112">
        <v>1.0940807633437899</v>
      </c>
      <c r="E112" s="1">
        <v>6.0157860035494807E-8</v>
      </c>
      <c r="F112" s="2">
        <f t="shared" si="5"/>
        <v>8.936432160803502</v>
      </c>
      <c r="G112">
        <f t="shared" si="6"/>
        <v>2.6163323752952318E-3</v>
      </c>
      <c r="H112">
        <f t="shared" si="7"/>
        <v>3.8590903425317021E-3</v>
      </c>
      <c r="I112">
        <f t="shared" si="8"/>
        <v>5.6457399552536147E-2</v>
      </c>
      <c r="J112">
        <f t="shared" si="9"/>
        <v>6.0707498000372091</v>
      </c>
    </row>
    <row r="113" spans="1:10" x14ac:dyDescent="0.5">
      <c r="A113">
        <v>111</v>
      </c>
      <c r="B113">
        <v>76196647.668980896</v>
      </c>
      <c r="C113">
        <v>33.9023178492291</v>
      </c>
      <c r="D113">
        <v>1.09728152460449</v>
      </c>
      <c r="E113" s="1">
        <v>5.9350310149911899E-8</v>
      </c>
      <c r="F113" s="2">
        <f t="shared" si="5"/>
        <v>8.9708542713562611</v>
      </c>
      <c r="G113">
        <f t="shared" si="6"/>
        <v>2.5829264690036885E-3</v>
      </c>
      <c r="H113">
        <f t="shared" si="7"/>
        <v>3.7112723683546118E-3</v>
      </c>
      <c r="I113">
        <f t="shared" si="8"/>
        <v>5.562686851780177E-2</v>
      </c>
      <c r="J113">
        <f t="shared" si="9"/>
        <v>6.126376668555011</v>
      </c>
    </row>
    <row r="114" spans="1:10" x14ac:dyDescent="0.5">
      <c r="A114">
        <v>112</v>
      </c>
      <c r="B114">
        <v>76332651.157475293</v>
      </c>
      <c r="C114">
        <v>33.919664701715298</v>
      </c>
      <c r="D114">
        <v>1.1005932833594501</v>
      </c>
      <c r="E114" s="1">
        <v>5.8545935633463102E-8</v>
      </c>
      <c r="F114" s="2">
        <f t="shared" si="5"/>
        <v>9.0052763819090202</v>
      </c>
      <c r="G114">
        <f t="shared" si="6"/>
        <v>2.5577037073449527E-3</v>
      </c>
      <c r="H114">
        <f t="shared" si="7"/>
        <v>3.5666222206547902E-3</v>
      </c>
      <c r="I114">
        <f t="shared" si="8"/>
        <v>5.4865592052979847E-2</v>
      </c>
      <c r="J114">
        <f t="shared" si="9"/>
        <v>6.1812422606079904</v>
      </c>
    </row>
    <row r="115" spans="1:10" x14ac:dyDescent="0.5">
      <c r="A115">
        <v>113</v>
      </c>
      <c r="B115">
        <v>76463495.217098996</v>
      </c>
      <c r="C115">
        <v>33.936758659694704</v>
      </c>
      <c r="D115">
        <v>1.10399280432724</v>
      </c>
      <c r="E115" s="1">
        <v>5.7783841731696701E-8</v>
      </c>
      <c r="F115" s="2">
        <f t="shared" si="5"/>
        <v>9.0396984924617794</v>
      </c>
      <c r="G115">
        <f t="shared" si="6"/>
        <v>2.5191364674721876E-3</v>
      </c>
      <c r="H115">
        <f t="shared" si="7"/>
        <v>3.4253260615958628E-3</v>
      </c>
      <c r="I115">
        <f t="shared" si="8"/>
        <v>5.3971370667733297E-2</v>
      </c>
      <c r="J115">
        <f t="shared" si="9"/>
        <v>6.235213631275724</v>
      </c>
    </row>
    <row r="116" spans="1:10" x14ac:dyDescent="0.5">
      <c r="A116">
        <v>114</v>
      </c>
      <c r="B116">
        <v>76589270.667412698</v>
      </c>
      <c r="C116">
        <v>33.953646025056102</v>
      </c>
      <c r="D116">
        <v>1.1074880517099699</v>
      </c>
      <c r="E116" s="1">
        <v>5.70230541765903E-8</v>
      </c>
      <c r="F116" s="2">
        <f t="shared" si="5"/>
        <v>9.0741206030145385</v>
      </c>
      <c r="G116">
        <f t="shared" si="6"/>
        <v>2.4874452412975184E-3</v>
      </c>
      <c r="H116">
        <f t="shared" si="7"/>
        <v>3.2871156434324238E-3</v>
      </c>
      <c r="I116">
        <f t="shared" si="8"/>
        <v>5.3124241292847652E-2</v>
      </c>
      <c r="J116">
        <f t="shared" si="9"/>
        <v>6.2883378725685715</v>
      </c>
    </row>
    <row r="117" spans="1:10" x14ac:dyDescent="0.5">
      <c r="A117">
        <v>115</v>
      </c>
      <c r="B117">
        <v>76710065.257607803</v>
      </c>
      <c r="C117">
        <v>33.970327412555697</v>
      </c>
      <c r="D117">
        <v>1.1110769520884201</v>
      </c>
      <c r="E117" s="1">
        <v>5.6276716932299E-8</v>
      </c>
      <c r="F117" s="2">
        <f t="shared" si="5"/>
        <v>9.1085427135672976</v>
      </c>
      <c r="G117">
        <f t="shared" si="6"/>
        <v>2.4558911473337871E-3</v>
      </c>
      <c r="H117">
        <f t="shared" si="7"/>
        <v>3.1518640173195146E-3</v>
      </c>
      <c r="I117">
        <f t="shared" si="8"/>
        <v>5.2275929340140581E-2</v>
      </c>
      <c r="J117">
        <f t="shared" si="9"/>
        <v>6.3406138019087122</v>
      </c>
    </row>
    <row r="118" spans="1:10" x14ac:dyDescent="0.5">
      <c r="A118">
        <v>116</v>
      </c>
      <c r="B118">
        <v>76825974.397118196</v>
      </c>
      <c r="C118">
        <v>33.986804865736502</v>
      </c>
      <c r="D118">
        <v>1.11475778379503</v>
      </c>
      <c r="E118" s="1">
        <v>5.5557650984709002E-8</v>
      </c>
      <c r="F118" s="2">
        <f t="shared" si="5"/>
        <v>9.1429648241200567</v>
      </c>
      <c r="G118">
        <f t="shared" si="6"/>
        <v>2.424683561109114E-3</v>
      </c>
      <c r="H118">
        <f t="shared" si="7"/>
        <v>3.0197263347458256E-3</v>
      </c>
      <c r="I118">
        <f t="shared" si="8"/>
        <v>5.1418248395196674E-2</v>
      </c>
      <c r="J118">
        <f t="shared" si="9"/>
        <v>6.392032050303909</v>
      </c>
    </row>
    <row r="119" spans="1:10" x14ac:dyDescent="0.5">
      <c r="A119">
        <v>117</v>
      </c>
      <c r="B119">
        <v>76937080.614443496</v>
      </c>
      <c r="C119">
        <v>34.003082336767903</v>
      </c>
      <c r="D119">
        <v>1.1185288511772</v>
      </c>
      <c r="E119" s="1">
        <v>5.4851575945709798E-8</v>
      </c>
      <c r="F119" s="2">
        <f t="shared" si="5"/>
        <v>9.1773869346728141</v>
      </c>
      <c r="G119">
        <f t="shared" si="6"/>
        <v>2.3941019222313365E-3</v>
      </c>
      <c r="H119">
        <f t="shared" si="7"/>
        <v>2.8903243455477476E-3</v>
      </c>
      <c r="I119">
        <f t="shared" si="8"/>
        <v>5.0551520671237353E-2</v>
      </c>
      <c r="J119">
        <f t="shared" si="9"/>
        <v>6.4425835709751462</v>
      </c>
    </row>
    <row r="120" spans="1:10" x14ac:dyDescent="0.5">
      <c r="A120">
        <v>118</v>
      </c>
      <c r="B120">
        <v>77043471.994642094</v>
      </c>
      <c r="C120">
        <v>34.019159821760702</v>
      </c>
      <c r="D120">
        <v>1.1223884812026901</v>
      </c>
      <c r="E120" s="1">
        <v>5.41581248522306E-8</v>
      </c>
      <c r="F120" s="2">
        <f t="shared" si="5"/>
        <v>9.211809045225575</v>
      </c>
      <c r="G120">
        <f t="shared" si="6"/>
        <v>2.3635630612538682E-3</v>
      </c>
      <c r="H120">
        <f t="shared" si="7"/>
        <v>2.7637628047696761E-3</v>
      </c>
      <c r="I120">
        <f t="shared" si="8"/>
        <v>4.9678391182801471E-2</v>
      </c>
      <c r="J120">
        <f t="shared" si="9"/>
        <v>6.492261962157948</v>
      </c>
    </row>
    <row r="121" spans="1:10" x14ac:dyDescent="0.5">
      <c r="A121">
        <v>119</v>
      </c>
      <c r="B121">
        <v>77145234.184997395</v>
      </c>
      <c r="C121">
        <v>34.0350394554834</v>
      </c>
      <c r="D121">
        <v>1.12633501295477</v>
      </c>
      <c r="E121" s="1">
        <v>5.3476743065348397E-8</v>
      </c>
      <c r="F121" s="2">
        <f t="shared" si="5"/>
        <v>9.2462311557783323</v>
      </c>
      <c r="G121">
        <f t="shared" si="6"/>
        <v>2.3333805637178388E-3</v>
      </c>
      <c r="H121">
        <f t="shared" si="7"/>
        <v>2.639940037172858E-3</v>
      </c>
      <c r="I121">
        <f t="shared" si="8"/>
        <v>4.8801730816092785E-2</v>
      </c>
      <c r="J121">
        <f t="shared" si="9"/>
        <v>6.5410636929740411</v>
      </c>
    </row>
    <row r="122" spans="1:10" x14ac:dyDescent="0.5">
      <c r="A122">
        <v>120</v>
      </c>
      <c r="B122">
        <v>77242459.307615101</v>
      </c>
      <c r="C122">
        <v>34.050724253737002</v>
      </c>
      <c r="D122">
        <v>1.13036681099478</v>
      </c>
      <c r="E122" s="1">
        <v>5.2806922097095499E-8</v>
      </c>
      <c r="F122" s="2">
        <f t="shared" si="5"/>
        <v>9.2806532663310932</v>
      </c>
      <c r="G122">
        <f t="shared" si="6"/>
        <v>2.3036826248984234E-3</v>
      </c>
      <c r="H122">
        <f t="shared" si="7"/>
        <v>2.5189873357357269E-3</v>
      </c>
      <c r="I122">
        <f t="shared" si="8"/>
        <v>4.7925071582069392E-2</v>
      </c>
      <c r="J122">
        <f t="shared" si="9"/>
        <v>6.5889887645561105</v>
      </c>
    </row>
    <row r="123" spans="1:10" x14ac:dyDescent="0.5">
      <c r="A123">
        <v>121</v>
      </c>
      <c r="B123">
        <v>77335219.306857497</v>
      </c>
      <c r="C123">
        <v>34.066214790615199</v>
      </c>
      <c r="D123">
        <v>1.1344822619041699</v>
      </c>
      <c r="E123" s="1">
        <v>5.2148331011258902E-8</v>
      </c>
      <c r="F123" s="2">
        <f t="shared" si="5"/>
        <v>9.3150753768838506</v>
      </c>
      <c r="G123">
        <f t="shared" si="6"/>
        <v>2.2741094794666481E-3</v>
      </c>
      <c r="H123">
        <f t="shared" si="7"/>
        <v>2.4003474104951784E-3</v>
      </c>
      <c r="I123">
        <f t="shared" si="8"/>
        <v>4.7040153397856319E-2</v>
      </c>
      <c r="J123">
        <f t="shared" si="9"/>
        <v>6.6360289179539667</v>
      </c>
    </row>
    <row r="124" spans="1:10" x14ac:dyDescent="0.5">
      <c r="A124">
        <v>122</v>
      </c>
      <c r="B124">
        <v>77423599.546667993</v>
      </c>
      <c r="C124">
        <v>34.081511821427398</v>
      </c>
      <c r="D124">
        <v>1.1386798122264501</v>
      </c>
      <c r="E124" s="1">
        <v>5.1513419302105197E-8</v>
      </c>
      <c r="F124" s="2">
        <f t="shared" si="5"/>
        <v>9.3494974874366115</v>
      </c>
      <c r="G124">
        <f t="shared" si="6"/>
        <v>2.24468699741707E-3</v>
      </c>
      <c r="H124">
        <f t="shared" si="7"/>
        <v>2.2843355690944128E-3</v>
      </c>
      <c r="I124">
        <f t="shared" si="8"/>
        <v>4.6145323804373271E-2</v>
      </c>
      <c r="J124">
        <f t="shared" si="9"/>
        <v>6.6821742417583403</v>
      </c>
    </row>
    <row r="125" spans="1:10" x14ac:dyDescent="0.5">
      <c r="A125">
        <v>123</v>
      </c>
      <c r="B125">
        <v>77507676.915223405</v>
      </c>
      <c r="C125">
        <v>34.096619407026701</v>
      </c>
      <c r="D125">
        <v>1.14295841857234</v>
      </c>
      <c r="E125" s="1">
        <v>5.08888050466441E-8</v>
      </c>
      <c r="F125" s="2">
        <f t="shared" si="5"/>
        <v>9.3839195979893688</v>
      </c>
      <c r="G125">
        <f t="shared" si="6"/>
        <v>2.2158991554775366E-3</v>
      </c>
      <c r="H125">
        <f t="shared" si="7"/>
        <v>2.170701622963362E-3</v>
      </c>
      <c r="I125">
        <f t="shared" si="8"/>
        <v>4.5243945622810637E-2</v>
      </c>
      <c r="J125">
        <f t="shared" si="9"/>
        <v>6.7274181873811507</v>
      </c>
    </row>
    <row r="126" spans="1:10" x14ac:dyDescent="0.5">
      <c r="A126">
        <v>124</v>
      </c>
      <c r="B126">
        <v>77587538.901213706</v>
      </c>
      <c r="C126">
        <v>34.1115391012994</v>
      </c>
      <c r="D126">
        <v>1.1473165480443299</v>
      </c>
      <c r="E126" s="1">
        <v>5.0260745427095503E-8</v>
      </c>
      <c r="F126" s="2">
        <f t="shared" si="5"/>
        <v>9.4183417085421297</v>
      </c>
      <c r="G126">
        <f t="shared" si="6"/>
        <v>2.1873768934441845E-3</v>
      </c>
      <c r="H126">
        <f t="shared" si="7"/>
        <v>2.0596897652815213E-3</v>
      </c>
      <c r="I126">
        <f t="shared" si="8"/>
        <v>4.4347268071501397E-2</v>
      </c>
      <c r="J126">
        <f t="shared" si="9"/>
        <v>6.7717654554526518</v>
      </c>
    </row>
    <row r="127" spans="1:10" x14ac:dyDescent="0.5">
      <c r="A127">
        <v>125</v>
      </c>
      <c r="B127">
        <v>77663258.174625501</v>
      </c>
      <c r="C127">
        <v>34.126270852479799</v>
      </c>
      <c r="D127">
        <v>1.1517525532655599</v>
      </c>
      <c r="E127" s="1">
        <v>4.9655292383287998E-8</v>
      </c>
      <c r="F127" s="2">
        <f t="shared" si="5"/>
        <v>9.4527638190948871</v>
      </c>
      <c r="G127">
        <f t="shared" si="6"/>
        <v>2.1588840376020424E-3</v>
      </c>
      <c r="H127">
        <f t="shared" si="7"/>
        <v>1.9508896018455622E-3</v>
      </c>
      <c r="I127">
        <f t="shared" si="8"/>
        <v>4.3443464248674284E-2</v>
      </c>
      <c r="J127">
        <f t="shared" si="9"/>
        <v>6.8152089197013259</v>
      </c>
    </row>
    <row r="128" spans="1:10" x14ac:dyDescent="0.5">
      <c r="A128">
        <v>126</v>
      </c>
      <c r="B128">
        <v>77734909.039615393</v>
      </c>
      <c r="C128">
        <v>34.140819420474202</v>
      </c>
      <c r="D128">
        <v>1.15626584044634</v>
      </c>
      <c r="E128" s="1">
        <v>4.9058758599561497E-8</v>
      </c>
      <c r="F128" s="2">
        <f t="shared" si="5"/>
        <v>9.487185929647648</v>
      </c>
      <c r="G128">
        <f t="shared" si="6"/>
        <v>2.1311247626029464E-3</v>
      </c>
      <c r="H128">
        <f t="shared" si="7"/>
        <v>1.8443172530769917E-3</v>
      </c>
      <c r="I128">
        <f t="shared" si="8"/>
        <v>4.2535172603620629E-2</v>
      </c>
      <c r="J128">
        <f t="shared" si="9"/>
        <v>6.8577440923049462</v>
      </c>
    </row>
    <row r="129" spans="1:10" x14ac:dyDescent="0.5">
      <c r="A129">
        <v>127</v>
      </c>
      <c r="B129">
        <v>77802568.880101398</v>
      </c>
      <c r="C129">
        <v>34.155184239385697</v>
      </c>
      <c r="D129">
        <v>1.16085470195716</v>
      </c>
      <c r="E129" s="1">
        <v>4.8470864310601602E-8</v>
      </c>
      <c r="F129" s="2">
        <f t="shared" si="5"/>
        <v>9.5216080402004053</v>
      </c>
      <c r="G129">
        <f t="shared" si="6"/>
        <v>2.103317731229128E-3</v>
      </c>
      <c r="H129">
        <f t="shared" si="7"/>
        <v>1.7400270132773303E-3</v>
      </c>
      <c r="I129">
        <f t="shared" si="8"/>
        <v>4.1621195238334484E-2</v>
      </c>
      <c r="J129">
        <f t="shared" si="9"/>
        <v>6.8993652875432803</v>
      </c>
    </row>
    <row r="130" spans="1:10" x14ac:dyDescent="0.5">
      <c r="A130">
        <v>128</v>
      </c>
      <c r="B130">
        <v>77866312.105367705</v>
      </c>
      <c r="C130">
        <v>34.169367951571502</v>
      </c>
      <c r="D130">
        <v>1.16551807774481</v>
      </c>
      <c r="E130" s="1">
        <v>4.7891301727542203E-8</v>
      </c>
      <c r="F130" s="2">
        <f t="shared" si="5"/>
        <v>9.5560301507531662</v>
      </c>
      <c r="G130">
        <f t="shared" si="6"/>
        <v>2.0759320540307937E-3</v>
      </c>
      <c r="H130">
        <f t="shared" si="7"/>
        <v>1.6379185242633033E-3</v>
      </c>
      <c r="I130">
        <f t="shared" si="8"/>
        <v>4.0706112047601745E-2</v>
      </c>
      <c r="J130">
        <f t="shared" si="9"/>
        <v>6.9400713995908818</v>
      </c>
    </row>
    <row r="131" spans="1:10" x14ac:dyDescent="0.5">
      <c r="A131">
        <v>129</v>
      </c>
      <c r="B131">
        <v>77926210.912479505</v>
      </c>
      <c r="C131">
        <v>34.183372384125697</v>
      </c>
      <c r="D131">
        <v>1.1702548929373999</v>
      </c>
      <c r="E131" s="1">
        <v>4.7332579649068999E-8</v>
      </c>
      <c r="F131" s="2">
        <f t="shared" ref="F131:F194" si="10">5.15+0.0344221105527591*A131</f>
        <v>9.5904522613059235</v>
      </c>
      <c r="G131">
        <f t="shared" si="6"/>
        <v>2.0488473575880667E-3</v>
      </c>
      <c r="H131">
        <f t="shared" si="7"/>
        <v>1.5379124698913372E-3</v>
      </c>
      <c r="I131">
        <f t="shared" si="8"/>
        <v>3.9783058471446205E-2</v>
      </c>
      <c r="J131">
        <f t="shared" si="9"/>
        <v>6.9798544580623281</v>
      </c>
    </row>
    <row r="132" spans="1:10" x14ac:dyDescent="0.5">
      <c r="A132">
        <v>130</v>
      </c>
      <c r="B132">
        <v>77982334.893651396</v>
      </c>
      <c r="C132">
        <v>34.197196212795603</v>
      </c>
      <c r="D132">
        <v>1.17506336695872</v>
      </c>
      <c r="E132" s="1">
        <v>4.6768586148734698E-8</v>
      </c>
      <c r="F132" s="2">
        <f t="shared" si="10"/>
        <v>9.6248743718586844</v>
      </c>
      <c r="G132">
        <f t="shared" ref="G132:G195" si="11">5/2*(1/C132+1/C131)*(C132-C131)</f>
        <v>2.021601972390047E-3</v>
      </c>
      <c r="H132">
        <f t="shared" ref="H132:H195" si="12">(1/B132+1/B131)*(B132-B131)</f>
        <v>1.4399207729009747E-3</v>
      </c>
      <c r="I132">
        <f t="shared" ref="I132:I195" si="13">83140000/2.4942*(G132+H132)/((E131+E132)*31560000000000)</f>
        <v>3.8852049784767008E-2</v>
      </c>
      <c r="J132">
        <f t="shared" ref="J132:J195" si="14">J131+I132</f>
        <v>7.0187065078470949</v>
      </c>
    </row>
    <row r="133" spans="1:10" x14ac:dyDescent="0.5">
      <c r="A133">
        <v>131</v>
      </c>
      <c r="B133">
        <v>78034757.476875097</v>
      </c>
      <c r="C133">
        <v>34.210845126315803</v>
      </c>
      <c r="D133">
        <v>1.1799431945427701</v>
      </c>
      <c r="E133" s="1">
        <v>4.6211956780998599E-8</v>
      </c>
      <c r="F133" s="2">
        <f t="shared" si="10"/>
        <v>9.6592964824114418</v>
      </c>
      <c r="G133">
        <f t="shared" si="11"/>
        <v>1.9952207074443126E-3</v>
      </c>
      <c r="H133">
        <f t="shared" si="12"/>
        <v>1.3440216926410074E-3</v>
      </c>
      <c r="I133">
        <f t="shared" si="13"/>
        <v>3.7931290556304925E-2</v>
      </c>
      <c r="J133">
        <f t="shared" si="14"/>
        <v>7.0566377984033997</v>
      </c>
    </row>
    <row r="134" spans="1:10" x14ac:dyDescent="0.5">
      <c r="A134">
        <v>132</v>
      </c>
      <c r="B134">
        <v>78083543.416874707</v>
      </c>
      <c r="C134">
        <v>34.2243186506116</v>
      </c>
      <c r="D134">
        <v>1.1848930513172</v>
      </c>
      <c r="E134" s="1">
        <v>4.5675226939117899E-8</v>
      </c>
      <c r="F134" s="2">
        <f t="shared" si="10"/>
        <v>9.6937185929642027</v>
      </c>
      <c r="G134">
        <f t="shared" si="11"/>
        <v>1.9688014281625398E-3</v>
      </c>
      <c r="H134">
        <f t="shared" si="12"/>
        <v>1.2499737566799196E-3</v>
      </c>
      <c r="I134">
        <f t="shared" si="13"/>
        <v>3.6997932380710315E-2</v>
      </c>
      <c r="J134">
        <f t="shared" si="14"/>
        <v>7.0936357307841096</v>
      </c>
    </row>
    <row r="135" spans="1:10" x14ac:dyDescent="0.5">
      <c r="A135">
        <v>133</v>
      </c>
      <c r="B135">
        <v>78128768.745508596</v>
      </c>
      <c r="C135">
        <v>34.237619867775699</v>
      </c>
      <c r="D135">
        <v>1.18991193956029</v>
      </c>
      <c r="E135" s="1">
        <v>4.5144979016336501E-8</v>
      </c>
      <c r="F135" s="2">
        <f t="shared" si="10"/>
        <v>9.72814070351696</v>
      </c>
      <c r="G135">
        <f t="shared" si="11"/>
        <v>1.9428631373926693E-3</v>
      </c>
      <c r="H135">
        <f t="shared" si="12"/>
        <v>1.1580478337081797E-3</v>
      </c>
      <c r="I135">
        <f t="shared" si="13"/>
        <v>3.6061896774054567E-2</v>
      </c>
      <c r="J135">
        <f t="shared" si="14"/>
        <v>7.1296976275581638</v>
      </c>
    </row>
    <row r="136" spans="1:10" x14ac:dyDescent="0.5">
      <c r="A136">
        <v>134</v>
      </c>
      <c r="B136">
        <v>78170490.826805294</v>
      </c>
      <c r="C136">
        <v>34.250748991726802</v>
      </c>
      <c r="D136">
        <v>1.19499876561376</v>
      </c>
      <c r="E136" s="1">
        <v>4.46214386246481E-8</v>
      </c>
      <c r="F136" s="2">
        <f t="shared" si="10"/>
        <v>9.7625628140697209</v>
      </c>
      <c r="G136">
        <f t="shared" si="11"/>
        <v>1.9169860010113139E-3</v>
      </c>
      <c r="H136">
        <f t="shared" si="12"/>
        <v>1.0677487374870101E-3</v>
      </c>
      <c r="I136">
        <f t="shared" si="13"/>
        <v>3.5118309104979054E-2</v>
      </c>
      <c r="J136">
        <f t="shared" si="14"/>
        <v>7.1648159366631425</v>
      </c>
    </row>
    <row r="137" spans="1:10" x14ac:dyDescent="0.5">
      <c r="A137">
        <v>135</v>
      </c>
      <c r="B137">
        <v>78208783.614077806</v>
      </c>
      <c r="C137">
        <v>34.263711391784</v>
      </c>
      <c r="D137">
        <v>1.20015341566855</v>
      </c>
      <c r="E137" s="1">
        <v>4.4104069043165899E-8</v>
      </c>
      <c r="F137" s="2">
        <f t="shared" si="10"/>
        <v>9.7969849246224783</v>
      </c>
      <c r="G137">
        <f t="shared" si="11"/>
        <v>1.8919218583365804E-3</v>
      </c>
      <c r="H137">
        <f t="shared" si="12"/>
        <v>9.7948502972747438E-4</v>
      </c>
      <c r="I137">
        <f t="shared" si="13"/>
        <v>3.4181254321998381E-2</v>
      </c>
      <c r="J137">
        <f t="shared" si="14"/>
        <v>7.1989971909851409</v>
      </c>
    </row>
    <row r="138" spans="1:10" x14ac:dyDescent="0.5">
      <c r="A138">
        <v>136</v>
      </c>
      <c r="B138">
        <v>78243713.098947197</v>
      </c>
      <c r="C138">
        <v>34.2765046120292</v>
      </c>
      <c r="D138">
        <v>1.2053739770445699</v>
      </c>
      <c r="E138" s="1">
        <v>4.3592491186455303E-8</v>
      </c>
      <c r="F138" s="2">
        <f t="shared" si="10"/>
        <v>9.8314070351752392</v>
      </c>
      <c r="G138">
        <f t="shared" si="11"/>
        <v>1.8665276295882437E-3</v>
      </c>
      <c r="H138">
        <f t="shared" si="12"/>
        <v>8.9303749941458299E-4</v>
      </c>
      <c r="I138">
        <f t="shared" si="13"/>
        <v>3.3235318113399123E-2</v>
      </c>
      <c r="J138">
        <f t="shared" si="14"/>
        <v>7.23223250909854</v>
      </c>
    </row>
    <row r="139" spans="1:10" x14ac:dyDescent="0.5">
      <c r="A139">
        <v>137</v>
      </c>
      <c r="B139">
        <v>78275340.114536107</v>
      </c>
      <c r="C139">
        <v>34.289136432751398</v>
      </c>
      <c r="D139">
        <v>1.21066084048815</v>
      </c>
      <c r="E139" s="1">
        <v>4.3086772968412498E-8</v>
      </c>
      <c r="F139" s="2">
        <f t="shared" si="10"/>
        <v>9.8658291457279965</v>
      </c>
      <c r="G139">
        <f t="shared" si="11"/>
        <v>1.8422960769344341E-3</v>
      </c>
      <c r="H139">
        <f t="shared" si="12"/>
        <v>8.0825985669899969E-4</v>
      </c>
      <c r="I139">
        <f t="shared" si="13"/>
        <v>3.2297098522852147E-2</v>
      </c>
      <c r="J139">
        <f t="shared" si="14"/>
        <v>7.2645296076213919</v>
      </c>
    </row>
    <row r="140" spans="1:10" x14ac:dyDescent="0.5">
      <c r="A140">
        <v>138</v>
      </c>
      <c r="B140">
        <v>78303715.307052702</v>
      </c>
      <c r="C140">
        <v>34.301593367864697</v>
      </c>
      <c r="D140">
        <v>1.2160100888352301</v>
      </c>
      <c r="E140" s="1">
        <v>4.2586385448970603E-8</v>
      </c>
      <c r="F140" s="2">
        <f t="shared" si="10"/>
        <v>9.9002512562807574</v>
      </c>
      <c r="G140">
        <f t="shared" si="11"/>
        <v>1.8161252344709095E-3</v>
      </c>
      <c r="H140">
        <f t="shared" si="12"/>
        <v>7.2487839122676158E-4</v>
      </c>
      <c r="I140">
        <f t="shared" si="13"/>
        <v>3.1325806259814466E-2</v>
      </c>
      <c r="J140">
        <f t="shared" si="14"/>
        <v>7.2958554138812062</v>
      </c>
    </row>
    <row r="141" spans="1:10" x14ac:dyDescent="0.5">
      <c r="A141">
        <v>139</v>
      </c>
      <c r="B141">
        <v>78328922.421441793</v>
      </c>
      <c r="C141">
        <v>34.313892452100802</v>
      </c>
      <c r="D141">
        <v>1.2214240163762999</v>
      </c>
      <c r="E141" s="1">
        <v>4.2103952978534801E-8</v>
      </c>
      <c r="F141" s="2">
        <f t="shared" si="10"/>
        <v>9.9346733668335148</v>
      </c>
      <c r="G141">
        <f t="shared" si="11"/>
        <v>1.7924648472993911E-3</v>
      </c>
      <c r="H141">
        <f t="shared" si="12"/>
        <v>6.4372573704907373E-4</v>
      </c>
      <c r="I141">
        <f t="shared" si="13"/>
        <v>3.0382194716524012E-2</v>
      </c>
      <c r="J141">
        <f t="shared" si="14"/>
        <v>7.3262376085977303</v>
      </c>
    </row>
    <row r="142" spans="1:10" x14ac:dyDescent="0.5">
      <c r="A142">
        <v>140</v>
      </c>
      <c r="B142">
        <v>78351005.077778503</v>
      </c>
      <c r="C142">
        <v>34.3260292125196</v>
      </c>
      <c r="D142">
        <v>1.22690043935031</v>
      </c>
      <c r="E142" s="1">
        <v>4.1626496193202899E-8</v>
      </c>
      <c r="F142" s="2">
        <f t="shared" si="10"/>
        <v>9.9690954773862757</v>
      </c>
      <c r="G142">
        <f t="shared" si="11"/>
        <v>1.7681781249036627E-3</v>
      </c>
      <c r="H142">
        <f t="shared" si="12"/>
        <v>5.6376479432514257E-4</v>
      </c>
      <c r="I142">
        <f t="shared" si="13"/>
        <v>2.9415500715052233E-2</v>
      </c>
      <c r="J142">
        <f t="shared" si="14"/>
        <v>7.3556531093127822</v>
      </c>
    </row>
    <row r="143" spans="1:10" x14ac:dyDescent="0.5">
      <c r="A143">
        <v>141</v>
      </c>
      <c r="B143">
        <v>78370034.245313793</v>
      </c>
      <c r="C143">
        <v>34.338007721236103</v>
      </c>
      <c r="D143">
        <v>1.2324393400536</v>
      </c>
      <c r="E143" s="1">
        <v>4.1141242499938303E-8</v>
      </c>
      <c r="F143" s="2">
        <f t="shared" si="10"/>
        <v>10.003517587939033</v>
      </c>
      <c r="G143">
        <f t="shared" si="11"/>
        <v>1.7445098796918738E-3</v>
      </c>
      <c r="H143">
        <f t="shared" si="12"/>
        <v>4.8568253242901215E-4</v>
      </c>
      <c r="I143">
        <f t="shared" si="13"/>
        <v>2.8459220113301112E-2</v>
      </c>
      <c r="J143">
        <f t="shared" si="14"/>
        <v>7.3841123294260829</v>
      </c>
    </row>
    <row r="144" spans="1:10" x14ac:dyDescent="0.5">
      <c r="A144">
        <v>142</v>
      </c>
      <c r="B144">
        <v>78386056.613625497</v>
      </c>
      <c r="C144">
        <v>34.349824623201201</v>
      </c>
      <c r="D144">
        <v>1.23803867445147</v>
      </c>
      <c r="E144" s="1">
        <v>4.0673156066646299E-8</v>
      </c>
      <c r="F144" s="2">
        <f t="shared" si="10"/>
        <v>10.037939698491794</v>
      </c>
      <c r="G144">
        <f t="shared" si="11"/>
        <v>1.720377818240989E-3</v>
      </c>
      <c r="H144">
        <f t="shared" si="12"/>
        <v>4.088483807244722E-4</v>
      </c>
      <c r="I144">
        <f t="shared" si="13"/>
        <v>2.7487409334677377E-2</v>
      </c>
      <c r="J144">
        <f t="shared" si="14"/>
        <v>7.4115997387607599</v>
      </c>
    </row>
    <row r="145" spans="1:10" x14ac:dyDescent="0.5">
      <c r="A145">
        <v>143</v>
      </c>
      <c r="B145">
        <v>78399146.2088705</v>
      </c>
      <c r="C145">
        <v>34.361487247409201</v>
      </c>
      <c r="D145">
        <v>1.2436989566688199</v>
      </c>
      <c r="E145" s="1">
        <v>4.0209512662081302E-8</v>
      </c>
      <c r="F145" s="2">
        <f t="shared" si="10"/>
        <v>10.072361809044551</v>
      </c>
      <c r="G145">
        <f t="shared" si="11"/>
        <v>1.6973369051600522E-3</v>
      </c>
      <c r="H145">
        <f t="shared" si="12"/>
        <v>3.3394976313063247E-4</v>
      </c>
      <c r="I145">
        <f t="shared" si="13"/>
        <v>2.6525128501195129E-2</v>
      </c>
      <c r="J145">
        <f t="shared" si="14"/>
        <v>7.4381248672619549</v>
      </c>
    </row>
    <row r="146" spans="1:10" x14ac:dyDescent="0.5">
      <c r="A146">
        <v>144</v>
      </c>
      <c r="B146">
        <v>78409346.773274407</v>
      </c>
      <c r="C146">
        <v>34.372994837128999</v>
      </c>
      <c r="D146">
        <v>1.2494191345458501</v>
      </c>
      <c r="E146" s="1">
        <v>3.9737518442195999E-8</v>
      </c>
      <c r="F146" s="2">
        <f t="shared" si="10"/>
        <v>10.106783919597312</v>
      </c>
      <c r="G146">
        <f t="shared" si="11"/>
        <v>1.6742091732356123E-3</v>
      </c>
      <c r="H146">
        <f t="shared" si="12"/>
        <v>2.6020438697113498E-4</v>
      </c>
      <c r="I146">
        <f t="shared" si="13"/>
        <v>2.5555756306446735E-2</v>
      </c>
      <c r="J146">
        <f t="shared" si="14"/>
        <v>7.4636806235684015</v>
      </c>
    </row>
    <row r="147" spans="1:10" x14ac:dyDescent="0.5">
      <c r="A147">
        <v>145</v>
      </c>
      <c r="B147">
        <v>78416722.169166103</v>
      </c>
      <c r="C147">
        <v>34.384347304969602</v>
      </c>
      <c r="D147">
        <v>1.25519791580134</v>
      </c>
      <c r="E147" s="1">
        <v>3.9294654230277498E-8</v>
      </c>
      <c r="F147" s="2">
        <f t="shared" si="10"/>
        <v>10.141206030150069</v>
      </c>
      <c r="G147">
        <f t="shared" si="11"/>
        <v>1.6510917665520837E-3</v>
      </c>
      <c r="H147">
        <f t="shared" si="12"/>
        <v>1.8811657928416607E-4</v>
      </c>
      <c r="I147">
        <f t="shared" si="13"/>
        <v>2.4579257444851996E-2</v>
      </c>
      <c r="J147">
        <f t="shared" si="14"/>
        <v>7.4882598810132537</v>
      </c>
    </row>
    <row r="148" spans="1:10" x14ac:dyDescent="0.5">
      <c r="A148">
        <v>146</v>
      </c>
      <c r="B148">
        <v>78421321.560186893</v>
      </c>
      <c r="C148">
        <v>34.395549264604</v>
      </c>
      <c r="D148">
        <v>1.2610353706106101</v>
      </c>
      <c r="E148" s="1">
        <v>3.8830613704212298E-8</v>
      </c>
      <c r="F148" s="2">
        <f t="shared" si="10"/>
        <v>10.17562814070283</v>
      </c>
      <c r="G148">
        <f t="shared" si="11"/>
        <v>1.6286677488974875E-3</v>
      </c>
      <c r="H148">
        <f t="shared" si="12"/>
        <v>1.1730294296917235E-4</v>
      </c>
      <c r="I148">
        <f t="shared" si="13"/>
        <v>2.3604085562800289E-2</v>
      </c>
      <c r="J148">
        <f t="shared" si="14"/>
        <v>7.5118639665760538</v>
      </c>
    </row>
    <row r="149" spans="1:10" x14ac:dyDescent="0.5">
      <c r="A149">
        <v>147</v>
      </c>
      <c r="B149">
        <v>78423201.472187698</v>
      </c>
      <c r="C149">
        <v>34.4065998080318</v>
      </c>
      <c r="D149">
        <v>1.26693024125259</v>
      </c>
      <c r="E149" s="1">
        <v>3.8395281191932201E-8</v>
      </c>
      <c r="F149" s="2">
        <f t="shared" si="10"/>
        <v>10.210050251255588</v>
      </c>
      <c r="G149">
        <f t="shared" si="11"/>
        <v>1.606133509172853E-3</v>
      </c>
      <c r="H149">
        <f t="shared" si="12"/>
        <v>4.7943325395867903E-5</v>
      </c>
      <c r="I149">
        <f t="shared" si="13"/>
        <v>2.2622181398039856E-2</v>
      </c>
      <c r="J149">
        <f t="shared" si="14"/>
        <v>7.5344861479740937</v>
      </c>
    </row>
    <row r="150" spans="1:10" x14ac:dyDescent="0.5">
      <c r="A150">
        <v>148</v>
      </c>
      <c r="B150">
        <v>78422418.3558079</v>
      </c>
      <c r="C150">
        <v>34.417501551905502</v>
      </c>
      <c r="D150">
        <v>1.2728822198021299</v>
      </c>
      <c r="E150" s="1">
        <v>3.7950963781437397E-8</v>
      </c>
      <c r="F150" s="2">
        <f t="shared" si="10"/>
        <v>10.244472361808349</v>
      </c>
      <c r="G150">
        <f t="shared" si="11"/>
        <v>1.5840009432480286E-3</v>
      </c>
      <c r="H150">
        <f t="shared" si="12"/>
        <v>-1.9971648061980536E-5</v>
      </c>
      <c r="I150">
        <f t="shared" si="13"/>
        <v>2.1637095036388148E-2</v>
      </c>
      <c r="J150">
        <f t="shared" si="14"/>
        <v>7.5561232430104814</v>
      </c>
    </row>
    <row r="151" spans="1:10" x14ac:dyDescent="0.5">
      <c r="A151">
        <v>149</v>
      </c>
      <c r="B151">
        <v>78419017.401146501</v>
      </c>
      <c r="C151">
        <v>34.428254813446003</v>
      </c>
      <c r="D151">
        <v>1.27889032847627</v>
      </c>
      <c r="E151" s="1">
        <v>3.75100628891145E-8</v>
      </c>
      <c r="F151" s="2">
        <f t="shared" si="10"/>
        <v>10.278894472361106</v>
      </c>
      <c r="G151">
        <f t="shared" si="11"/>
        <v>1.5619353131623875E-3</v>
      </c>
      <c r="H151">
        <f t="shared" si="12"/>
        <v>-8.6736126753352447E-5</v>
      </c>
      <c r="I151">
        <f t="shared" si="13"/>
        <v>2.0647606045670498E-2</v>
      </c>
      <c r="J151">
        <f t="shared" si="14"/>
        <v>7.5767708490561523</v>
      </c>
    </row>
    <row r="152" spans="1:10" x14ac:dyDescent="0.5">
      <c r="A152">
        <v>150</v>
      </c>
      <c r="B152">
        <v>78413057.165830895</v>
      </c>
      <c r="C152">
        <v>34.4388624955238</v>
      </c>
      <c r="D152">
        <v>1.28495420671903</v>
      </c>
      <c r="E152" s="1">
        <v>3.7084852357156098E-8</v>
      </c>
      <c r="F152" s="2">
        <f t="shared" si="10"/>
        <v>10.313316582913865</v>
      </c>
      <c r="G152">
        <f t="shared" si="11"/>
        <v>1.5403116529300624E-3</v>
      </c>
      <c r="H152">
        <f t="shared" si="12"/>
        <v>-1.5201572358641355E-4</v>
      </c>
      <c r="I152">
        <f t="shared" si="13"/>
        <v>1.9656879535162677E-2</v>
      </c>
      <c r="J152">
        <f t="shared" si="14"/>
        <v>7.5964277285913147</v>
      </c>
    </row>
    <row r="153" spans="1:10" x14ac:dyDescent="0.5">
      <c r="A153">
        <v>151</v>
      </c>
      <c r="B153">
        <v>78404584.863012895</v>
      </c>
      <c r="C153">
        <v>34.449325529244803</v>
      </c>
      <c r="D153">
        <v>1.29107326966308</v>
      </c>
      <c r="E153" s="1">
        <v>3.6650241623036502E-8</v>
      </c>
      <c r="F153" s="2">
        <f t="shared" si="10"/>
        <v>10.347738693466624</v>
      </c>
      <c r="G153">
        <f t="shared" si="11"/>
        <v>1.5188429631231737E-3</v>
      </c>
      <c r="H153">
        <f t="shared" si="12"/>
        <v>-2.1610585985399385E-4</v>
      </c>
      <c r="I153">
        <f t="shared" si="13"/>
        <v>1.8660543774761083E-2</v>
      </c>
      <c r="J153">
        <f t="shared" si="14"/>
        <v>7.6150882723660756</v>
      </c>
    </row>
    <row r="154" spans="1:10" x14ac:dyDescent="0.5">
      <c r="A154">
        <v>152</v>
      </c>
      <c r="B154">
        <v>78393650.530120507</v>
      </c>
      <c r="C154">
        <v>34.459644667947302</v>
      </c>
      <c r="D154">
        <v>1.29724660889009</v>
      </c>
      <c r="E154" s="1">
        <v>3.6218580838534897E-8</v>
      </c>
      <c r="F154" s="2">
        <f t="shared" si="10"/>
        <v>10.382160804019383</v>
      </c>
      <c r="G154">
        <f t="shared" si="11"/>
        <v>1.49750299625403E-3</v>
      </c>
      <c r="H154">
        <f t="shared" si="12"/>
        <v>-2.7894020409467853E-4</v>
      </c>
      <c r="I154">
        <f t="shared" si="13"/>
        <v>1.7662326648721763E-2</v>
      </c>
      <c r="J154">
        <f t="shared" si="14"/>
        <v>7.6327505990147975</v>
      </c>
    </row>
    <row r="155" spans="1:10" x14ac:dyDescent="0.5">
      <c r="A155">
        <v>153</v>
      </c>
      <c r="B155">
        <v>78380305.082759902</v>
      </c>
      <c r="C155">
        <v>34.469822280486703</v>
      </c>
      <c r="D155">
        <v>1.30347387945506</v>
      </c>
      <c r="E155" s="1">
        <v>3.5802178869434099E-8</v>
      </c>
      <c r="F155" s="2">
        <f t="shared" si="10"/>
        <v>10.416582914572142</v>
      </c>
      <c r="G155">
        <f t="shared" si="11"/>
        <v>1.4765256735410296E-3</v>
      </c>
      <c r="H155">
        <f t="shared" si="12"/>
        <v>-3.4050164531829018E-4</v>
      </c>
      <c r="I155">
        <f t="shared" si="13"/>
        <v>1.6659868528645806E-2</v>
      </c>
      <c r="J155">
        <f t="shared" si="14"/>
        <v>7.6494104675434436</v>
      </c>
    </row>
    <row r="156" spans="1:10" x14ac:dyDescent="0.5">
      <c r="A156">
        <v>154</v>
      </c>
      <c r="B156">
        <v>78364592.164625496</v>
      </c>
      <c r="C156">
        <v>34.479858013150498</v>
      </c>
      <c r="D156">
        <v>1.3097541025061901</v>
      </c>
      <c r="E156" s="1">
        <v>3.5388424560645597E-8</v>
      </c>
      <c r="F156" s="2">
        <f t="shared" si="10"/>
        <v>10.451005025124902</v>
      </c>
      <c r="G156">
        <f t="shared" si="11"/>
        <v>1.455515505462092E-3</v>
      </c>
      <c r="H156">
        <f t="shared" si="12"/>
        <v>-4.0098066522720925E-4</v>
      </c>
      <c r="I156">
        <f t="shared" si="13"/>
        <v>1.5645160014130723E-2</v>
      </c>
      <c r="J156">
        <f t="shared" si="14"/>
        <v>7.6650556275575745</v>
      </c>
    </row>
    <row r="157" spans="1:10" x14ac:dyDescent="0.5">
      <c r="A157">
        <v>155</v>
      </c>
      <c r="B157">
        <v>78346561.943865106</v>
      </c>
      <c r="C157">
        <v>34.489755758276203</v>
      </c>
      <c r="D157">
        <v>1.31608740524283</v>
      </c>
      <c r="E157" s="1">
        <v>3.49647768052626E-8</v>
      </c>
      <c r="F157" s="2">
        <f t="shared" si="10"/>
        <v>10.485427135677661</v>
      </c>
      <c r="G157">
        <f t="shared" si="11"/>
        <v>1.4350878290183978E-3</v>
      </c>
      <c r="H157">
        <f t="shared" si="12"/>
        <v>-4.6021538419864912E-4</v>
      </c>
      <c r="I157">
        <f t="shared" si="13"/>
        <v>1.4635436554212679E-2</v>
      </c>
      <c r="J157">
        <f t="shared" si="14"/>
        <v>7.679691064111787</v>
      </c>
    </row>
    <row r="158" spans="1:10" x14ac:dyDescent="0.5">
      <c r="A158">
        <v>156</v>
      </c>
      <c r="B158">
        <v>78326265.463923097</v>
      </c>
      <c r="C158">
        <v>34.499515809675103</v>
      </c>
      <c r="D158">
        <v>1.3224727364591899</v>
      </c>
      <c r="E158" s="1">
        <v>3.4555987757177701E-8</v>
      </c>
      <c r="F158" s="2">
        <f t="shared" si="10"/>
        <v>10.51984924623042</v>
      </c>
      <c r="G158">
        <f t="shared" si="11"/>
        <v>1.4147201981437143E-3</v>
      </c>
      <c r="H158">
        <f t="shared" si="12"/>
        <v>-5.1818763006822668E-4</v>
      </c>
      <c r="I158">
        <f t="shared" si="13"/>
        <v>1.3620507250963716E-2</v>
      </c>
      <c r="J158">
        <f t="shared" si="14"/>
        <v>7.6933115713627505</v>
      </c>
    </row>
    <row r="159" spans="1:10" x14ac:dyDescent="0.5">
      <c r="A159">
        <v>157</v>
      </c>
      <c r="B159">
        <v>78303744.1064035</v>
      </c>
      <c r="C159">
        <v>34.509139558710601</v>
      </c>
      <c r="D159">
        <v>1.3289097755983199</v>
      </c>
      <c r="E159" s="1">
        <v>3.4149492072328602E-8</v>
      </c>
      <c r="F159" s="2">
        <f t="shared" si="10"/>
        <v>10.554271356783179</v>
      </c>
      <c r="G159">
        <f t="shared" si="11"/>
        <v>1.3945713289571389E-3</v>
      </c>
      <c r="H159">
        <f t="shared" si="12"/>
        <v>-5.7514796933232765E-4</v>
      </c>
      <c r="I159">
        <f t="shared" si="13"/>
        <v>1.259675591302491E-2</v>
      </c>
      <c r="J159">
        <f t="shared" si="14"/>
        <v>7.7059083272757753</v>
      </c>
    </row>
    <row r="160" spans="1:10" x14ac:dyDescent="0.5">
      <c r="A160">
        <v>158</v>
      </c>
      <c r="B160">
        <v>78279042.696057603</v>
      </c>
      <c r="C160">
        <v>34.5186277151521</v>
      </c>
      <c r="D160">
        <v>1.3353977329400299</v>
      </c>
      <c r="E160" s="1">
        <v>3.3745174231829501E-8</v>
      </c>
      <c r="F160" s="2">
        <f t="shared" si="10"/>
        <v>10.588693467335938</v>
      </c>
      <c r="G160">
        <f t="shared" si="11"/>
        <v>1.374542013378678E-3</v>
      </c>
      <c r="H160">
        <f t="shared" si="12"/>
        <v>-6.3101216845193266E-4</v>
      </c>
      <c r="I160">
        <f t="shared" si="13"/>
        <v>1.156656754098782E-2</v>
      </c>
      <c r="J160">
        <f t="shared" si="14"/>
        <v>7.7174748948167631</v>
      </c>
    </row>
    <row r="161" spans="1:10" x14ac:dyDescent="0.5">
      <c r="A161">
        <v>159</v>
      </c>
      <c r="B161">
        <v>78252204.466337293</v>
      </c>
      <c r="C161">
        <v>34.527980857324501</v>
      </c>
      <c r="D161">
        <v>1.34193592322071</v>
      </c>
      <c r="E161" s="1">
        <v>3.3342911994871998E-8</v>
      </c>
      <c r="F161" s="2">
        <f t="shared" si="10"/>
        <v>10.623115577888697</v>
      </c>
      <c r="G161">
        <f t="shared" si="11"/>
        <v>1.3546128531730917E-3</v>
      </c>
      <c r="H161">
        <f t="shared" si="12"/>
        <v>-6.8582422987875451E-4</v>
      </c>
      <c r="I161">
        <f t="shared" si="13"/>
        <v>1.0528953901652495E-2</v>
      </c>
      <c r="J161">
        <f t="shared" si="14"/>
        <v>7.7280038487184157</v>
      </c>
    </row>
    <row r="162" spans="1:10" x14ac:dyDescent="0.5">
      <c r="A162">
        <v>160</v>
      </c>
      <c r="B162">
        <v>78223281.572774306</v>
      </c>
      <c r="C162">
        <v>34.537206218978</v>
      </c>
      <c r="D162">
        <v>1.3485251176624899</v>
      </c>
      <c r="E162" s="1">
        <v>3.2942635788172401E-8</v>
      </c>
      <c r="F162" s="2">
        <f t="shared" si="10"/>
        <v>10.657537688441456</v>
      </c>
      <c r="G162">
        <f t="shared" si="11"/>
        <v>1.3357470251847197E-3</v>
      </c>
      <c r="H162">
        <f t="shared" si="12"/>
        <v>-7.3935912348417903E-4</v>
      </c>
      <c r="I162">
        <f t="shared" si="13"/>
        <v>9.5028029951418208E-3</v>
      </c>
      <c r="J162">
        <f t="shared" si="14"/>
        <v>7.7375066517135576</v>
      </c>
    </row>
    <row r="163" spans="1:10" x14ac:dyDescent="0.5">
      <c r="A163">
        <v>161</v>
      </c>
      <c r="B163">
        <v>78192303.330034897</v>
      </c>
      <c r="C163">
        <v>34.5462961180978</v>
      </c>
      <c r="D163">
        <v>1.3551629206000699</v>
      </c>
      <c r="E163" s="1">
        <v>3.2544175811337903E-8</v>
      </c>
      <c r="F163" s="2">
        <f t="shared" si="10"/>
        <v>10.691959798994215</v>
      </c>
      <c r="G163">
        <f t="shared" si="11"/>
        <v>1.3157843724860333E-3</v>
      </c>
      <c r="H163">
        <f t="shared" si="12"/>
        <v>-7.9220351280860244E-4</v>
      </c>
      <c r="I163">
        <f t="shared" si="13"/>
        <v>8.4444557919278046E-3</v>
      </c>
      <c r="J163">
        <f t="shared" si="14"/>
        <v>7.7459511075054852</v>
      </c>
    </row>
    <row r="164" spans="1:10" x14ac:dyDescent="0.5">
      <c r="A164">
        <v>162</v>
      </c>
      <c r="B164">
        <v>78159323.543478698</v>
      </c>
      <c r="C164">
        <v>34.555257745604798</v>
      </c>
      <c r="D164">
        <v>1.3618501192622801</v>
      </c>
      <c r="E164" s="1">
        <v>3.2147476702508999E-8</v>
      </c>
      <c r="F164" s="2">
        <f t="shared" si="10"/>
        <v>10.726381909546975</v>
      </c>
      <c r="G164">
        <f t="shared" si="11"/>
        <v>1.296877878520591E-3</v>
      </c>
      <c r="H164">
        <f t="shared" si="12"/>
        <v>-8.4373379882375892E-4</v>
      </c>
      <c r="I164">
        <f t="shared" si="13"/>
        <v>7.3982638523148146E-3</v>
      </c>
      <c r="J164">
        <f t="shared" si="14"/>
        <v>7.7533493713577997</v>
      </c>
    </row>
    <row r="165" spans="1:10" x14ac:dyDescent="0.5">
      <c r="A165">
        <v>163</v>
      </c>
      <c r="B165">
        <v>78124379.2875292</v>
      </c>
      <c r="C165">
        <v>34.564092541949897</v>
      </c>
      <c r="D165">
        <v>1.36858600382163</v>
      </c>
      <c r="E165" s="1">
        <v>3.17524583293958E-8</v>
      </c>
      <c r="F165" s="2">
        <f t="shared" si="10"/>
        <v>10.760804020099734</v>
      </c>
      <c r="G165">
        <f t="shared" si="11"/>
        <v>1.2781943772163179E-3</v>
      </c>
      <c r="H165">
        <f t="shared" si="12"/>
        <v>-8.9438008093042627E-4</v>
      </c>
      <c r="I165">
        <f t="shared" si="13"/>
        <v>6.3439898783693239E-3</v>
      </c>
      <c r="J165">
        <f t="shared" si="14"/>
        <v>7.7596933612361694</v>
      </c>
    </row>
    <row r="166" spans="1:10" x14ac:dyDescent="0.5">
      <c r="A166">
        <v>164</v>
      </c>
      <c r="B166">
        <v>78087517.441929698</v>
      </c>
      <c r="C166">
        <v>34.572803207640497</v>
      </c>
      <c r="D166">
        <v>1.37537080010923</v>
      </c>
      <c r="E166" s="1">
        <v>3.1358961017251097E-8</v>
      </c>
      <c r="F166" s="2">
        <f t="shared" si="10"/>
        <v>10.795226130652493</v>
      </c>
      <c r="G166">
        <f t="shared" si="11"/>
        <v>1.2599156694020092E-3</v>
      </c>
      <c r="H166">
        <f t="shared" si="12"/>
        <v>-9.4389347863656637E-4</v>
      </c>
      <c r="I166">
        <f t="shared" si="13"/>
        <v>5.2887298391435722E-3</v>
      </c>
      <c r="J166">
        <f t="shared" si="14"/>
        <v>7.7649820910753133</v>
      </c>
    </row>
    <row r="167" spans="1:10" x14ac:dyDescent="0.5">
      <c r="A167">
        <v>165</v>
      </c>
      <c r="B167">
        <v>78048753.9714448</v>
      </c>
      <c r="C167">
        <v>34.581378690268302</v>
      </c>
      <c r="D167">
        <v>1.38220108382261</v>
      </c>
      <c r="E167" s="1">
        <v>3.0979328509245798E-8</v>
      </c>
      <c r="F167" s="2">
        <f t="shared" si="10"/>
        <v>10.829648241205252</v>
      </c>
      <c r="G167">
        <f t="shared" si="11"/>
        <v>1.2400526655542679E-3</v>
      </c>
      <c r="H167">
        <f t="shared" si="12"/>
        <v>-9.9306772278463275E-4</v>
      </c>
      <c r="I167">
        <f t="shared" si="13"/>
        <v>4.1846327220109508E-3</v>
      </c>
      <c r="J167">
        <f t="shared" si="14"/>
        <v>7.7691667237973245</v>
      </c>
    </row>
    <row r="168" spans="1:10" x14ac:dyDescent="0.5">
      <c r="A168">
        <v>166</v>
      </c>
      <c r="B168">
        <v>78008162.025088206</v>
      </c>
      <c r="C168">
        <v>34.589835726731003</v>
      </c>
      <c r="D168">
        <v>1.3890798150044901</v>
      </c>
      <c r="E168" s="1">
        <v>3.0588660603292898E-8</v>
      </c>
      <c r="F168" s="2">
        <f t="shared" si="10"/>
        <v>10.864070351758011</v>
      </c>
      <c r="G168">
        <f t="shared" si="11"/>
        <v>1.2226236969231784E-3</v>
      </c>
      <c r="H168">
        <f t="shared" si="12"/>
        <v>-1.040439607401495E-3</v>
      </c>
      <c r="I168">
        <f t="shared" si="13"/>
        <v>3.1253396956807526E-3</v>
      </c>
      <c r="J168">
        <f t="shared" si="14"/>
        <v>7.7722920634930057</v>
      </c>
    </row>
    <row r="169" spans="1:10" x14ac:dyDescent="0.5">
      <c r="A169">
        <v>167</v>
      </c>
      <c r="B169">
        <v>77965760.012520105</v>
      </c>
      <c r="C169">
        <v>34.598167948017398</v>
      </c>
      <c r="D169">
        <v>1.3960049537789101</v>
      </c>
      <c r="E169" s="1">
        <v>3.0199252374648501E-8</v>
      </c>
      <c r="F169" s="2">
        <f t="shared" si="10"/>
        <v>10.89849246231077</v>
      </c>
      <c r="G169">
        <f t="shared" si="11"/>
        <v>1.2042870099861821E-3</v>
      </c>
      <c r="H169">
        <f t="shared" si="12"/>
        <v>-1.0874129507768152E-3</v>
      </c>
      <c r="I169">
        <f t="shared" si="13"/>
        <v>2.0306853966161873E-3</v>
      </c>
      <c r="J169">
        <f t="shared" si="14"/>
        <v>7.774322748889622</v>
      </c>
    </row>
    <row r="170" spans="1:10" x14ac:dyDescent="0.5">
      <c r="A170">
        <v>168</v>
      </c>
      <c r="B170">
        <v>77921593.437953994</v>
      </c>
      <c r="C170">
        <v>34.606379590628698</v>
      </c>
      <c r="D170">
        <v>1.40297648840614</v>
      </c>
      <c r="E170" s="1">
        <v>2.9811029726078397E-8</v>
      </c>
      <c r="F170" s="2">
        <f t="shared" si="10"/>
        <v>10.932914572863529</v>
      </c>
      <c r="G170">
        <f t="shared" si="11"/>
        <v>1.186575596398703E-3</v>
      </c>
      <c r="H170">
        <f t="shared" si="12"/>
        <v>-1.1332947063084323E-3</v>
      </c>
      <c r="I170">
        <f t="shared" si="13"/>
        <v>9.3775103852854582E-4</v>
      </c>
      <c r="J170">
        <f t="shared" si="14"/>
        <v>7.7752604999281507</v>
      </c>
    </row>
    <row r="171" spans="1:10" x14ac:dyDescent="0.5">
      <c r="A171">
        <v>169</v>
      </c>
      <c r="B171">
        <v>77875696.453830302</v>
      </c>
      <c r="C171">
        <v>34.614469845050998</v>
      </c>
      <c r="D171">
        <v>1.40999397936979</v>
      </c>
      <c r="E171" s="1">
        <v>2.9436399190778099E-8</v>
      </c>
      <c r="F171" s="2">
        <f t="shared" si="10"/>
        <v>10.967336683416288</v>
      </c>
      <c r="G171">
        <f t="shared" si="11"/>
        <v>1.1687597882383267E-3</v>
      </c>
      <c r="H171">
        <f t="shared" si="12"/>
        <v>-1.1783770600573837E-3</v>
      </c>
      <c r="I171">
        <f t="shared" si="13"/>
        <v>-1.7144472729313062E-4</v>
      </c>
      <c r="J171">
        <f t="shared" si="14"/>
        <v>7.7750890552008576</v>
      </c>
    </row>
    <row r="172" spans="1:10" x14ac:dyDescent="0.5">
      <c r="A172">
        <v>170</v>
      </c>
      <c r="B172">
        <v>77828117.904736593</v>
      </c>
      <c r="C172">
        <v>34.622445450971902</v>
      </c>
      <c r="D172">
        <v>1.41705762122126</v>
      </c>
      <c r="E172" s="1">
        <v>2.90503246293768E-8</v>
      </c>
      <c r="F172" s="2">
        <f t="shared" si="10"/>
        <v>11.001758793969048</v>
      </c>
      <c r="G172">
        <f t="shared" si="11"/>
        <v>1.1519297173533136E-3</v>
      </c>
      <c r="H172">
        <f t="shared" si="12"/>
        <v>-1.2222835704389201E-3</v>
      </c>
      <c r="I172">
        <f t="shared" si="13"/>
        <v>-1.2704931960036828E-3</v>
      </c>
      <c r="J172">
        <f t="shared" si="14"/>
        <v>7.7738185620048537</v>
      </c>
    </row>
    <row r="173" spans="1:10" x14ac:dyDescent="0.5">
      <c r="A173">
        <v>171</v>
      </c>
      <c r="B173">
        <v>77778855.149456799</v>
      </c>
      <c r="C173">
        <v>34.630289273374501</v>
      </c>
      <c r="D173">
        <v>1.4241633977653201</v>
      </c>
      <c r="E173" s="1">
        <v>2.8677648038936798E-8</v>
      </c>
      <c r="F173" s="2">
        <f t="shared" si="10"/>
        <v>11.036180904521807</v>
      </c>
      <c r="G173">
        <f t="shared" si="11"/>
        <v>1.1326372213958191E-3</v>
      </c>
      <c r="H173">
        <f t="shared" si="12"/>
        <v>-1.2663381145531138E-3</v>
      </c>
      <c r="I173">
        <f t="shared" si="13"/>
        <v>-2.4461875603264951E-3</v>
      </c>
      <c r="J173">
        <f t="shared" si="14"/>
        <v>7.7713723744445273</v>
      </c>
    </row>
    <row r="174" spans="1:10" x14ac:dyDescent="0.5">
      <c r="A174">
        <v>172</v>
      </c>
      <c r="B174">
        <v>77727998.227563605</v>
      </c>
      <c r="C174">
        <v>34.6380276283667</v>
      </c>
      <c r="D174">
        <v>1.431316011756</v>
      </c>
      <c r="E174" s="1">
        <v>2.8293394349676202E-8</v>
      </c>
      <c r="F174" s="2">
        <f t="shared" si="10"/>
        <v>11.070603015074566</v>
      </c>
      <c r="G174">
        <f t="shared" si="11"/>
        <v>1.1171565060190071E-3</v>
      </c>
      <c r="H174">
        <f t="shared" si="12"/>
        <v>-1.3081591255478906E-3</v>
      </c>
      <c r="I174">
        <f t="shared" si="13"/>
        <v>-3.5410080044449089E-3</v>
      </c>
      <c r="J174">
        <f t="shared" si="14"/>
        <v>7.767831366440082</v>
      </c>
    </row>
    <row r="175" spans="1:10" x14ac:dyDescent="0.5">
      <c r="A175">
        <v>173</v>
      </c>
      <c r="B175">
        <v>77675544.773655996</v>
      </c>
      <c r="C175">
        <v>34.6456460867159</v>
      </c>
      <c r="D175">
        <v>1.4385120883217699</v>
      </c>
      <c r="E175" s="1">
        <v>2.7922413760181901E-8</v>
      </c>
      <c r="F175" s="2">
        <f t="shared" si="10"/>
        <v>11.105025125627325</v>
      </c>
      <c r="G175">
        <f t="shared" si="11"/>
        <v>1.0996037064440239E-3</v>
      </c>
      <c r="H175">
        <f t="shared" si="12"/>
        <v>-1.3501226257900275E-3</v>
      </c>
      <c r="I175">
        <f t="shared" si="13"/>
        <v>-4.7067791644472097E-3</v>
      </c>
      <c r="J175">
        <f t="shared" si="14"/>
        <v>7.7631245872756347</v>
      </c>
    </row>
    <row r="176" spans="1:10" x14ac:dyDescent="0.5">
      <c r="A176">
        <v>174</v>
      </c>
      <c r="B176">
        <v>77621541.556375593</v>
      </c>
      <c r="C176">
        <v>34.653150037512098</v>
      </c>
      <c r="D176">
        <v>1.4457519897808799</v>
      </c>
      <c r="E176" s="1">
        <v>2.7539653501149299E-8</v>
      </c>
      <c r="F176" s="2">
        <f t="shared" si="10"/>
        <v>11.139447236180084</v>
      </c>
      <c r="G176">
        <f t="shared" si="11"/>
        <v>1.0828400064460033E-3</v>
      </c>
      <c r="H176">
        <f t="shared" si="12"/>
        <v>-1.3909655380378535E-3</v>
      </c>
      <c r="I176">
        <f t="shared" si="13"/>
        <v>-5.8677740675416746E-3</v>
      </c>
      <c r="J176">
        <f t="shared" si="14"/>
        <v>7.7572568132080928</v>
      </c>
    </row>
    <row r="177" spans="1:10" x14ac:dyDescent="0.5">
      <c r="A177">
        <v>175</v>
      </c>
      <c r="B177">
        <v>77566022.575792</v>
      </c>
      <c r="C177">
        <v>34.660538488875801</v>
      </c>
      <c r="D177">
        <v>1.4530345638584701</v>
      </c>
      <c r="E177" s="1">
        <v>2.71700343591794E-8</v>
      </c>
      <c r="F177" s="2">
        <f t="shared" si="10"/>
        <v>11.173869346732843</v>
      </c>
      <c r="G177">
        <f t="shared" si="11"/>
        <v>1.0659440587756459E-3</v>
      </c>
      <c r="H177">
        <f t="shared" si="12"/>
        <v>-1.4310164090744282E-3</v>
      </c>
      <c r="I177">
        <f t="shared" si="13"/>
        <v>-7.0478468058762763E-3</v>
      </c>
      <c r="J177">
        <f t="shared" si="14"/>
        <v>7.7502089664022167</v>
      </c>
    </row>
    <row r="178" spans="1:10" x14ac:dyDescent="0.5">
      <c r="A178">
        <v>176</v>
      </c>
      <c r="B178">
        <v>77509023.988372594</v>
      </c>
      <c r="C178">
        <v>34.667818107891101</v>
      </c>
      <c r="D178">
        <v>1.4603607376085701</v>
      </c>
      <c r="E178" s="1">
        <v>2.6788519921744802E-8</v>
      </c>
      <c r="F178" s="2">
        <f t="shared" si="10"/>
        <v>11.208291457285602</v>
      </c>
      <c r="G178">
        <f t="shared" si="11"/>
        <v>1.0500204321733984E-3</v>
      </c>
      <c r="H178">
        <f t="shared" si="12"/>
        <v>-1.4702196486818184E-3</v>
      </c>
      <c r="I178">
        <f t="shared" si="13"/>
        <v>-8.2250147225399906E-3</v>
      </c>
      <c r="J178">
        <f t="shared" si="14"/>
        <v>7.7419839516796767</v>
      </c>
    </row>
    <row r="179" spans="1:10" x14ac:dyDescent="0.5">
      <c r="A179">
        <v>177</v>
      </c>
      <c r="B179">
        <v>77450576.627621099</v>
      </c>
      <c r="C179">
        <v>34.674986490499897</v>
      </c>
      <c r="D179">
        <v>1.4677294459858401</v>
      </c>
      <c r="E179" s="1">
        <v>2.6420024487894401E-8</v>
      </c>
      <c r="F179" s="2">
        <f t="shared" si="10"/>
        <v>11.242713567838361</v>
      </c>
      <c r="G179">
        <f t="shared" si="11"/>
        <v>1.0337601322759642E-3</v>
      </c>
      <c r="H179">
        <f t="shared" si="12"/>
        <v>-1.5087124343137221E-3</v>
      </c>
      <c r="I179">
        <f t="shared" si="13"/>
        <v>-9.4278001836079536E-3</v>
      </c>
      <c r="J179">
        <f t="shared" si="14"/>
        <v>7.7325561514960688</v>
      </c>
    </row>
    <row r="180" spans="1:10" x14ac:dyDescent="0.5">
      <c r="A180">
        <v>178</v>
      </c>
      <c r="B180">
        <v>77390695.060923204</v>
      </c>
      <c r="C180">
        <v>34.682037330193999</v>
      </c>
      <c r="D180">
        <v>1.47513861105161</v>
      </c>
      <c r="E180" s="1">
        <v>2.6051951008047801E-8</v>
      </c>
      <c r="F180" s="2">
        <f t="shared" si="10"/>
        <v>11.277135678391121</v>
      </c>
      <c r="G180">
        <f t="shared" si="11"/>
        <v>1.016600681309412E-3</v>
      </c>
      <c r="H180">
        <f t="shared" si="12"/>
        <v>-1.546915108632771E-3</v>
      </c>
      <c r="I180">
        <f t="shared" si="13"/>
        <v>-1.0674505811967907E-2</v>
      </c>
      <c r="J180">
        <f t="shared" si="14"/>
        <v>7.7218816456841006</v>
      </c>
    </row>
    <row r="181" spans="1:10" x14ac:dyDescent="0.5">
      <c r="A181">
        <v>179</v>
      </c>
      <c r="B181">
        <v>77329440.342688307</v>
      </c>
      <c r="C181">
        <v>34.6889851976917</v>
      </c>
      <c r="D181">
        <v>1.48259084046068</v>
      </c>
      <c r="E181" s="1">
        <v>2.5671768312940698E-8</v>
      </c>
      <c r="F181" s="2">
        <f t="shared" si="10"/>
        <v>11.31155778894388</v>
      </c>
      <c r="G181">
        <f t="shared" si="11"/>
        <v>1.0015518460322801E-3</v>
      </c>
      <c r="H181">
        <f t="shared" si="12"/>
        <v>-1.5836265312538286E-3</v>
      </c>
      <c r="I181">
        <f t="shared" si="13"/>
        <v>-1.188586289668082E-2</v>
      </c>
      <c r="J181">
        <f t="shared" si="14"/>
        <v>7.7099957827874199</v>
      </c>
    </row>
    <row r="182" spans="1:10" x14ac:dyDescent="0.5">
      <c r="A182">
        <v>180</v>
      </c>
      <c r="B182">
        <v>77266828.794081405</v>
      </c>
      <c r="C182">
        <v>34.695824392867102</v>
      </c>
      <c r="D182">
        <v>1.4900841056793399</v>
      </c>
      <c r="E182" s="1">
        <v>2.5304439042080399E-8</v>
      </c>
      <c r="F182" s="2">
        <f t="shared" si="10"/>
        <v>11.345979899496639</v>
      </c>
      <c r="G182">
        <f t="shared" si="11"/>
        <v>9.8569056861425616E-4</v>
      </c>
      <c r="H182">
        <f t="shared" si="12"/>
        <v>-1.620001807970956E-3</v>
      </c>
      <c r="I182">
        <f t="shared" si="13"/>
        <v>-1.3142459179495589E-2</v>
      </c>
      <c r="J182">
        <f t="shared" si="14"/>
        <v>7.6968533236079244</v>
      </c>
    </row>
    <row r="183" spans="1:10" x14ac:dyDescent="0.5">
      <c r="A183">
        <v>181</v>
      </c>
      <c r="B183">
        <v>77202892.855872497</v>
      </c>
      <c r="C183">
        <v>34.7025571847904</v>
      </c>
      <c r="D183">
        <v>1.4976184518685201</v>
      </c>
      <c r="E183" s="1">
        <v>2.49373703825525E-8</v>
      </c>
      <c r="F183" s="2">
        <f t="shared" si="10"/>
        <v>11.380402010049398</v>
      </c>
      <c r="G183">
        <f t="shared" si="11"/>
        <v>9.7016556202170396E-4</v>
      </c>
      <c r="H183">
        <f t="shared" si="12"/>
        <v>-1.655624117901425E-3</v>
      </c>
      <c r="I183">
        <f t="shared" si="13"/>
        <v>-1.4409790957681147E-2</v>
      </c>
      <c r="J183">
        <f t="shared" si="14"/>
        <v>7.6824435326502432</v>
      </c>
    </row>
    <row r="184" spans="1:10" x14ac:dyDescent="0.5">
      <c r="A184">
        <v>182</v>
      </c>
      <c r="B184">
        <v>77137690.029962793</v>
      </c>
      <c r="C184">
        <v>34.709197057894201</v>
      </c>
      <c r="D184">
        <v>1.50519626619418</v>
      </c>
      <c r="E184" s="1">
        <v>2.4558026239333599E-8</v>
      </c>
      <c r="F184" s="2">
        <f t="shared" si="10"/>
        <v>11.414824120602157</v>
      </c>
      <c r="G184">
        <f t="shared" si="11"/>
        <v>9.5659204078678273E-4</v>
      </c>
      <c r="H184">
        <f t="shared" si="12"/>
        <v>-1.6898429778480545E-3</v>
      </c>
      <c r="I184">
        <f t="shared" si="13"/>
        <v>-1.5646945456573393E-2</v>
      </c>
      <c r="J184">
        <f t="shared" si="14"/>
        <v>7.6667965871936694</v>
      </c>
    </row>
    <row r="185" spans="1:10" x14ac:dyDescent="0.5">
      <c r="A185">
        <v>183</v>
      </c>
      <c r="B185">
        <v>77071178.615211397</v>
      </c>
      <c r="C185">
        <v>34.715709665070698</v>
      </c>
      <c r="D185">
        <v>1.5128089780053</v>
      </c>
      <c r="E185" s="1">
        <v>2.4191284065321499E-8</v>
      </c>
      <c r="F185" s="2">
        <f t="shared" si="10"/>
        <v>11.449246231154916</v>
      </c>
      <c r="G185">
        <f t="shared" si="11"/>
        <v>9.3807936390826678E-4</v>
      </c>
      <c r="H185">
        <f t="shared" si="12"/>
        <v>-1.7252296241739493E-3</v>
      </c>
      <c r="I185">
        <f t="shared" si="13"/>
        <v>-1.7054182979813332E-2</v>
      </c>
      <c r="J185">
        <f t="shared" si="14"/>
        <v>7.649742404213856</v>
      </c>
    </row>
    <row r="186" spans="1:10" x14ac:dyDescent="0.5">
      <c r="A186">
        <v>184</v>
      </c>
      <c r="B186">
        <v>77003437.5996719</v>
      </c>
      <c r="C186">
        <v>34.722122156978898</v>
      </c>
      <c r="D186">
        <v>1.5204622819515501</v>
      </c>
      <c r="E186" s="1">
        <v>2.3812046951131801E-8</v>
      </c>
      <c r="F186" s="2">
        <f t="shared" si="10"/>
        <v>11.483668341707675</v>
      </c>
      <c r="G186">
        <f t="shared" si="11"/>
        <v>9.234867786945709E-4</v>
      </c>
      <c r="H186">
        <f t="shared" si="12"/>
        <v>-1.7586551321249148E-3</v>
      </c>
      <c r="I186">
        <f t="shared" si="13"/>
        <v>-1.8375721728496788E-2</v>
      </c>
      <c r="J186">
        <f t="shared" si="14"/>
        <v>7.6313666824853588</v>
      </c>
    </row>
    <row r="187" spans="1:10" x14ac:dyDescent="0.5">
      <c r="A187">
        <v>185</v>
      </c>
      <c r="B187">
        <v>76934507.553282306</v>
      </c>
      <c r="C187">
        <v>34.728441117609599</v>
      </c>
      <c r="D187">
        <v>1.52815710851786</v>
      </c>
      <c r="E187" s="1">
        <v>2.3445478967570198E-8</v>
      </c>
      <c r="F187" s="2">
        <f t="shared" si="10"/>
        <v>11.518090452260434</v>
      </c>
      <c r="G187">
        <f t="shared" si="11"/>
        <v>9.0985017040498756E-4</v>
      </c>
      <c r="H187">
        <f t="shared" si="12"/>
        <v>-1.7911129096063951E-3</v>
      </c>
      <c r="I187">
        <f t="shared" si="13"/>
        <v>-1.9695915736647768E-2</v>
      </c>
      <c r="J187">
        <f t="shared" si="14"/>
        <v>7.6116707667487109</v>
      </c>
    </row>
    <row r="188" spans="1:10" x14ac:dyDescent="0.5">
      <c r="A188">
        <v>186</v>
      </c>
      <c r="B188">
        <v>76864421.487030402</v>
      </c>
      <c r="C188">
        <v>34.734668074791003</v>
      </c>
      <c r="D188">
        <v>1.53589310561888</v>
      </c>
      <c r="E188" s="1">
        <v>2.3078937701033899E-8</v>
      </c>
      <c r="F188" s="2">
        <f t="shared" si="10"/>
        <v>11.552512562813193</v>
      </c>
      <c r="G188">
        <f t="shared" si="11"/>
        <v>8.9644090278148149E-4</v>
      </c>
      <c r="H188">
        <f t="shared" si="12"/>
        <v>-1.8227976291756737E-3</v>
      </c>
      <c r="I188">
        <f t="shared" si="13"/>
        <v>-2.1029990354552431E-2</v>
      </c>
      <c r="J188">
        <f t="shared" si="14"/>
        <v>7.5906407763941584</v>
      </c>
    </row>
    <row r="189" spans="1:10" x14ac:dyDescent="0.5">
      <c r="A189">
        <v>187</v>
      </c>
      <c r="B189">
        <v>76793107.651109606</v>
      </c>
      <c r="C189">
        <v>34.740760152926597</v>
      </c>
      <c r="D189">
        <v>1.5436599053473301</v>
      </c>
      <c r="E189" s="1">
        <v>2.2699550647354099E-8</v>
      </c>
      <c r="F189" s="2">
        <f t="shared" si="10"/>
        <v>11.586934673365953</v>
      </c>
      <c r="G189">
        <f t="shared" si="11"/>
        <v>8.7686802914962363E-4</v>
      </c>
      <c r="H189">
        <f t="shared" si="12"/>
        <v>-1.8564362366515052E-3</v>
      </c>
      <c r="I189">
        <f t="shared" si="13"/>
        <v>-2.2600340606662238E-2</v>
      </c>
      <c r="J189">
        <f t="shared" si="14"/>
        <v>7.5680404357874957</v>
      </c>
    </row>
    <row r="190" spans="1:10" x14ac:dyDescent="0.5">
      <c r="A190">
        <v>188</v>
      </c>
      <c r="B190">
        <v>76720733.166485399</v>
      </c>
      <c r="C190">
        <v>34.746780625493102</v>
      </c>
      <c r="D190">
        <v>1.5514714510479599</v>
      </c>
      <c r="E190" s="1">
        <v>2.2332792303881E-8</v>
      </c>
      <c r="F190" s="2">
        <f t="shared" si="10"/>
        <v>11.621356783918712</v>
      </c>
      <c r="G190">
        <f t="shared" si="11"/>
        <v>8.6641037288917057E-4</v>
      </c>
      <c r="H190">
        <f t="shared" si="12"/>
        <v>-1.8858104344271866E-3</v>
      </c>
      <c r="I190">
        <f t="shared" si="13"/>
        <v>-2.3909024833542632E-2</v>
      </c>
      <c r="J190">
        <f t="shared" si="14"/>
        <v>7.5441314109539528</v>
      </c>
    </row>
    <row r="191" spans="1:10" x14ac:dyDescent="0.5">
      <c r="A191">
        <v>189</v>
      </c>
      <c r="B191">
        <v>76647242.5472195</v>
      </c>
      <c r="C191">
        <v>34.752693949893803</v>
      </c>
      <c r="D191">
        <v>1.55931893804758</v>
      </c>
      <c r="E191" s="1">
        <v>2.1965828227998702E-8</v>
      </c>
      <c r="F191" s="2">
        <f t="shared" si="10"/>
        <v>11.655778894471471</v>
      </c>
      <c r="G191">
        <f t="shared" si="11"/>
        <v>8.508444818666822E-4</v>
      </c>
      <c r="H191">
        <f t="shared" si="12"/>
        <v>-1.9167139892988375E-3</v>
      </c>
      <c r="I191">
        <f t="shared" si="13"/>
        <v>-2.5412979512956485E-2</v>
      </c>
      <c r="J191">
        <f t="shared" si="14"/>
        <v>7.5187184314409965</v>
      </c>
    </row>
    <row r="192" spans="1:10" x14ac:dyDescent="0.5">
      <c r="A192">
        <v>190</v>
      </c>
      <c r="B192">
        <v>76572702.018816695</v>
      </c>
      <c r="C192">
        <v>34.758519057955901</v>
      </c>
      <c r="D192">
        <v>1.5672060192291</v>
      </c>
      <c r="E192" s="1">
        <v>2.1586016643665099E-8</v>
      </c>
      <c r="F192" s="2">
        <f t="shared" si="10"/>
        <v>11.69020100502423</v>
      </c>
      <c r="G192">
        <f t="shared" si="11"/>
        <v>8.3800984775611728E-4</v>
      </c>
      <c r="H192">
        <f t="shared" si="12"/>
        <v>-1.9459750166569716E-3</v>
      </c>
      <c r="I192">
        <f t="shared" si="13"/>
        <v>-2.6869606222121208E-2</v>
      </c>
      <c r="J192">
        <f t="shared" si="14"/>
        <v>7.4918488252188755</v>
      </c>
    </row>
    <row r="193" spans="1:10" x14ac:dyDescent="0.5">
      <c r="A193">
        <v>191</v>
      </c>
      <c r="B193">
        <v>76497069.405778497</v>
      </c>
      <c r="C193">
        <v>34.764226701753799</v>
      </c>
      <c r="D193">
        <v>1.5751256414058701</v>
      </c>
      <c r="E193" s="1">
        <v>2.12184764086398E-8</v>
      </c>
      <c r="F193" s="2">
        <f t="shared" si="10"/>
        <v>11.724623115576989</v>
      </c>
      <c r="G193">
        <f t="shared" si="11"/>
        <v>8.2097503112068398E-4</v>
      </c>
      <c r="H193">
        <f t="shared" si="12"/>
        <v>-1.9764224065735377E-3</v>
      </c>
      <c r="I193">
        <f t="shared" si="13"/>
        <v>-2.8510350945904307E-2</v>
      </c>
      <c r="J193">
        <f t="shared" si="14"/>
        <v>7.4633384742729714</v>
      </c>
    </row>
    <row r="194" spans="1:10" x14ac:dyDescent="0.5">
      <c r="A194">
        <v>192</v>
      </c>
      <c r="B194">
        <v>76420416.618019998</v>
      </c>
      <c r="C194">
        <v>34.769837766513902</v>
      </c>
      <c r="D194">
        <v>1.58308172272418</v>
      </c>
      <c r="E194" s="1">
        <v>2.0837975770482099E-8</v>
      </c>
      <c r="F194" s="2">
        <f t="shared" si="10"/>
        <v>11.759045226129748</v>
      </c>
      <c r="G194">
        <f t="shared" si="11"/>
        <v>8.0695193637089703E-4</v>
      </c>
      <c r="H194">
        <f t="shared" si="12"/>
        <v>-2.005076306503332E-3</v>
      </c>
      <c r="I194">
        <f t="shared" si="13"/>
        <v>-3.0089226200342194E-2</v>
      </c>
      <c r="J194">
        <f t="shared" si="14"/>
        <v>7.4332492480726291</v>
      </c>
    </row>
    <row r="195" spans="1:10" x14ac:dyDescent="0.5">
      <c r="A195">
        <v>193</v>
      </c>
      <c r="B195">
        <v>76342837.050649107</v>
      </c>
      <c r="C195">
        <v>34.775384082554901</v>
      </c>
      <c r="D195">
        <v>1.5910811731711001</v>
      </c>
      <c r="E195" s="1">
        <v>2.0469876168623201E-8</v>
      </c>
      <c r="F195" s="2">
        <f t="shared" ref="F195:F201" si="15">5.15+0.0344221105527591*A195</f>
        <v>11.793467336682507</v>
      </c>
      <c r="G195">
        <f t="shared" si="11"/>
        <v>7.9751216960835536E-4</v>
      </c>
      <c r="H195">
        <f t="shared" si="12"/>
        <v>-2.031367767203683E-3</v>
      </c>
      <c r="I195">
        <f t="shared" si="13"/>
        <v>-3.1548119319815354E-2</v>
      </c>
      <c r="J195">
        <f t="shared" si="14"/>
        <v>7.4017011287528138</v>
      </c>
    </row>
    <row r="196" spans="1:10" x14ac:dyDescent="0.5">
      <c r="A196">
        <v>194</v>
      </c>
      <c r="B196">
        <v>76264244.280059502</v>
      </c>
      <c r="C196">
        <v>34.780817538687401</v>
      </c>
      <c r="D196">
        <v>1.5991123980428501</v>
      </c>
      <c r="E196" s="1">
        <v>2.0101315659066E-8</v>
      </c>
      <c r="F196" s="2">
        <f t="shared" si="15"/>
        <v>11.827889447235265</v>
      </c>
      <c r="G196">
        <f t="shared" ref="G196:G201" si="16">5/2*(1/C196+1/C195)*(C196-C195)</f>
        <v>7.8116056354591212E-4</v>
      </c>
      <c r="H196">
        <f t="shared" ref="H196:H201" si="17">(1/B196+1/B195)*(B196-B195)</f>
        <v>-2.0600037887921717E-3</v>
      </c>
      <c r="I196">
        <f t="shared" ref="I196:I201" si="18">83140000/2.4942*(G196+H196)/((E195+E196)*31560000000000)</f>
        <v>-3.3292107787335816E-2</v>
      </c>
      <c r="J196">
        <f t="shared" ref="J196:J201" si="19">J195+I196</f>
        <v>7.368409020965478</v>
      </c>
    </row>
    <row r="197" spans="1:10" x14ac:dyDescent="0.5">
      <c r="A197">
        <v>195</v>
      </c>
      <c r="B197">
        <v>76184715.4991505</v>
      </c>
      <c r="C197">
        <v>34.786163253679398</v>
      </c>
      <c r="D197">
        <v>1.6071805930216501</v>
      </c>
      <c r="E197" s="1">
        <v>1.97195697703358E-8</v>
      </c>
      <c r="F197" s="2">
        <f t="shared" si="15"/>
        <v>11.862311557788026</v>
      </c>
      <c r="G197">
        <f t="shared" si="16"/>
        <v>7.6842705586388949E-4</v>
      </c>
      <c r="H197">
        <f t="shared" si="17"/>
        <v>-2.0866997759123188E-3</v>
      </c>
      <c r="I197">
        <f t="shared" si="18"/>
        <v>-3.496520696792E-2</v>
      </c>
      <c r="J197">
        <f t="shared" si="19"/>
        <v>7.3334438139975582</v>
      </c>
    </row>
    <row r="198" spans="1:10" x14ac:dyDescent="0.5">
      <c r="A198">
        <v>196</v>
      </c>
      <c r="B198">
        <v>76104289.038835406</v>
      </c>
      <c r="C198">
        <v>34.791426786010298</v>
      </c>
      <c r="D198">
        <v>1.6152864905885</v>
      </c>
      <c r="E198" s="1">
        <v>1.9350109527057999E-8</v>
      </c>
      <c r="F198" s="2">
        <f t="shared" si="15"/>
        <v>11.896733668340783</v>
      </c>
      <c r="G198">
        <f t="shared" si="16"/>
        <v>7.5649822852740607E-4</v>
      </c>
      <c r="H198">
        <f t="shared" si="17"/>
        <v>-2.1124698527164839E-3</v>
      </c>
      <c r="I198">
        <f t="shared" si="18"/>
        <v>-3.6656627452563262E-2</v>
      </c>
      <c r="J198">
        <f t="shared" si="19"/>
        <v>7.2967871865449947</v>
      </c>
    </row>
    <row r="199" spans="1:10" x14ac:dyDescent="0.5">
      <c r="A199">
        <v>197</v>
      </c>
      <c r="B199">
        <v>76022915.811557904</v>
      </c>
      <c r="C199">
        <v>34.796578249688501</v>
      </c>
      <c r="D199">
        <v>1.62342233389257</v>
      </c>
      <c r="E199" s="1">
        <v>1.8967244360238201E-8</v>
      </c>
      <c r="F199" s="2">
        <f t="shared" si="15"/>
        <v>11.931155778893544</v>
      </c>
      <c r="G199">
        <f t="shared" si="16"/>
        <v>7.4028041237727074E-4</v>
      </c>
      <c r="H199">
        <f t="shared" si="17"/>
        <v>-2.139610745891256E-3</v>
      </c>
      <c r="I199">
        <f t="shared" si="18"/>
        <v>-3.8571496522295724E-2</v>
      </c>
      <c r="J199">
        <f t="shared" si="19"/>
        <v>7.2582156900226993</v>
      </c>
    </row>
    <row r="200" spans="1:10" x14ac:dyDescent="0.5">
      <c r="A200">
        <v>198</v>
      </c>
      <c r="B200">
        <v>75940819.346216097</v>
      </c>
      <c r="C200">
        <v>34.8017054844142</v>
      </c>
      <c r="D200">
        <v>1.63160832047144</v>
      </c>
      <c r="E200" s="1">
        <v>1.85967972863593E-8</v>
      </c>
      <c r="F200" s="2">
        <f t="shared" si="15"/>
        <v>11.965577889446301</v>
      </c>
      <c r="G200">
        <f t="shared" si="16"/>
        <v>7.366898260182409E-4</v>
      </c>
      <c r="H200">
        <f t="shared" si="17"/>
        <v>-2.1609494980350291E-3</v>
      </c>
      <c r="I200">
        <f t="shared" si="18"/>
        <v>-4.0045951289603123E-2</v>
      </c>
      <c r="J200">
        <f t="shared" si="19"/>
        <v>7.2181697387330965</v>
      </c>
    </row>
    <row r="201" spans="1:10" x14ac:dyDescent="0.5">
      <c r="A201">
        <v>199</v>
      </c>
      <c r="B201">
        <v>75857614.728890195</v>
      </c>
      <c r="C201">
        <v>34.806634116787698</v>
      </c>
      <c r="D201">
        <v>1.63980325405345</v>
      </c>
      <c r="E201" s="1">
        <v>1.8212558545818201E-8</v>
      </c>
      <c r="F201" s="2">
        <f t="shared" si="15"/>
        <v>11.999999999999062</v>
      </c>
      <c r="G201">
        <f t="shared" si="16"/>
        <v>7.0805199871811484E-4</v>
      </c>
      <c r="H201">
        <f t="shared" si="17"/>
        <v>-2.192503310880849E-3</v>
      </c>
      <c r="I201">
        <f t="shared" si="18"/>
        <v>-4.2594104433155998E-2</v>
      </c>
      <c r="J201">
        <f t="shared" si="19"/>
        <v>7.1755756342999408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2020-01-20T12:45:27Z</dcterms:created>
  <dcterms:modified xsi:type="dcterms:W3CDTF">2020-01-20T14:41:01Z</dcterms:modified>
</cp:coreProperties>
</file>