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Data\"/>
    </mc:Choice>
  </mc:AlternateContent>
  <xr:revisionPtr revIDLastSave="0" documentId="13_ncr:40009_{4F7C75B5-241F-466A-A400-8B816A16971B}" xr6:coauthVersionLast="36" xr6:coauthVersionMax="36" xr10:uidLastSave="{00000000-0000-0000-0000-000000000000}"/>
  <bookViews>
    <workbookView xWindow="0" yWindow="0" windowWidth="23040" windowHeight="9504"/>
  </bookViews>
  <sheets>
    <sheet name="store-2e+6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3" i="1"/>
  <c r="G3" i="1"/>
  <c r="I3" i="1" s="1"/>
  <c r="J3" i="1" s="1"/>
  <c r="F3" i="1"/>
  <c r="F2" i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<sst xmlns="http://schemas.openxmlformats.org/spreadsheetml/2006/main" count="10" uniqueCount="10">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</sst>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58" workbookViewId="0">
      <selection activeCell="J170" sqref="J170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808804.23477798596</v>
      </c>
      <c r="C2">
        <v>31.284171889654001</v>
      </c>
      <c r="D2">
        <v>3524.40267834205</v>
      </c>
      <c r="E2">
        <v>2.3452613728029301E-2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1603146.04891504</v>
      </c>
      <c r="C3">
        <v>31.118027791952699</v>
      </c>
      <c r="D3">
        <v>859.43069107187796</v>
      </c>
      <c r="E3">
        <v>3.9469032213760701E-3</v>
      </c>
      <c r="F3" s="2">
        <f t="shared" ref="F3:F66" si="0">5.15+0.0344221105527591*A3</f>
        <v>5.1844221105527595</v>
      </c>
      <c r="G3">
        <f>5/2*(1/C3+1/C2)*(C3-C2)</f>
        <v>-2.66249068642396E-2</v>
      </c>
      <c r="H3">
        <f>(1/B3+1/B2)*(B3-B2)</f>
        <v>1.4776081251936961</v>
      </c>
      <c r="I3">
        <f>83140000/2.4942*(G3+H3)/((E2+E3)*31560000000000)</f>
        <v>5.5932113974794628E-5</v>
      </c>
      <c r="J3">
        <f>J2+I3</f>
        <v>5.5932113974794628E-5</v>
      </c>
    </row>
    <row r="4" spans="1:10" x14ac:dyDescent="0.5">
      <c r="A4">
        <v>2</v>
      </c>
      <c r="B4">
        <v>2583754.4616171601</v>
      </c>
      <c r="C4">
        <v>31.0200401043402</v>
      </c>
      <c r="D4">
        <v>324.56609783025903</v>
      </c>
      <c r="E4">
        <v>1.0930168438121101E-3</v>
      </c>
      <c r="F4" s="2">
        <f t="shared" si="0"/>
        <v>5.2188442211055186</v>
      </c>
      <c r="G4">
        <f t="shared" ref="G4:G67" si="1">5/2*(1/C4+1/C3)*(C4-C3)</f>
        <v>-1.576938817037982E-2</v>
      </c>
      <c r="H4">
        <f t="shared" ref="H4:H67" si="2">(1/B4+1/B3)*(B4-B3)</f>
        <v>0.99120601185602208</v>
      </c>
      <c r="I4">
        <f t="shared" ref="I4:I67" si="3">83140000/2.4942*(G4+H4)/((E3+E4)*31560000000000)</f>
        <v>2.0441707037312912E-4</v>
      </c>
      <c r="J4">
        <f t="shared" ref="J4:J67" si="4">J3+I4</f>
        <v>2.6034918434792375E-4</v>
      </c>
    </row>
    <row r="5" spans="1:10" x14ac:dyDescent="0.5">
      <c r="A5">
        <v>3</v>
      </c>
      <c r="B5">
        <v>3680929.9543510699</v>
      </c>
      <c r="C5">
        <v>30.962288659112499</v>
      </c>
      <c r="D5">
        <v>158.55734211701599</v>
      </c>
      <c r="E5">
        <v>4.1561028536666201E-4</v>
      </c>
      <c r="F5" s="2">
        <f t="shared" si="0"/>
        <v>5.2532663316582777</v>
      </c>
      <c r="G5">
        <f t="shared" si="1"/>
        <v>-9.3174129653154827E-3</v>
      </c>
      <c r="H5">
        <f t="shared" si="2"/>
        <v>0.7227140601282187</v>
      </c>
      <c r="I5">
        <f t="shared" si="3"/>
        <v>4.9944871650802456E-4</v>
      </c>
      <c r="J5">
        <f t="shared" si="4"/>
        <v>7.5979790085594831E-4</v>
      </c>
    </row>
    <row r="6" spans="1:10" x14ac:dyDescent="0.5">
      <c r="A6">
        <v>4</v>
      </c>
      <c r="B6">
        <v>4854215.5176198399</v>
      </c>
      <c r="C6">
        <v>30.929645324326199</v>
      </c>
      <c r="D6">
        <v>90.958810466356098</v>
      </c>
      <c r="E6">
        <v>1.9391325207001399E-4</v>
      </c>
      <c r="F6" s="2">
        <f t="shared" si="0"/>
        <v>5.2876884422110368</v>
      </c>
      <c r="G6">
        <f t="shared" si="1"/>
        <v>-5.2742484789143115E-3</v>
      </c>
      <c r="H6">
        <f t="shared" si="2"/>
        <v>0.56045151445444297</v>
      </c>
      <c r="I6">
        <f t="shared" si="3"/>
        <v>9.6201743618801779E-4</v>
      </c>
      <c r="J6">
        <f t="shared" si="4"/>
        <v>1.7218153370439661E-3</v>
      </c>
    </row>
    <row r="7" spans="1:10" x14ac:dyDescent="0.5">
      <c r="A7">
        <v>5</v>
      </c>
      <c r="B7">
        <v>6077546.2001639297</v>
      </c>
      <c r="C7">
        <v>30.913925570863899</v>
      </c>
      <c r="D7">
        <v>58.124936418960999</v>
      </c>
      <c r="E7">
        <v>1.04073861370097E-4</v>
      </c>
      <c r="F7" s="2">
        <f t="shared" si="0"/>
        <v>5.322110552763796</v>
      </c>
      <c r="G7">
        <f t="shared" si="1"/>
        <v>-2.5418575044122353E-3</v>
      </c>
      <c r="H7">
        <f t="shared" si="2"/>
        <v>0.45330102595488114</v>
      </c>
      <c r="I7">
        <f t="shared" si="3"/>
        <v>1.5976764604929211E-3</v>
      </c>
      <c r="J7">
        <f t="shared" si="4"/>
        <v>3.3194917975368872E-3</v>
      </c>
    </row>
    <row r="8" spans="1:10" x14ac:dyDescent="0.5">
      <c r="A8">
        <v>6</v>
      </c>
      <c r="B8">
        <v>7335204.9845389901</v>
      </c>
      <c r="C8">
        <v>30.909993398115201</v>
      </c>
      <c r="D8">
        <v>40.080486578472502</v>
      </c>
      <c r="E8" s="1">
        <v>6.1729228576466705E-5</v>
      </c>
      <c r="F8" s="2">
        <f t="shared" si="0"/>
        <v>5.3565326633165551</v>
      </c>
      <c r="G8">
        <f t="shared" si="1"/>
        <v>-6.3602774301281713E-4</v>
      </c>
      <c r="H8">
        <f t="shared" si="2"/>
        <v>0.37839045529743554</v>
      </c>
      <c r="I8">
        <f t="shared" si="3"/>
        <v>2.4063494406106221E-3</v>
      </c>
      <c r="J8">
        <f t="shared" si="4"/>
        <v>5.7258412381475093E-3</v>
      </c>
    </row>
    <row r="9" spans="1:10" x14ac:dyDescent="0.5">
      <c r="A9">
        <v>7</v>
      </c>
      <c r="B9">
        <v>8615202.6451456491</v>
      </c>
      <c r="C9">
        <v>30.914763911521501</v>
      </c>
      <c r="D9">
        <v>29.244335226753101</v>
      </c>
      <c r="E9" s="1">
        <v>3.9458503726404901E-5</v>
      </c>
      <c r="F9" s="2">
        <f t="shared" si="0"/>
        <v>5.3909547738693142</v>
      </c>
      <c r="G9">
        <f t="shared" si="1"/>
        <v>7.7161862695403433E-4</v>
      </c>
      <c r="H9">
        <f t="shared" si="2"/>
        <v>0.32307489374675719</v>
      </c>
      <c r="I9">
        <f t="shared" si="3"/>
        <v>3.3802833942981939E-3</v>
      </c>
      <c r="J9">
        <f t="shared" si="4"/>
        <v>9.1061246324457036E-3</v>
      </c>
    </row>
    <row r="10" spans="1:10" x14ac:dyDescent="0.5">
      <c r="A10">
        <v>8</v>
      </c>
      <c r="B10">
        <v>9909153.6181791108</v>
      </c>
      <c r="C10">
        <v>30.926114425953699</v>
      </c>
      <c r="D10">
        <v>22.2828481049342</v>
      </c>
      <c r="E10" s="1">
        <v>2.6722292736124199E-5</v>
      </c>
      <c r="F10" s="2">
        <f t="shared" si="0"/>
        <v>5.4253768844220733</v>
      </c>
      <c r="G10">
        <f t="shared" si="1"/>
        <v>1.8354388100112391E-3</v>
      </c>
      <c r="H10">
        <f t="shared" si="2"/>
        <v>0.28077529218023545</v>
      </c>
      <c r="I10">
        <f t="shared" si="3"/>
        <v>4.5102270955324521E-3</v>
      </c>
      <c r="J10">
        <f t="shared" si="4"/>
        <v>1.3616351727978156E-2</v>
      </c>
    </row>
    <row r="11" spans="1:10" x14ac:dyDescent="0.5">
      <c r="A11">
        <v>9</v>
      </c>
      <c r="B11">
        <v>11210278.1672899</v>
      </c>
      <c r="C11">
        <v>30.942625025204499</v>
      </c>
      <c r="D11">
        <v>17.5707705737663</v>
      </c>
      <c r="E11" s="1">
        <v>1.8947270228129498E-5</v>
      </c>
      <c r="F11" s="2">
        <f t="shared" si="0"/>
        <v>5.4597989949748325</v>
      </c>
      <c r="G11">
        <f t="shared" si="1"/>
        <v>2.6686498824933201E-3</v>
      </c>
      <c r="H11">
        <f t="shared" si="2"/>
        <v>0.24737063854934976</v>
      </c>
      <c r="I11">
        <f t="shared" si="3"/>
        <v>5.7825999672052068E-3</v>
      </c>
      <c r="J11">
        <f t="shared" si="4"/>
        <v>1.9398951695183363E-2</v>
      </c>
    </row>
    <row r="12" spans="1:10" x14ac:dyDescent="0.5">
      <c r="A12">
        <v>10</v>
      </c>
      <c r="B12">
        <v>12513984.4866006</v>
      </c>
      <c r="C12">
        <v>30.963178436867299</v>
      </c>
      <c r="D12">
        <v>14.2431404354307</v>
      </c>
      <c r="E12" s="1">
        <v>1.3942459441705E-5</v>
      </c>
      <c r="F12" s="2">
        <f t="shared" si="0"/>
        <v>5.4942211055275916</v>
      </c>
      <c r="G12">
        <f t="shared" si="1"/>
        <v>3.3201110039743731E-3</v>
      </c>
      <c r="H12">
        <f t="shared" si="2"/>
        <v>0.22047557948926924</v>
      </c>
      <c r="I12">
        <f t="shared" si="3"/>
        <v>7.1867604004781866E-3</v>
      </c>
      <c r="J12">
        <f t="shared" si="4"/>
        <v>2.6585712095661549E-2</v>
      </c>
    </row>
    <row r="13" spans="1:10" x14ac:dyDescent="0.5">
      <c r="A13">
        <v>11</v>
      </c>
      <c r="B13">
        <v>13816337.2232503</v>
      </c>
      <c r="C13">
        <v>30.9869859319057</v>
      </c>
      <c r="D13">
        <v>11.8112832836607</v>
      </c>
      <c r="E13" s="1">
        <v>1.0578831567255199E-5</v>
      </c>
      <c r="F13" s="2">
        <f t="shared" si="0"/>
        <v>5.5286432160803507</v>
      </c>
      <c r="G13">
        <f t="shared" si="1"/>
        <v>3.8430081335605582E-3</v>
      </c>
      <c r="H13">
        <f t="shared" si="2"/>
        <v>0.19833358194200876</v>
      </c>
      <c r="I13">
        <f t="shared" si="3"/>
        <v>8.7082178840608634E-3</v>
      </c>
      <c r="J13">
        <f t="shared" si="4"/>
        <v>3.5293929979722416E-2</v>
      </c>
    </row>
    <row r="14" spans="1:10" x14ac:dyDescent="0.5">
      <c r="A14">
        <v>12</v>
      </c>
      <c r="B14">
        <v>15114235.9300534</v>
      </c>
      <c r="C14">
        <v>31.0134382649366</v>
      </c>
      <c r="D14">
        <v>9.9826638849653797</v>
      </c>
      <c r="E14" s="1">
        <v>8.2356150751692297E-6</v>
      </c>
      <c r="F14" s="2">
        <f t="shared" si="0"/>
        <v>5.5630653266331098</v>
      </c>
      <c r="G14">
        <f t="shared" si="1"/>
        <v>4.2664769134463385E-3</v>
      </c>
      <c r="H14">
        <f t="shared" si="2"/>
        <v>0.17981201815709882</v>
      </c>
      <c r="I14">
        <f t="shared" si="3"/>
        <v>1.0333640678558268E-2</v>
      </c>
      <c r="J14">
        <f t="shared" si="4"/>
        <v>4.5627570658280686E-2</v>
      </c>
    </row>
    <row r="15" spans="1:10" x14ac:dyDescent="0.5">
      <c r="A15">
        <v>13</v>
      </c>
      <c r="B15">
        <v>16405200.884287599</v>
      </c>
      <c r="C15">
        <v>31.042057307543601</v>
      </c>
      <c r="D15">
        <v>8.5741818143430706</v>
      </c>
      <c r="E15" s="1">
        <v>6.55274428951797E-6</v>
      </c>
      <c r="F15" s="2">
        <f t="shared" si="0"/>
        <v>5.5974874371858689</v>
      </c>
      <c r="G15">
        <f t="shared" si="1"/>
        <v>4.6118475777213105E-3</v>
      </c>
      <c r="H15">
        <f t="shared" si="2"/>
        <v>0.16410626139971421</v>
      </c>
      <c r="I15">
        <f t="shared" si="3"/>
        <v>1.2049900317759391E-2</v>
      </c>
      <c r="J15">
        <f t="shared" si="4"/>
        <v>5.7677470976040077E-2</v>
      </c>
    </row>
    <row r="16" spans="1:10" x14ac:dyDescent="0.5">
      <c r="A16">
        <v>14</v>
      </c>
      <c r="B16">
        <v>17687377.9922099</v>
      </c>
      <c r="C16">
        <v>31.0724419284848</v>
      </c>
      <c r="D16">
        <v>7.4666510392875596</v>
      </c>
      <c r="E16" s="1">
        <v>5.3123433492900897E-6</v>
      </c>
      <c r="F16" s="2">
        <f t="shared" si="0"/>
        <v>5.6319095477386281</v>
      </c>
      <c r="G16">
        <f t="shared" si="1"/>
        <v>4.8917126573668071E-3</v>
      </c>
      <c r="H16">
        <f t="shared" si="2"/>
        <v>0.15064782393043974</v>
      </c>
      <c r="I16">
        <f t="shared" si="3"/>
        <v>1.3845594273585948E-2</v>
      </c>
      <c r="J16">
        <f t="shared" si="4"/>
        <v>7.1523065249626025E-2</v>
      </c>
    </row>
    <row r="17" spans="1:10" x14ac:dyDescent="0.5">
      <c r="A17">
        <v>15</v>
      </c>
      <c r="B17">
        <v>18958682.994790699</v>
      </c>
      <c r="C17">
        <v>31.104340095484801</v>
      </c>
      <c r="D17">
        <v>6.5806332629105402</v>
      </c>
      <c r="E17" s="1">
        <v>4.3774002764170701E-6</v>
      </c>
      <c r="F17" s="2">
        <f t="shared" si="0"/>
        <v>5.6663316582913872</v>
      </c>
      <c r="G17">
        <f t="shared" si="1"/>
        <v>5.1302390308802402E-3</v>
      </c>
      <c r="H17">
        <f t="shared" si="2"/>
        <v>0.13893300652623464</v>
      </c>
      <c r="I17">
        <f t="shared" si="3"/>
        <v>1.5703001019337214E-2</v>
      </c>
      <c r="J17">
        <f t="shared" si="4"/>
        <v>8.7226066268963232E-2</v>
      </c>
    </row>
    <row r="18" spans="1:10" x14ac:dyDescent="0.5">
      <c r="A18">
        <v>16</v>
      </c>
      <c r="B18">
        <v>20218103.093417499</v>
      </c>
      <c r="C18">
        <v>31.1374570466268</v>
      </c>
      <c r="D18">
        <v>5.8605546165039604</v>
      </c>
      <c r="E18" s="1">
        <v>3.6586861357690898E-6</v>
      </c>
      <c r="F18" s="2">
        <f t="shared" si="0"/>
        <v>5.7007537688441463</v>
      </c>
      <c r="G18">
        <f t="shared" si="1"/>
        <v>5.3206947803456006E-3</v>
      </c>
      <c r="H18">
        <f t="shared" si="2"/>
        <v>0.12872142931021655</v>
      </c>
      <c r="I18">
        <f t="shared" si="3"/>
        <v>1.7617263654534341E-2</v>
      </c>
      <c r="J18">
        <f t="shared" si="4"/>
        <v>0.10484332992349757</v>
      </c>
    </row>
    <row r="19" spans="1:10" x14ac:dyDescent="0.5">
      <c r="A19">
        <v>17</v>
      </c>
      <c r="B19">
        <v>21464489.229696199</v>
      </c>
      <c r="C19">
        <v>31.1715886375137</v>
      </c>
      <c r="D19">
        <v>5.2674133948295596</v>
      </c>
      <c r="E19" s="1">
        <v>3.09643919484823E-6</v>
      </c>
      <c r="F19" s="2">
        <f t="shared" si="0"/>
        <v>5.7351758793969054</v>
      </c>
      <c r="G19">
        <f t="shared" si="1"/>
        <v>5.4777923098863063E-3</v>
      </c>
      <c r="H19">
        <f t="shared" si="2"/>
        <v>0.1197143922925783</v>
      </c>
      <c r="I19">
        <f t="shared" si="3"/>
        <v>1.9574269237482421E-2</v>
      </c>
      <c r="J19">
        <f t="shared" si="4"/>
        <v>0.12441759916098</v>
      </c>
    </row>
    <row r="20" spans="1:10" x14ac:dyDescent="0.5">
      <c r="A20">
        <v>18</v>
      </c>
      <c r="B20">
        <v>22696881.975193299</v>
      </c>
      <c r="C20">
        <v>31.206566161810301</v>
      </c>
      <c r="D20">
        <v>4.7730016641307804</v>
      </c>
      <c r="E20" s="1">
        <v>2.6499597914702799E-6</v>
      </c>
      <c r="F20" s="2">
        <f t="shared" si="0"/>
        <v>5.7695979899496646</v>
      </c>
      <c r="G20">
        <f t="shared" si="1"/>
        <v>5.6073372812704787E-3</v>
      </c>
      <c r="H20">
        <f t="shared" si="2"/>
        <v>0.111713311349124</v>
      </c>
      <c r="I20">
        <f t="shared" si="3"/>
        <v>2.156355839966792E-2</v>
      </c>
      <c r="J20">
        <f t="shared" si="4"/>
        <v>0.14598115756064792</v>
      </c>
    </row>
    <row r="21" spans="1:10" x14ac:dyDescent="0.5">
      <c r="A21">
        <v>19</v>
      </c>
      <c r="B21">
        <v>23914529.853905801</v>
      </c>
      <c r="C21">
        <v>31.242242039307499</v>
      </c>
      <c r="D21">
        <v>4.3564959673046104</v>
      </c>
      <c r="E21" s="1">
        <v>2.29039049736364E-6</v>
      </c>
      <c r="F21" s="2">
        <f t="shared" si="0"/>
        <v>5.8040201005024237</v>
      </c>
      <c r="G21">
        <f t="shared" si="1"/>
        <v>5.712821456191103E-3</v>
      </c>
      <c r="H21">
        <f t="shared" si="2"/>
        <v>0.10456490025470142</v>
      </c>
      <c r="I21">
        <f t="shared" si="3"/>
        <v>2.3576090658383245E-2</v>
      </c>
      <c r="J21">
        <f t="shared" si="4"/>
        <v>0.16955724821903118</v>
      </c>
    </row>
    <row r="22" spans="1:10" x14ac:dyDescent="0.5">
      <c r="A22">
        <v>20</v>
      </c>
      <c r="B22">
        <v>25116810.615685999</v>
      </c>
      <c r="C22">
        <v>31.278491503888102</v>
      </c>
      <c r="D22">
        <v>4.0022850569148396</v>
      </c>
      <c r="E22" s="1">
        <v>1.9972104478390899E-6</v>
      </c>
      <c r="F22" s="2">
        <f t="shared" si="0"/>
        <v>5.8384422110551828</v>
      </c>
      <c r="G22">
        <f t="shared" si="1"/>
        <v>5.7979928756651117E-3</v>
      </c>
      <c r="H22">
        <f t="shared" si="2"/>
        <v>9.8141643425719724E-2</v>
      </c>
      <c r="I22">
        <f t="shared" si="3"/>
        <v>2.5604045222603712E-2</v>
      </c>
      <c r="J22">
        <f t="shared" si="4"/>
        <v>0.19516129344163488</v>
      </c>
    </row>
    <row r="23" spans="1:10" x14ac:dyDescent="0.5">
      <c r="A23">
        <v>21</v>
      </c>
      <c r="B23">
        <v>26303204.071479701</v>
      </c>
      <c r="C23">
        <v>31.315209335318599</v>
      </c>
      <c r="D23">
        <v>3.6984865533162199</v>
      </c>
      <c r="E23" s="1">
        <v>1.7556086165604001E-6</v>
      </c>
      <c r="F23" s="2">
        <f t="shared" si="0"/>
        <v>5.8728643216079419</v>
      </c>
      <c r="G23">
        <f t="shared" si="1"/>
        <v>5.8660605736774989E-3</v>
      </c>
      <c r="H23">
        <f t="shared" si="2"/>
        <v>9.2339558431111468E-2</v>
      </c>
      <c r="I23">
        <f t="shared" si="3"/>
        <v>2.7638881379550492E-2</v>
      </c>
      <c r="J23">
        <f t="shared" si="4"/>
        <v>0.22280017482118536</v>
      </c>
    </row>
    <row r="24" spans="1:10" x14ac:dyDescent="0.5">
      <c r="A24">
        <v>22</v>
      </c>
      <c r="B24">
        <v>27473313.154309299</v>
      </c>
      <c r="C24">
        <v>31.352302080264099</v>
      </c>
      <c r="D24">
        <v>3.4359181579760101</v>
      </c>
      <c r="E24" s="1">
        <v>1.5545138179950801E-6</v>
      </c>
      <c r="F24" s="2">
        <f t="shared" si="0"/>
        <v>5.907286432160701</v>
      </c>
      <c r="G24">
        <f t="shared" si="1"/>
        <v>5.9189773301662005E-3</v>
      </c>
      <c r="H24">
        <f t="shared" si="2"/>
        <v>8.7076172659744072E-2</v>
      </c>
      <c r="I24">
        <f t="shared" si="3"/>
        <v>2.9672763301415966E-2</v>
      </c>
      <c r="J24">
        <f t="shared" si="4"/>
        <v>0.2524729381226013</v>
      </c>
    </row>
    <row r="25" spans="1:10" x14ac:dyDescent="0.5">
      <c r="A25">
        <v>23</v>
      </c>
      <c r="B25">
        <v>28627150.374648999</v>
      </c>
      <c r="C25">
        <v>31.389645192552202</v>
      </c>
      <c r="D25">
        <v>3.2072950936165499</v>
      </c>
      <c r="E25" s="1">
        <v>1.38543592065508E-6</v>
      </c>
      <c r="F25" s="2">
        <f t="shared" si="0"/>
        <v>5.9417085427134602</v>
      </c>
      <c r="G25">
        <f t="shared" si="1"/>
        <v>5.9518595038788157E-3</v>
      </c>
      <c r="H25">
        <f t="shared" si="2"/>
        <v>8.2304169713455916E-2</v>
      </c>
      <c r="I25">
        <f t="shared" si="3"/>
        <v>3.1706348502755742E-2</v>
      </c>
      <c r="J25">
        <f t="shared" si="4"/>
        <v>0.28417928662535702</v>
      </c>
    </row>
    <row r="26" spans="1:10" x14ac:dyDescent="0.5">
      <c r="A26">
        <v>24</v>
      </c>
      <c r="B26">
        <v>29763523.388160199</v>
      </c>
      <c r="C26">
        <v>31.4272916493513</v>
      </c>
      <c r="D26">
        <v>3.0072445877720599</v>
      </c>
      <c r="E26" s="1">
        <v>1.2423763144188599E-6</v>
      </c>
      <c r="F26" s="2">
        <f t="shared" si="0"/>
        <v>5.9761306532662193</v>
      </c>
      <c r="G26">
        <f t="shared" si="1"/>
        <v>5.9930445852784502E-3</v>
      </c>
      <c r="H26">
        <f t="shared" si="2"/>
        <v>7.7875695332757455E-2</v>
      </c>
      <c r="I26">
        <f t="shared" si="3"/>
        <v>3.3709129569260796E-2</v>
      </c>
      <c r="J26">
        <f t="shared" si="4"/>
        <v>0.31788841619461783</v>
      </c>
    </row>
    <row r="27" spans="1:10" x14ac:dyDescent="0.5">
      <c r="A27">
        <v>25</v>
      </c>
      <c r="B27">
        <v>30883011.8877967</v>
      </c>
      <c r="C27">
        <v>31.465079491245501</v>
      </c>
      <c r="D27">
        <v>2.8309769440523702</v>
      </c>
      <c r="E27" s="1">
        <v>1.1201624600179599E-6</v>
      </c>
      <c r="F27" s="2">
        <f t="shared" si="0"/>
        <v>6.0105527638189775</v>
      </c>
      <c r="G27">
        <f t="shared" si="1"/>
        <v>6.0083369175529394E-3</v>
      </c>
      <c r="H27">
        <f t="shared" si="2"/>
        <v>7.3862098319946445E-2</v>
      </c>
      <c r="I27">
        <f t="shared" si="3"/>
        <v>3.5706629465864524E-2</v>
      </c>
      <c r="J27">
        <f t="shared" si="4"/>
        <v>0.35359504566048233</v>
      </c>
    </row>
    <row r="28" spans="1:10" x14ac:dyDescent="0.5">
      <c r="A28">
        <v>26</v>
      </c>
      <c r="B28">
        <v>31985269.2612269</v>
      </c>
      <c r="C28">
        <v>31.502982014257601</v>
      </c>
      <c r="D28">
        <v>2.6748989309299298</v>
      </c>
      <c r="E28" s="1">
        <v>1.01512565281071E-6</v>
      </c>
      <c r="F28" s="2">
        <f t="shared" si="0"/>
        <v>6.0449748743717366</v>
      </c>
      <c r="G28">
        <f t="shared" si="1"/>
        <v>6.019327233336964E-3</v>
      </c>
      <c r="H28">
        <f t="shared" si="2"/>
        <v>7.0152788693768425E-2</v>
      </c>
      <c r="I28">
        <f t="shared" si="3"/>
        <v>3.7677431427073221E-2</v>
      </c>
      <c r="J28">
        <f t="shared" si="4"/>
        <v>0.39127247708755553</v>
      </c>
    </row>
    <row r="29" spans="1:10" x14ac:dyDescent="0.5">
      <c r="A29">
        <v>27</v>
      </c>
      <c r="B29">
        <v>33070225.805923101</v>
      </c>
      <c r="C29">
        <v>31.5409485246618</v>
      </c>
      <c r="D29">
        <v>2.5360239622492302</v>
      </c>
      <c r="E29" s="1">
        <v>9.24276551852506E-7</v>
      </c>
      <c r="F29" s="2">
        <f t="shared" si="0"/>
        <v>6.0793969849244958</v>
      </c>
      <c r="G29">
        <f t="shared" si="1"/>
        <v>6.0222330443342716E-3</v>
      </c>
      <c r="H29">
        <f t="shared" si="2"/>
        <v>6.6728161405255643E-2</v>
      </c>
      <c r="I29">
        <f t="shared" si="3"/>
        <v>3.9619520776522435E-2</v>
      </c>
      <c r="J29">
        <f t="shared" si="4"/>
        <v>0.43089199786407795</v>
      </c>
    </row>
    <row r="30" spans="1:10" x14ac:dyDescent="0.5">
      <c r="A30">
        <v>28</v>
      </c>
      <c r="B30">
        <v>34137803.271025099</v>
      </c>
      <c r="C30">
        <v>31.578939848981001</v>
      </c>
      <c r="D30">
        <v>2.41191280109331</v>
      </c>
      <c r="E30" s="1">
        <v>8.45144490961379E-7</v>
      </c>
      <c r="F30" s="2">
        <f t="shared" si="0"/>
        <v>6.1138190954772549</v>
      </c>
      <c r="G30">
        <f t="shared" si="1"/>
        <v>6.0189171846373665E-3</v>
      </c>
      <c r="H30">
        <f t="shared" si="2"/>
        <v>6.3554722367437186E-2</v>
      </c>
      <c r="I30">
        <f t="shared" si="3"/>
        <v>4.1529364538051471E-2</v>
      </c>
      <c r="J30">
        <f t="shared" si="4"/>
        <v>0.4724213624021294</v>
      </c>
    </row>
    <row r="31" spans="1:10" x14ac:dyDescent="0.5">
      <c r="A31">
        <v>29</v>
      </c>
      <c r="B31">
        <v>35187976.173521802</v>
      </c>
      <c r="C31">
        <v>31.6169196772025</v>
      </c>
      <c r="D31">
        <v>2.3005441161193101</v>
      </c>
      <c r="E31" s="1">
        <v>7.7590673258796402E-7</v>
      </c>
      <c r="F31" s="2">
        <f t="shared" si="0"/>
        <v>6.148241206030014</v>
      </c>
      <c r="G31">
        <f t="shared" si="1"/>
        <v>6.0098623903487424E-3</v>
      </c>
      <c r="H31">
        <f t="shared" si="2"/>
        <v>6.0607407681796933E-2</v>
      </c>
      <c r="I31">
        <f t="shared" si="3"/>
        <v>4.3404208803479151E-2</v>
      </c>
      <c r="J31">
        <f t="shared" si="4"/>
        <v>0.51582557120560857</v>
      </c>
    </row>
    <row r="32" spans="1:10" x14ac:dyDescent="0.5">
      <c r="A32">
        <v>30</v>
      </c>
      <c r="B32">
        <v>36220750.121207401</v>
      </c>
      <c r="C32">
        <v>31.6548552216255</v>
      </c>
      <c r="D32">
        <v>2.2002343950367198</v>
      </c>
      <c r="E32" s="1">
        <v>7.1502435090086598E-7</v>
      </c>
      <c r="F32" s="2">
        <f t="shared" si="0"/>
        <v>6.1826633165827731</v>
      </c>
      <c r="G32">
        <f t="shared" si="1"/>
        <v>5.9956525829513961E-3</v>
      </c>
      <c r="H32">
        <f t="shared" si="2"/>
        <v>5.7863517588201609E-2</v>
      </c>
      <c r="I32">
        <f t="shared" si="3"/>
        <v>4.5238422497477677E-2</v>
      </c>
      <c r="J32">
        <f t="shared" si="4"/>
        <v>0.56106399370308624</v>
      </c>
    </row>
    <row r="33" spans="1:10" x14ac:dyDescent="0.5">
      <c r="A33">
        <v>31</v>
      </c>
      <c r="B33">
        <v>37236139.0551541</v>
      </c>
      <c r="C33">
        <v>31.692719921353699</v>
      </c>
      <c r="D33">
        <v>2.1095752412841202</v>
      </c>
      <c r="E33" s="1">
        <v>6.6117647935337604E-7</v>
      </c>
      <c r="F33" s="2">
        <f t="shared" si="0"/>
        <v>6.2170854271355322</v>
      </c>
      <c r="G33">
        <f t="shared" si="1"/>
        <v>5.9772948168974301E-3</v>
      </c>
      <c r="H33">
        <f t="shared" si="2"/>
        <v>5.5302259381206913E-2</v>
      </c>
      <c r="I33">
        <f t="shared" si="3"/>
        <v>4.7030059957423494E-2</v>
      </c>
      <c r="J33">
        <f t="shared" si="4"/>
        <v>0.60809405366050973</v>
      </c>
    </row>
    <row r="34" spans="1:10" x14ac:dyDescent="0.5">
      <c r="A34">
        <v>32</v>
      </c>
      <c r="B34">
        <v>38234199.881922401</v>
      </c>
      <c r="C34">
        <v>31.730487141118601</v>
      </c>
      <c r="D34">
        <v>2.0273748092795301</v>
      </c>
      <c r="E34" s="1">
        <v>6.1337153861013002E-7</v>
      </c>
      <c r="F34" s="2">
        <f t="shared" si="0"/>
        <v>6.2515075376882914</v>
      </c>
      <c r="G34">
        <f t="shared" si="1"/>
        <v>5.9547971328231045E-3</v>
      </c>
      <c r="H34">
        <f t="shared" si="2"/>
        <v>5.2907429370920661E-2</v>
      </c>
      <c r="I34">
        <f t="shared" si="3"/>
        <v>4.8777802886489634E-2</v>
      </c>
      <c r="J34">
        <f t="shared" si="4"/>
        <v>0.65687185654699931</v>
      </c>
    </row>
    <row r="35" spans="1:10" x14ac:dyDescent="0.5">
      <c r="A35">
        <v>33</v>
      </c>
      <c r="B35">
        <v>39215024.334857598</v>
      </c>
      <c r="C35">
        <v>31.7681317706861</v>
      </c>
      <c r="D35">
        <v>1.95262064286381</v>
      </c>
      <c r="E35" s="1">
        <v>5.7075575358016305E-7</v>
      </c>
      <c r="F35" s="2">
        <f t="shared" si="0"/>
        <v>6.2859296482410505</v>
      </c>
      <c r="G35">
        <f t="shared" si="1"/>
        <v>5.9284191441107319E-3</v>
      </c>
      <c r="H35">
        <f t="shared" si="2"/>
        <v>5.0664511727142439E-2</v>
      </c>
      <c r="I35">
        <f t="shared" si="3"/>
        <v>5.0478395936248352E-2</v>
      </c>
      <c r="J35">
        <f t="shared" si="4"/>
        <v>0.70735025248324768</v>
      </c>
    </row>
    <row r="36" spans="1:10" x14ac:dyDescent="0.5">
      <c r="A36">
        <v>34</v>
      </c>
      <c r="B36">
        <v>40178674.4249667</v>
      </c>
      <c r="C36">
        <v>31.805637109877399</v>
      </c>
      <c r="D36">
        <v>1.88445612940352</v>
      </c>
      <c r="E36" s="1">
        <v>5.3257332295947095E-7</v>
      </c>
      <c r="F36" s="2">
        <f t="shared" si="0"/>
        <v>6.3203517587938096</v>
      </c>
      <c r="G36">
        <f t="shared" si="1"/>
        <v>5.8995011472666448E-3</v>
      </c>
      <c r="H36">
        <f t="shared" si="2"/>
        <v>4.8557610623111314E-2</v>
      </c>
      <c r="I36">
        <f t="shared" si="3"/>
        <v>5.2130428085308912E-2</v>
      </c>
      <c r="J36">
        <f t="shared" si="4"/>
        <v>0.75948068056855655</v>
      </c>
    </row>
    <row r="37" spans="1:10" x14ac:dyDescent="0.5">
      <c r="A37">
        <v>35</v>
      </c>
      <c r="B37">
        <v>41125264.5588727</v>
      </c>
      <c r="C37">
        <v>31.842983524418401</v>
      </c>
      <c r="D37">
        <v>1.8221409193908999</v>
      </c>
      <c r="E37" s="1">
        <v>4.9829865297059498E-7</v>
      </c>
      <c r="F37" s="2">
        <f t="shared" si="0"/>
        <v>6.3547738693465687</v>
      </c>
      <c r="G37">
        <f t="shared" si="1"/>
        <v>5.8675941484181236E-3</v>
      </c>
      <c r="H37">
        <f t="shared" si="2"/>
        <v>4.6576757475508934E-2</v>
      </c>
      <c r="I37">
        <f t="shared" si="3"/>
        <v>5.3732337966620157E-2</v>
      </c>
      <c r="J37">
        <f t="shared" si="4"/>
        <v>0.81321301853517669</v>
      </c>
    </row>
    <row r="38" spans="1:10" x14ac:dyDescent="0.5">
      <c r="A38">
        <v>36</v>
      </c>
      <c r="B38">
        <v>42054923.175596699</v>
      </c>
      <c r="C38">
        <v>31.880153409421698</v>
      </c>
      <c r="D38">
        <v>1.7650382186618401</v>
      </c>
      <c r="E38" s="1">
        <v>4.6736146242973399E-7</v>
      </c>
      <c r="F38" s="2">
        <f t="shared" si="0"/>
        <v>6.3891959798993279</v>
      </c>
      <c r="G38">
        <f t="shared" si="1"/>
        <v>5.8330301109714234E-3</v>
      </c>
      <c r="H38">
        <f t="shared" si="2"/>
        <v>4.4711356532663095E-2</v>
      </c>
      <c r="I38">
        <f t="shared" si="3"/>
        <v>5.5282845315587435E-2</v>
      </c>
      <c r="J38">
        <f t="shared" si="4"/>
        <v>0.86849586385076416</v>
      </c>
    </row>
    <row r="39" spans="1:10" x14ac:dyDescent="0.5">
      <c r="A39">
        <v>37</v>
      </c>
      <c r="B39">
        <v>42967765.002445303</v>
      </c>
      <c r="C39">
        <v>31.9171345111322</v>
      </c>
      <c r="D39">
        <v>1.71260010167951</v>
      </c>
      <c r="E39" s="1">
        <v>4.3940182296863598E-7</v>
      </c>
      <c r="F39" s="2">
        <f t="shared" si="0"/>
        <v>6.423618090452087</v>
      </c>
      <c r="G39">
        <f t="shared" si="1"/>
        <v>5.7966592847435647E-3</v>
      </c>
      <c r="H39">
        <f t="shared" si="2"/>
        <v>4.295075034946156E-2</v>
      </c>
      <c r="I39">
        <f t="shared" si="3"/>
        <v>5.6780520100435813E-2</v>
      </c>
      <c r="J39">
        <f t="shared" si="4"/>
        <v>0.92527638395119993</v>
      </c>
    </row>
    <row r="40" spans="1:10" x14ac:dyDescent="0.5">
      <c r="A40">
        <v>38</v>
      </c>
      <c r="B40">
        <v>43863942.478845701</v>
      </c>
      <c r="C40">
        <v>31.953912044228499</v>
      </c>
      <c r="D40">
        <v>1.66434696287256</v>
      </c>
      <c r="E40" s="1">
        <v>4.1399308636588302E-7</v>
      </c>
      <c r="F40" s="2">
        <f t="shared" si="0"/>
        <v>6.4580402010048461</v>
      </c>
      <c r="G40">
        <f t="shared" si="1"/>
        <v>5.7580934200355807E-3</v>
      </c>
      <c r="H40">
        <f t="shared" si="2"/>
        <v>4.1287818629333416E-2</v>
      </c>
      <c r="I40">
        <f t="shared" si="3"/>
        <v>5.8225549413125653E-2</v>
      </c>
      <c r="J40">
        <f t="shared" si="4"/>
        <v>0.98350193336432556</v>
      </c>
    </row>
    <row r="41" spans="1:10" x14ac:dyDescent="0.5">
      <c r="A41">
        <v>39</v>
      </c>
      <c r="B41">
        <v>44743596.610540196</v>
      </c>
      <c r="C41">
        <v>31.990475542463098</v>
      </c>
      <c r="D41">
        <v>1.61986279584781</v>
      </c>
      <c r="E41" s="1">
        <v>3.9089101617253702E-7</v>
      </c>
      <c r="F41" s="2">
        <f t="shared" si="0"/>
        <v>6.4924623115576052</v>
      </c>
      <c r="G41">
        <f t="shared" si="1"/>
        <v>5.7180171034907521E-3</v>
      </c>
      <c r="H41">
        <f t="shared" si="2"/>
        <v>3.9714039882767352E-2</v>
      </c>
      <c r="I41">
        <f t="shared" si="3"/>
        <v>5.9617093829367203E-2</v>
      </c>
      <c r="J41">
        <f t="shared" si="4"/>
        <v>1.0431190271936928</v>
      </c>
    </row>
    <row r="42" spans="1:10" x14ac:dyDescent="0.5">
      <c r="A42">
        <v>40</v>
      </c>
      <c r="B42">
        <v>45607125.147572301</v>
      </c>
      <c r="C42">
        <v>32.026773545108099</v>
      </c>
      <c r="D42">
        <v>1.57875184775807</v>
      </c>
      <c r="E42" s="1">
        <v>3.6981441561552198E-7</v>
      </c>
      <c r="F42" s="2">
        <f t="shared" si="0"/>
        <v>6.5268844221103643</v>
      </c>
      <c r="G42">
        <f t="shared" si="1"/>
        <v>5.6700365654424158E-3</v>
      </c>
      <c r="H42">
        <f t="shared" si="2"/>
        <v>3.8233559507679385E-2</v>
      </c>
      <c r="I42">
        <f t="shared" si="3"/>
        <v>6.0957244565855787E-2</v>
      </c>
      <c r="J42">
        <f t="shared" si="4"/>
        <v>1.1040762717595485</v>
      </c>
    </row>
    <row r="43" spans="1:10" x14ac:dyDescent="0.5">
      <c r="A43">
        <v>41</v>
      </c>
      <c r="B43">
        <v>46454164.239614896</v>
      </c>
      <c r="C43">
        <v>32.062886239178297</v>
      </c>
      <c r="D43">
        <v>1.5407616219134701</v>
      </c>
      <c r="E43" s="1">
        <v>3.5050485318470702E-7</v>
      </c>
      <c r="F43" s="2">
        <f t="shared" si="0"/>
        <v>6.5613065326631235</v>
      </c>
      <c r="G43">
        <f t="shared" si="1"/>
        <v>5.6347163735200748E-3</v>
      </c>
      <c r="H43">
        <f t="shared" si="2"/>
        <v>3.6806384523943872E-2</v>
      </c>
      <c r="I43">
        <f t="shared" si="3"/>
        <v>6.2230509829449304E-2</v>
      </c>
      <c r="J43">
        <f t="shared" si="4"/>
        <v>1.1663067815889978</v>
      </c>
    </row>
    <row r="44" spans="1:10" x14ac:dyDescent="0.5">
      <c r="A44">
        <v>42</v>
      </c>
      <c r="B44">
        <v>47285166.528937697</v>
      </c>
      <c r="C44">
        <v>32.098758154401303</v>
      </c>
      <c r="D44">
        <v>1.5055720341688501</v>
      </c>
      <c r="E44" s="1">
        <v>3.3280276830727099E-7</v>
      </c>
      <c r="F44" s="2">
        <f t="shared" si="0"/>
        <v>6.5957286432158826</v>
      </c>
      <c r="G44">
        <f t="shared" si="1"/>
        <v>5.5908676865774427E-3</v>
      </c>
      <c r="H44">
        <f t="shared" si="2"/>
        <v>3.546292021193103E-2</v>
      </c>
      <c r="I44">
        <f t="shared" si="3"/>
        <v>6.3456880724284598E-2</v>
      </c>
      <c r="J44">
        <f t="shared" si="4"/>
        <v>1.2297636623132824</v>
      </c>
    </row>
    <row r="45" spans="1:10" x14ac:dyDescent="0.5">
      <c r="A45">
        <v>43</v>
      </c>
      <c r="B45">
        <v>48100373.273800202</v>
      </c>
      <c r="C45">
        <v>32.134369990215298</v>
      </c>
      <c r="D45">
        <v>1.47292502451737</v>
      </c>
      <c r="E45" s="1">
        <v>3.1649190512185101E-7</v>
      </c>
      <c r="F45" s="2">
        <f t="shared" si="0"/>
        <v>6.6301507537686417</v>
      </c>
      <c r="G45">
        <f t="shared" si="1"/>
        <v>5.5441557633718616E-3</v>
      </c>
      <c r="H45">
        <f t="shared" si="2"/>
        <v>3.4188255155902958E-2</v>
      </c>
      <c r="I45">
        <f t="shared" si="3"/>
        <v>6.4631588347177721E-2</v>
      </c>
      <c r="J45">
        <f t="shared" si="4"/>
        <v>1.2943952506604601</v>
      </c>
    </row>
    <row r="46" spans="1:10" x14ac:dyDescent="0.5">
      <c r="A46">
        <v>44</v>
      </c>
      <c r="B46">
        <v>48899885.375721097</v>
      </c>
      <c r="C46">
        <v>32.1697289685915</v>
      </c>
      <c r="D46">
        <v>1.4426077883067101</v>
      </c>
      <c r="E46" s="1">
        <v>3.01511228582795E-7</v>
      </c>
      <c r="F46" s="2">
        <f t="shared" si="0"/>
        <v>6.6645728643214008</v>
      </c>
      <c r="G46">
        <f t="shared" si="1"/>
        <v>5.49871464491583E-3</v>
      </c>
      <c r="H46">
        <f t="shared" si="2"/>
        <v>3.2971723289747519E-2</v>
      </c>
      <c r="I46">
        <f t="shared" si="3"/>
        <v>6.5747342543804529E-2</v>
      </c>
      <c r="J46">
        <f t="shared" si="4"/>
        <v>1.3601425932042646</v>
      </c>
    </row>
    <row r="47" spans="1:10" x14ac:dyDescent="0.5">
      <c r="A47">
        <v>45</v>
      </c>
      <c r="B47">
        <v>49683934.3878434</v>
      </c>
      <c r="C47">
        <v>32.204820234157502</v>
      </c>
      <c r="D47">
        <v>1.4144172962885</v>
      </c>
      <c r="E47" s="1">
        <v>2.8764154997775301E-7</v>
      </c>
      <c r="F47" s="2">
        <f t="shared" si="0"/>
        <v>6.69899497487416</v>
      </c>
      <c r="G47">
        <f t="shared" si="1"/>
        <v>5.4511101713052203E-3</v>
      </c>
      <c r="H47">
        <f t="shared" si="2"/>
        <v>3.1814494910354423E-2</v>
      </c>
      <c r="I47">
        <f t="shared" si="3"/>
        <v>6.6807004272418605E-2</v>
      </c>
      <c r="J47">
        <f t="shared" si="4"/>
        <v>1.4269495974766833</v>
      </c>
    </row>
    <row r="48" spans="1:10" x14ac:dyDescent="0.5">
      <c r="A48">
        <v>46</v>
      </c>
      <c r="B48">
        <v>50452680.772492997</v>
      </c>
      <c r="C48">
        <v>32.239643160010402</v>
      </c>
      <c r="D48">
        <v>1.3881799149226</v>
      </c>
      <c r="E48" s="1">
        <v>2.7481187262847603E-7</v>
      </c>
      <c r="F48" s="2">
        <f t="shared" si="0"/>
        <v>6.7334170854269191</v>
      </c>
      <c r="G48">
        <f t="shared" si="1"/>
        <v>5.4035574487842509E-3</v>
      </c>
      <c r="H48">
        <f t="shared" si="2"/>
        <v>3.0709713640500527E-2</v>
      </c>
      <c r="I48">
        <f t="shared" si="3"/>
        <v>6.7814414250475727E-2</v>
      </c>
      <c r="J48">
        <f t="shared" si="4"/>
        <v>1.494764011727159</v>
      </c>
    </row>
    <row r="49" spans="1:10" x14ac:dyDescent="0.5">
      <c r="A49">
        <v>47</v>
      </c>
      <c r="B49">
        <v>51206327.265362501</v>
      </c>
      <c r="C49">
        <v>32.274190106817301</v>
      </c>
      <c r="D49">
        <v>1.36373644576511</v>
      </c>
      <c r="E49" s="1">
        <v>2.6291958480613698E-7</v>
      </c>
      <c r="F49" s="2">
        <f t="shared" si="0"/>
        <v>6.7678391959796782</v>
      </c>
      <c r="G49">
        <f t="shared" si="1"/>
        <v>5.3549688437495233E-3</v>
      </c>
      <c r="H49">
        <f t="shared" si="2"/>
        <v>2.9655529000697289E-2</v>
      </c>
      <c r="I49">
        <f t="shared" si="3"/>
        <v>6.8766131529967064E-2</v>
      </c>
      <c r="J49">
        <f t="shared" si="4"/>
        <v>1.563530143257126</v>
      </c>
    </row>
    <row r="50" spans="1:10" x14ac:dyDescent="0.5">
      <c r="A50">
        <v>48</v>
      </c>
      <c r="B50">
        <v>51945051.206419997</v>
      </c>
      <c r="C50">
        <v>32.308459756717099</v>
      </c>
      <c r="D50">
        <v>1.34094668886183</v>
      </c>
      <c r="E50" s="1">
        <v>2.5183877642305899E-7</v>
      </c>
      <c r="F50" s="2">
        <f t="shared" si="0"/>
        <v>6.8022613065324373</v>
      </c>
      <c r="G50">
        <f t="shared" si="1"/>
        <v>5.30632602123738E-3</v>
      </c>
      <c r="H50">
        <f t="shared" si="2"/>
        <v>2.8647676511528442E-2</v>
      </c>
      <c r="I50">
        <f t="shared" si="3"/>
        <v>6.9667354276761517E-2</v>
      </c>
      <c r="J50">
        <f t="shared" si="4"/>
        <v>1.6331974975338874</v>
      </c>
    </row>
    <row r="51" spans="1:10" x14ac:dyDescent="0.5">
      <c r="A51">
        <v>49</v>
      </c>
      <c r="B51">
        <v>52669044.4509257</v>
      </c>
      <c r="C51">
        <v>32.342448372337898</v>
      </c>
      <c r="D51">
        <v>1.31968337349525</v>
      </c>
      <c r="E51" s="1">
        <v>2.4156521147772097E-7</v>
      </c>
      <c r="F51" s="2">
        <f t="shared" si="0"/>
        <v>6.8366834170851964</v>
      </c>
      <c r="G51">
        <f t="shared" si="1"/>
        <v>5.2572540739826779E-3</v>
      </c>
      <c r="H51">
        <f t="shared" si="2"/>
        <v>2.7683761625008275E-2</v>
      </c>
      <c r="I51">
        <f t="shared" si="3"/>
        <v>7.0514118548401644E-2</v>
      </c>
      <c r="J51">
        <f t="shared" si="4"/>
        <v>1.7037116160822892</v>
      </c>
    </row>
    <row r="52" spans="1:10" x14ac:dyDescent="0.5">
      <c r="A52">
        <v>50</v>
      </c>
      <c r="B52">
        <v>53378492.670331597</v>
      </c>
      <c r="C52">
        <v>32.376154077595501</v>
      </c>
      <c r="D52">
        <v>1.2998322472177799</v>
      </c>
      <c r="E52" s="1">
        <v>2.3195521888861399E-7</v>
      </c>
      <c r="F52" s="2">
        <f t="shared" si="0"/>
        <v>6.8711055276379556</v>
      </c>
      <c r="G52">
        <f t="shared" si="1"/>
        <v>5.2080411386984321E-3</v>
      </c>
      <c r="H52">
        <f t="shared" si="2"/>
        <v>2.6760827883202838E-2</v>
      </c>
      <c r="I52">
        <f t="shared" si="3"/>
        <v>7.1306693949018604E-2</v>
      </c>
      <c r="J52">
        <f t="shared" si="4"/>
        <v>1.7750183100313077</v>
      </c>
    </row>
    <row r="53" spans="1:10" x14ac:dyDescent="0.5">
      <c r="A53">
        <v>51</v>
      </c>
      <c r="B53">
        <v>54073596.120042197</v>
      </c>
      <c r="C53">
        <v>32.409573484561797</v>
      </c>
      <c r="D53">
        <v>1.2812890456308501</v>
      </c>
      <c r="E53" s="1">
        <v>2.2298288324659599E-7</v>
      </c>
      <c r="F53" s="2">
        <f t="shared" si="0"/>
        <v>6.9055276381907147</v>
      </c>
      <c r="G53">
        <f t="shared" si="1"/>
        <v>5.1584534305050755E-3</v>
      </c>
      <c r="H53">
        <f t="shared" si="2"/>
        <v>2.5876929785958371E-2</v>
      </c>
      <c r="I53">
        <f t="shared" si="3"/>
        <v>7.2052084805200978E-2</v>
      </c>
      <c r="J53">
        <f t="shared" si="4"/>
        <v>1.8470703948365088</v>
      </c>
    </row>
    <row r="54" spans="1:10" x14ac:dyDescent="0.5">
      <c r="A54">
        <v>52</v>
      </c>
      <c r="B54">
        <v>54754550.516537003</v>
      </c>
      <c r="C54">
        <v>32.442703252908402</v>
      </c>
      <c r="D54">
        <v>1.2639596335591901</v>
      </c>
      <c r="E54" s="1">
        <v>2.1459286310884101E-7</v>
      </c>
      <c r="F54" s="2">
        <f t="shared" si="0"/>
        <v>6.9399497487434738</v>
      </c>
      <c r="G54">
        <f t="shared" si="1"/>
        <v>5.1084986771569359E-3</v>
      </c>
      <c r="H54">
        <f t="shared" si="2"/>
        <v>2.5029593144393122E-2</v>
      </c>
      <c r="I54">
        <f t="shared" si="3"/>
        <v>7.274518626479913E-2</v>
      </c>
      <c r="J54">
        <f t="shared" si="4"/>
        <v>1.919815581101308</v>
      </c>
    </row>
    <row r="55" spans="1:10" x14ac:dyDescent="0.5">
      <c r="A55">
        <v>53</v>
      </c>
      <c r="B55">
        <v>55421535.995859496</v>
      </c>
      <c r="C55">
        <v>32.475545137043703</v>
      </c>
      <c r="D55">
        <v>1.24776029516081</v>
      </c>
      <c r="E55" s="1">
        <v>2.0673338431453501E-7</v>
      </c>
      <c r="F55" s="2">
        <f t="shared" si="0"/>
        <v>6.9743718592962329</v>
      </c>
      <c r="G55">
        <f t="shared" si="1"/>
        <v>5.0589615947857448E-3</v>
      </c>
      <c r="H55">
        <f t="shared" si="2"/>
        <v>2.4216141467901194E-2</v>
      </c>
      <c r="I55">
        <f t="shared" si="3"/>
        <v>7.3387428141960614E-2</v>
      </c>
      <c r="J55">
        <f t="shared" si="4"/>
        <v>1.9932030092432687</v>
      </c>
    </row>
    <row r="56" spans="1:10" x14ac:dyDescent="0.5">
      <c r="A56">
        <v>54</v>
      </c>
      <c r="B56">
        <v>56074784.4052701</v>
      </c>
      <c r="C56">
        <v>32.508088818250201</v>
      </c>
      <c r="D56">
        <v>1.2326095754431901</v>
      </c>
      <c r="E56" s="1">
        <v>1.9936253064074101E-7</v>
      </c>
      <c r="F56" s="2">
        <f t="shared" si="0"/>
        <v>7.0087939698489921</v>
      </c>
      <c r="G56">
        <f t="shared" si="1"/>
        <v>5.0079823776557619E-3</v>
      </c>
      <c r="H56">
        <f t="shared" si="2"/>
        <v>2.3436498419966721E-2</v>
      </c>
      <c r="I56">
        <f t="shared" si="3"/>
        <v>7.3979457260393316E-2</v>
      </c>
      <c r="J56">
        <f t="shared" si="4"/>
        <v>2.0671824665036618</v>
      </c>
    </row>
    <row r="57" spans="1:10" x14ac:dyDescent="0.5">
      <c r="A57">
        <v>55</v>
      </c>
      <c r="B57">
        <v>56714446.723065197</v>
      </c>
      <c r="C57">
        <v>32.540343132384798</v>
      </c>
      <c r="D57">
        <v>1.2184416072939801</v>
      </c>
      <c r="E57" s="1">
        <v>1.92436161389229E-7</v>
      </c>
      <c r="F57" s="2">
        <f t="shared" si="0"/>
        <v>7.0432160804017512</v>
      </c>
      <c r="G57">
        <f t="shared" si="1"/>
        <v>4.9585087753352573E-3</v>
      </c>
      <c r="H57">
        <f t="shared" si="2"/>
        <v>2.2685956309009717E-2</v>
      </c>
      <c r="I57">
        <f t="shared" si="3"/>
        <v>7.4522421760233992E-2</v>
      </c>
      <c r="J57">
        <f t="shared" si="4"/>
        <v>2.1417048882638956</v>
      </c>
    </row>
    <row r="58" spans="1:10" x14ac:dyDescent="0.5">
      <c r="A58">
        <v>56</v>
      </c>
      <c r="B58">
        <v>57340716.351261802</v>
      </c>
      <c r="C58">
        <v>32.572306571492803</v>
      </c>
      <c r="D58">
        <v>1.20519138089519</v>
      </c>
      <c r="E58" s="1">
        <v>1.85893136758337E-7</v>
      </c>
      <c r="F58" s="2">
        <f t="shared" si="0"/>
        <v>7.0776381909545103</v>
      </c>
      <c r="G58">
        <f t="shared" si="1"/>
        <v>4.9089457971433614E-3</v>
      </c>
      <c r="H58">
        <f t="shared" si="2"/>
        <v>2.1964407192177883E-2</v>
      </c>
      <c r="I58">
        <f t="shared" si="3"/>
        <v>7.502286286441455E-2</v>
      </c>
      <c r="J58">
        <f t="shared" si="4"/>
        <v>2.2167277511283103</v>
      </c>
    </row>
    <row r="59" spans="1:10" x14ac:dyDescent="0.5">
      <c r="A59">
        <v>57</v>
      </c>
      <c r="B59">
        <v>57953845.567518003</v>
      </c>
      <c r="C59">
        <v>32.6039649306569</v>
      </c>
      <c r="D59">
        <v>1.1927946703410399</v>
      </c>
      <c r="E59" s="1">
        <v>1.7975629284673499E-7</v>
      </c>
      <c r="F59" s="2">
        <f t="shared" si="0"/>
        <v>7.1120603015072694</v>
      </c>
      <c r="G59">
        <f t="shared" si="1"/>
        <v>4.8573454577657618E-3</v>
      </c>
      <c r="H59">
        <f t="shared" si="2"/>
        <v>2.1272349575379029E-2</v>
      </c>
      <c r="I59">
        <f t="shared" si="3"/>
        <v>7.5476402435840584E-2</v>
      </c>
      <c r="J59">
        <f t="shared" si="4"/>
        <v>2.2922041535641511</v>
      </c>
    </row>
    <row r="60" spans="1:10" x14ac:dyDescent="0.5">
      <c r="A60">
        <v>58</v>
      </c>
      <c r="B60">
        <v>58553951.670028001</v>
      </c>
      <c r="C60">
        <v>32.6353350690895</v>
      </c>
      <c r="D60">
        <v>1.1812045325507801</v>
      </c>
      <c r="E60" s="1">
        <v>1.73967626093631E-7</v>
      </c>
      <c r="F60" s="2">
        <f t="shared" si="0"/>
        <v>7.1464824120600285</v>
      </c>
      <c r="G60">
        <f t="shared" si="1"/>
        <v>4.8084736785865209E-3</v>
      </c>
      <c r="H60">
        <f t="shared" si="2"/>
        <v>2.0603669052236769E-2</v>
      </c>
      <c r="I60">
        <f t="shared" si="3"/>
        <v>7.5878477593398844E-2</v>
      </c>
      <c r="J60">
        <f t="shared" si="4"/>
        <v>2.36808263115755</v>
      </c>
    </row>
    <row r="61" spans="1:10" x14ac:dyDescent="0.5">
      <c r="A61">
        <v>59</v>
      </c>
      <c r="B61">
        <v>59141274.117266499</v>
      </c>
      <c r="C61">
        <v>32.666405295165902</v>
      </c>
      <c r="D61">
        <v>1.1703670506216499</v>
      </c>
      <c r="E61" s="1">
        <v>1.6847431366719099E-7</v>
      </c>
      <c r="F61" s="2">
        <f t="shared" si="0"/>
        <v>7.1809045226127868</v>
      </c>
      <c r="G61">
        <f t="shared" si="1"/>
        <v>4.7579487065414596E-3</v>
      </c>
      <c r="H61">
        <f t="shared" si="2"/>
        <v>1.9961287952692246E-2</v>
      </c>
      <c r="I61">
        <f t="shared" si="3"/>
        <v>7.6241223602699068E-2</v>
      </c>
      <c r="J61">
        <f t="shared" si="4"/>
        <v>2.444323854760249</v>
      </c>
    </row>
    <row r="62" spans="1:10" x14ac:dyDescent="0.5">
      <c r="A62">
        <v>60</v>
      </c>
      <c r="B62">
        <v>59715965.390164398</v>
      </c>
      <c r="C62">
        <v>32.697184728871299</v>
      </c>
      <c r="D62">
        <v>1.16024036773937</v>
      </c>
      <c r="E62" s="1">
        <v>1.63330641660938E-7</v>
      </c>
      <c r="F62" s="2">
        <f t="shared" si="0"/>
        <v>7.2153266331655459</v>
      </c>
      <c r="G62">
        <f t="shared" si="1"/>
        <v>4.708958078832098E-3</v>
      </c>
      <c r="H62">
        <f t="shared" si="2"/>
        <v>1.9341008122123894E-2</v>
      </c>
      <c r="I62">
        <f t="shared" si="3"/>
        <v>7.6554963439159546E-2</v>
      </c>
      <c r="J62">
        <f t="shared" si="4"/>
        <v>2.5208788181994084</v>
      </c>
    </row>
    <row r="63" spans="1:10" x14ac:dyDescent="0.5">
      <c r="A63">
        <v>61</v>
      </c>
      <c r="B63">
        <v>60278251.426142499</v>
      </c>
      <c r="C63">
        <v>32.7276639276974</v>
      </c>
      <c r="D63">
        <v>1.15077882883178</v>
      </c>
      <c r="E63" s="1">
        <v>1.5841246703204699E-7</v>
      </c>
      <c r="F63" s="2">
        <f t="shared" si="0"/>
        <v>7.249748743718305</v>
      </c>
      <c r="G63">
        <f t="shared" si="1"/>
        <v>4.6586589142947124E-3</v>
      </c>
      <c r="H63">
        <f t="shared" si="2"/>
        <v>1.8744182774090474E-2</v>
      </c>
      <c r="I63">
        <f t="shared" si="3"/>
        <v>7.6824738713217822E-2</v>
      </c>
      <c r="J63">
        <f t="shared" si="4"/>
        <v>2.5977035569126263</v>
      </c>
    </row>
    <row r="64" spans="1:10" x14ac:dyDescent="0.5">
      <c r="A64">
        <v>62</v>
      </c>
      <c r="B64">
        <v>60828304.076176703</v>
      </c>
      <c r="C64">
        <v>32.757847053294199</v>
      </c>
      <c r="D64">
        <v>1.14194561984553</v>
      </c>
      <c r="E64" s="1">
        <v>1.53772835889084E-7</v>
      </c>
      <c r="F64" s="2">
        <f t="shared" si="0"/>
        <v>7.2841708542710641</v>
      </c>
      <c r="G64">
        <f t="shared" si="1"/>
        <v>4.6091313264227871E-3</v>
      </c>
      <c r="H64">
        <f t="shared" si="2"/>
        <v>1.8167934671854822E-2</v>
      </c>
      <c r="I64">
        <f t="shared" si="3"/>
        <v>7.7059658043635418E-2</v>
      </c>
      <c r="J64">
        <f t="shared" si="4"/>
        <v>2.6747632149562617</v>
      </c>
    </row>
    <row r="65" spans="1:10" x14ac:dyDescent="0.5">
      <c r="A65">
        <v>63</v>
      </c>
      <c r="B65">
        <v>61366306.158534802</v>
      </c>
      <c r="C65">
        <v>32.787734821104301</v>
      </c>
      <c r="D65">
        <v>1.13370525773296</v>
      </c>
      <c r="E65" s="1">
        <v>1.4937110705908199E-7</v>
      </c>
      <c r="F65" s="2">
        <f t="shared" si="0"/>
        <v>7.3185929648238233</v>
      </c>
      <c r="G65">
        <f t="shared" si="1"/>
        <v>4.5598457088527411E-3</v>
      </c>
      <c r="H65">
        <f t="shared" si="2"/>
        <v>1.7611660961129559E-2</v>
      </c>
      <c r="I65">
        <f t="shared" si="3"/>
        <v>7.7248145541855481E-2</v>
      </c>
      <c r="J65">
        <f t="shared" si="4"/>
        <v>2.7520113604981171</v>
      </c>
    </row>
    <row r="66" spans="1:10" x14ac:dyDescent="0.5">
      <c r="A66">
        <v>64</v>
      </c>
      <c r="B66">
        <v>61892446.252246298</v>
      </c>
      <c r="C66">
        <v>32.817327322683497</v>
      </c>
      <c r="D66">
        <v>1.1260246240810601</v>
      </c>
      <c r="E66" s="1">
        <v>1.4516700269610801E-7</v>
      </c>
      <c r="F66" s="2">
        <f t="shared" si="0"/>
        <v>7.3530150753765824</v>
      </c>
      <c r="G66">
        <f t="shared" si="1"/>
        <v>4.5107049110572617E-3</v>
      </c>
      <c r="H66">
        <f t="shared" si="2"/>
        <v>1.7074639172790614E-2</v>
      </c>
      <c r="I66">
        <f t="shared" si="3"/>
        <v>7.7403256273043577E-2</v>
      </c>
      <c r="J66">
        <f t="shared" si="4"/>
        <v>2.8294146167711607</v>
      </c>
    </row>
    <row r="67" spans="1:10" x14ac:dyDescent="0.5">
      <c r="A67">
        <v>65</v>
      </c>
      <c r="B67">
        <v>62406897.319976501</v>
      </c>
      <c r="C67">
        <v>32.846628038340697</v>
      </c>
      <c r="D67">
        <v>1.11887443422935</v>
      </c>
      <c r="E67" s="1">
        <v>1.4121439270358199E-7</v>
      </c>
      <c r="F67" s="2">
        <f t="shared" ref="F67:F130" si="5">5.15+0.0344221105527591*A67</f>
        <v>7.3874371859293415</v>
      </c>
      <c r="G67">
        <f t="shared" si="1"/>
        <v>4.462223046159018E-3</v>
      </c>
      <c r="H67">
        <f t="shared" si="2"/>
        <v>1.6555513987546486E-2</v>
      </c>
      <c r="I67">
        <f t="shared" si="3"/>
        <v>7.7514491767670501E-2</v>
      </c>
      <c r="J67">
        <f t="shared" si="4"/>
        <v>2.9069291085388311</v>
      </c>
    </row>
    <row r="68" spans="1:10" x14ac:dyDescent="0.5">
      <c r="A68">
        <v>66</v>
      </c>
      <c r="B68">
        <v>62909853.597648598</v>
      </c>
      <c r="C68">
        <v>32.875632900184897</v>
      </c>
      <c r="D68">
        <v>1.1122247342301199</v>
      </c>
      <c r="E68" s="1">
        <v>1.3740747750426599E-7</v>
      </c>
      <c r="F68" s="2">
        <f t="shared" si="5"/>
        <v>7.4218592964821006</v>
      </c>
      <c r="G68">
        <f t="shared" ref="G68:G131" si="6">5/2*(1/C68+1/C67)*(C68-C67)</f>
        <v>4.4132485826282415E-3</v>
      </c>
      <c r="H68">
        <f t="shared" ref="H68:H131" si="7">(1/B68+1/B67)*(B68-B67)</f>
        <v>1.6054178735099546E-2</v>
      </c>
      <c r="I68">
        <f t="shared" ref="I68:I131" si="8">83140000/2.4942*(G68+H68)/((E67+E68)*31560000000000)</f>
        <v>7.7587150941490796E-2</v>
      </c>
      <c r="J68">
        <f t="shared" ref="J68:J131" si="9">J67+I68</f>
        <v>2.9845162594803218</v>
      </c>
    </row>
    <row r="69" spans="1:10" x14ac:dyDescent="0.5">
      <c r="A69">
        <v>67</v>
      </c>
      <c r="B69">
        <v>63401482.655470699</v>
      </c>
      <c r="C69">
        <v>32.904347324386897</v>
      </c>
      <c r="D69">
        <v>1.1060509698985601</v>
      </c>
      <c r="E69" s="1">
        <v>1.33802010998062E-7</v>
      </c>
      <c r="F69" s="2">
        <f t="shared" si="5"/>
        <v>7.4562814070348598</v>
      </c>
      <c r="G69">
        <f t="shared" si="6"/>
        <v>4.365223214654719E-3</v>
      </c>
      <c r="H69">
        <f t="shared" si="7"/>
        <v>1.5569038229447951E-2</v>
      </c>
      <c r="I69">
        <f t="shared" si="8"/>
        <v>7.7631328982259343E-2</v>
      </c>
      <c r="J69">
        <f t="shared" si="9"/>
        <v>3.0621475884625813</v>
      </c>
    </row>
    <row r="70" spans="1:10" x14ac:dyDescent="0.5">
      <c r="A70">
        <v>68</v>
      </c>
      <c r="B70">
        <v>63882105.822261803</v>
      </c>
      <c r="C70">
        <v>32.9327226003169</v>
      </c>
      <c r="D70">
        <v>1.1003120266953501</v>
      </c>
      <c r="E70" s="1">
        <v>1.30360809279686E-7</v>
      </c>
      <c r="F70" s="2">
        <f t="shared" si="5"/>
        <v>7.4907035175876189</v>
      </c>
      <c r="G70">
        <f t="shared" si="6"/>
        <v>4.3099246721169989E-3</v>
      </c>
      <c r="H70">
        <f t="shared" si="7"/>
        <v>1.5104225940084981E-2</v>
      </c>
      <c r="I70">
        <f t="shared" si="8"/>
        <v>7.7622647744561235E-2</v>
      </c>
      <c r="J70">
        <f t="shared" si="9"/>
        <v>3.1397702362071427</v>
      </c>
    </row>
    <row r="71" spans="1:10" x14ac:dyDescent="0.5">
      <c r="A71">
        <v>69</v>
      </c>
      <c r="B71">
        <v>64351578.287388198</v>
      </c>
      <c r="C71">
        <v>32.960868793495102</v>
      </c>
      <c r="D71">
        <v>1.09502235205244</v>
      </c>
      <c r="E71" s="1">
        <v>1.2709990547092501E-7</v>
      </c>
      <c r="F71" s="2">
        <f t="shared" si="5"/>
        <v>7.525125628140378</v>
      </c>
      <c r="G71">
        <f t="shared" si="6"/>
        <v>4.2714621738202284E-3</v>
      </c>
      <c r="H71">
        <f t="shared" si="7"/>
        <v>1.4644475389212491E-2</v>
      </c>
      <c r="I71">
        <f t="shared" si="8"/>
        <v>7.7599451585129278E-2</v>
      </c>
      <c r="J71">
        <f t="shared" si="9"/>
        <v>3.2173696877922722</v>
      </c>
    </row>
    <row r="72" spans="1:10" x14ac:dyDescent="0.5">
      <c r="A72">
        <v>70</v>
      </c>
      <c r="B72">
        <v>64810295.903146602</v>
      </c>
      <c r="C72">
        <v>32.9887120325171</v>
      </c>
      <c r="D72">
        <v>1.09013535258524</v>
      </c>
      <c r="E72" s="1">
        <v>1.2394219439056001E-7</v>
      </c>
      <c r="F72" s="2">
        <f t="shared" si="5"/>
        <v>7.5595477386931371</v>
      </c>
      <c r="G72">
        <f t="shared" si="6"/>
        <v>4.2218985528278807E-3</v>
      </c>
      <c r="H72">
        <f t="shared" si="7"/>
        <v>1.4206155014757093E-2</v>
      </c>
      <c r="I72">
        <f t="shared" si="8"/>
        <v>7.753087007930605E-2</v>
      </c>
      <c r="J72">
        <f t="shared" si="9"/>
        <v>3.2949005578715784</v>
      </c>
    </row>
    <row r="73" spans="1:10" x14ac:dyDescent="0.5">
      <c r="A73">
        <v>71</v>
      </c>
      <c r="B73">
        <v>65258386.878679998</v>
      </c>
      <c r="C73">
        <v>33.016269061413901</v>
      </c>
      <c r="D73">
        <v>1.08563656774105</v>
      </c>
      <c r="E73" s="1">
        <v>1.2096281310153901E-7</v>
      </c>
      <c r="F73" s="2">
        <f t="shared" si="5"/>
        <v>7.5939698492458962</v>
      </c>
      <c r="G73">
        <f t="shared" si="6"/>
        <v>4.1749930449840782E-3</v>
      </c>
      <c r="H73">
        <f t="shared" si="7"/>
        <v>1.3780297734131945E-2</v>
      </c>
      <c r="I73">
        <f t="shared" si="8"/>
        <v>7.7434861944952429E-2</v>
      </c>
      <c r="J73">
        <f t="shared" si="9"/>
        <v>3.372335419816531</v>
      </c>
    </row>
    <row r="74" spans="1:10" x14ac:dyDescent="0.5">
      <c r="A74">
        <v>72</v>
      </c>
      <c r="B74">
        <v>65695999.849356398</v>
      </c>
      <c r="C74">
        <v>33.043548030434501</v>
      </c>
      <c r="D74">
        <v>1.08151006000591</v>
      </c>
      <c r="E74" s="1">
        <v>1.18111302709939E-7</v>
      </c>
      <c r="F74" s="2">
        <f t="shared" si="5"/>
        <v>7.6283919597986554</v>
      </c>
      <c r="G74">
        <f t="shared" si="6"/>
        <v>4.1294352411458688E-3</v>
      </c>
      <c r="H74">
        <f t="shared" si="7"/>
        <v>1.3367031636934385E-2</v>
      </c>
      <c r="I74">
        <f t="shared" si="8"/>
        <v>7.7296450522740465E-2</v>
      </c>
      <c r="J74">
        <f t="shared" si="9"/>
        <v>3.4496318703392714</v>
      </c>
    </row>
    <row r="75" spans="1:10" x14ac:dyDescent="0.5">
      <c r="A75">
        <v>73</v>
      </c>
      <c r="B75">
        <v>66123359.256576203</v>
      </c>
      <c r="C75">
        <v>33.070530582995403</v>
      </c>
      <c r="D75">
        <v>1.0777322920004999</v>
      </c>
      <c r="E75" s="1">
        <v>1.15360053733945E-7</v>
      </c>
      <c r="F75" s="2">
        <f t="shared" si="5"/>
        <v>7.6628140703514145</v>
      </c>
      <c r="G75">
        <f t="shared" si="6"/>
        <v>4.0812119931310656E-3</v>
      </c>
      <c r="H75">
        <f t="shared" si="7"/>
        <v>1.2968168013438657E-2</v>
      </c>
      <c r="I75">
        <f t="shared" si="8"/>
        <v>7.7128828488069665E-2</v>
      </c>
      <c r="J75">
        <f t="shared" si="9"/>
        <v>3.5267606988273412</v>
      </c>
    </row>
    <row r="76" spans="1:10" x14ac:dyDescent="0.5">
      <c r="A76">
        <v>74</v>
      </c>
      <c r="B76">
        <v>66540581.236834504</v>
      </c>
      <c r="C76">
        <v>33.097235961364703</v>
      </c>
      <c r="D76">
        <v>1.07429305047205</v>
      </c>
      <c r="E76" s="1">
        <v>1.12721857887368E-7</v>
      </c>
      <c r="F76" s="2">
        <f t="shared" si="5"/>
        <v>7.6972361809041736</v>
      </c>
      <c r="G76">
        <f t="shared" si="6"/>
        <v>4.0360109029125577E-3</v>
      </c>
      <c r="H76">
        <f t="shared" si="7"/>
        <v>1.2579940121768364E-2</v>
      </c>
      <c r="I76">
        <f t="shared" si="8"/>
        <v>7.6944239215163274E-2</v>
      </c>
      <c r="J76">
        <f t="shared" si="9"/>
        <v>3.6037049380425046</v>
      </c>
    </row>
    <row r="77" spans="1:10" x14ac:dyDescent="0.5">
      <c r="A77">
        <v>75</v>
      </c>
      <c r="B77">
        <v>66947865.232345603</v>
      </c>
      <c r="C77">
        <v>33.123652710466601</v>
      </c>
      <c r="D77">
        <v>1.0711732373446801</v>
      </c>
      <c r="E77" s="1">
        <v>1.10209394301944E-7</v>
      </c>
      <c r="F77" s="2">
        <f t="shared" si="5"/>
        <v>7.7316582914569327</v>
      </c>
      <c r="G77">
        <f t="shared" si="6"/>
        <v>3.9891873751000274E-3</v>
      </c>
      <c r="H77">
        <f t="shared" si="7"/>
        <v>1.2204435597643835E-2</v>
      </c>
      <c r="I77">
        <f t="shared" si="8"/>
        <v>7.6721099639339901E-2</v>
      </c>
      <c r="J77">
        <f t="shared" si="9"/>
        <v>3.6804260376818445</v>
      </c>
    </row>
    <row r="78" spans="1:10" x14ac:dyDescent="0.5">
      <c r="A78">
        <v>76</v>
      </c>
      <c r="B78">
        <v>67345340.170214802</v>
      </c>
      <c r="C78">
        <v>33.149793803948498</v>
      </c>
      <c r="D78">
        <v>1.0683624324835099</v>
      </c>
      <c r="E78" s="1">
        <v>1.0779684215879E-7</v>
      </c>
      <c r="F78" s="2">
        <f t="shared" si="5"/>
        <v>7.7660804020096919</v>
      </c>
      <c r="G78">
        <f t="shared" si="6"/>
        <v>3.9444300732692089E-3</v>
      </c>
      <c r="H78">
        <f t="shared" si="7"/>
        <v>1.1839122274200144E-2</v>
      </c>
      <c r="I78">
        <f t="shared" si="8"/>
        <v>7.6467622617514192E-2</v>
      </c>
      <c r="J78">
        <f t="shared" si="9"/>
        <v>3.7568936602993586</v>
      </c>
    </row>
    <row r="79" spans="1:10" x14ac:dyDescent="0.5">
      <c r="A79">
        <v>77</v>
      </c>
      <c r="B79">
        <v>67733185.997219101</v>
      </c>
      <c r="C79">
        <v>33.175655349411201</v>
      </c>
      <c r="D79">
        <v>1.0658459318947799</v>
      </c>
      <c r="E79" s="1">
        <v>1.054782101342E-7</v>
      </c>
      <c r="F79" s="2">
        <f t="shared" si="5"/>
        <v>7.800502512562451</v>
      </c>
      <c r="G79">
        <f t="shared" si="6"/>
        <v>3.8991894852926177E-3</v>
      </c>
      <c r="H79">
        <f t="shared" si="7"/>
        <v>1.1485142324017549E-2</v>
      </c>
      <c r="I79">
        <f t="shared" si="8"/>
        <v>7.6186905101338867E-2</v>
      </c>
      <c r="J79">
        <f t="shared" si="9"/>
        <v>3.8330805654006976</v>
      </c>
    </row>
    <row r="80" spans="1:10" x14ac:dyDescent="0.5">
      <c r="A80">
        <v>78</v>
      </c>
      <c r="B80">
        <v>68111551.521262199</v>
      </c>
      <c r="C80">
        <v>33.201239757960401</v>
      </c>
      <c r="D80">
        <v>1.06361144298483</v>
      </c>
      <c r="E80" s="1">
        <v>1.03248529528613E-7</v>
      </c>
      <c r="F80" s="2">
        <f t="shared" si="5"/>
        <v>7.8349246231152101</v>
      </c>
      <c r="G80">
        <f t="shared" si="6"/>
        <v>3.8544153517223461E-3</v>
      </c>
      <c r="H80">
        <f t="shared" si="7"/>
        <v>1.1141203295887903E-2</v>
      </c>
      <c r="I80">
        <f t="shared" si="8"/>
        <v>7.5880126930372715E-2</v>
      </c>
      <c r="J80">
        <f t="shared" si="9"/>
        <v>3.9089606923310702</v>
      </c>
    </row>
    <row r="81" spans="1:10" x14ac:dyDescent="0.5">
      <c r="A81">
        <v>79</v>
      </c>
      <c r="B81">
        <v>68480611.220130593</v>
      </c>
      <c r="C81">
        <v>33.226542644738899</v>
      </c>
      <c r="D81">
        <v>1.06164583197908</v>
      </c>
      <c r="E81" s="1">
        <v>1.0110243413149699E-7</v>
      </c>
      <c r="F81" s="2">
        <f t="shared" si="5"/>
        <v>7.8693467336679692</v>
      </c>
      <c r="G81">
        <f t="shared" si="6"/>
        <v>3.8090825155548975E-3</v>
      </c>
      <c r="H81">
        <f t="shared" si="7"/>
        <v>1.080771797542655E-2</v>
      </c>
      <c r="I81">
        <f t="shared" si="8"/>
        <v>7.5547027285257917E-2</v>
      </c>
      <c r="J81">
        <f t="shared" si="9"/>
        <v>3.9845077196163281</v>
      </c>
    </row>
    <row r="82" spans="1:10" x14ac:dyDescent="0.5">
      <c r="A82">
        <v>80</v>
      </c>
      <c r="B82">
        <v>68840496.505666703</v>
      </c>
      <c r="C82">
        <v>33.251574513249899</v>
      </c>
      <c r="D82">
        <v>1.05994071581345</v>
      </c>
      <c r="E82" s="1">
        <v>9.9035099441904806E-8</v>
      </c>
      <c r="F82" s="2">
        <f t="shared" si="5"/>
        <v>7.9037688442207283</v>
      </c>
      <c r="G82">
        <f t="shared" si="6"/>
        <v>3.7654303596843883E-3</v>
      </c>
      <c r="H82">
        <f t="shared" si="7"/>
        <v>1.0483100911083544E-2</v>
      </c>
      <c r="I82">
        <f t="shared" si="8"/>
        <v>7.5194020632537134E-2</v>
      </c>
      <c r="J82">
        <f t="shared" si="9"/>
        <v>4.0597017402488653</v>
      </c>
    </row>
    <row r="83" spans="1:10" x14ac:dyDescent="0.5">
      <c r="A83">
        <v>81</v>
      </c>
      <c r="B83">
        <v>69191362.277527004</v>
      </c>
      <c r="C83">
        <v>33.276336189944601</v>
      </c>
      <c r="D83">
        <v>1.0584853285471401</v>
      </c>
      <c r="E83" s="1">
        <v>9.7060560660193801E-8</v>
      </c>
      <c r="F83" s="2">
        <f t="shared" si="5"/>
        <v>7.9381909547734875</v>
      </c>
      <c r="G83">
        <f t="shared" si="6"/>
        <v>3.7219987616138235E-3</v>
      </c>
      <c r="H83">
        <f t="shared" si="7"/>
        <v>1.0167740753037722E-2</v>
      </c>
      <c r="I83">
        <f t="shared" si="8"/>
        <v>7.4811415094895764E-2</v>
      </c>
      <c r="J83">
        <f t="shared" si="9"/>
        <v>4.1345131553437611</v>
      </c>
    </row>
    <row r="84" spans="1:10" x14ac:dyDescent="0.5">
      <c r="A84">
        <v>82</v>
      </c>
      <c r="B84">
        <v>69533362.052707106</v>
      </c>
      <c r="C84">
        <v>33.300827429647697</v>
      </c>
      <c r="D84">
        <v>1.05726975977924</v>
      </c>
      <c r="E84" s="1">
        <v>9.5156016329800497E-8</v>
      </c>
      <c r="F84" s="2">
        <f t="shared" si="5"/>
        <v>7.9726130653262466</v>
      </c>
      <c r="G84">
        <f t="shared" si="6"/>
        <v>3.6786251750310444E-3</v>
      </c>
      <c r="H84">
        <f t="shared" si="7"/>
        <v>9.8613093069940625E-3</v>
      </c>
      <c r="I84">
        <f t="shared" si="8"/>
        <v>7.4399064474064205E-2</v>
      </c>
      <c r="J84">
        <f t="shared" si="9"/>
        <v>4.208912219817825</v>
      </c>
    </row>
    <row r="85" spans="1:10" x14ac:dyDescent="0.5">
      <c r="A85">
        <v>83</v>
      </c>
      <c r="B85">
        <v>69866643.522776306</v>
      </c>
      <c r="C85">
        <v>33.325050722069797</v>
      </c>
      <c r="D85">
        <v>1.0562849890518999</v>
      </c>
      <c r="E85" s="1">
        <v>9.3300987179783102E-8</v>
      </c>
      <c r="F85" s="2">
        <f t="shared" si="5"/>
        <v>8.0070351758790057</v>
      </c>
      <c r="G85">
        <f t="shared" si="6"/>
        <v>3.6357187771519318E-3</v>
      </c>
      <c r="H85">
        <f t="shared" si="7"/>
        <v>9.5633676271667644E-3</v>
      </c>
      <c r="I85">
        <f t="shared" si="8"/>
        <v>7.3973018581296207E-2</v>
      </c>
      <c r="J85">
        <f t="shared" si="9"/>
        <v>4.2828852383991212</v>
      </c>
    </row>
    <row r="86" spans="1:10" x14ac:dyDescent="0.5">
      <c r="A86">
        <v>84</v>
      </c>
      <c r="B86">
        <v>70191347.8832075</v>
      </c>
      <c r="C86">
        <v>33.349010552530999</v>
      </c>
      <c r="D86">
        <v>1.0555233022921999</v>
      </c>
      <c r="E86" s="1">
        <v>9.1543448832122598E-8</v>
      </c>
      <c r="F86" s="2">
        <f t="shared" si="5"/>
        <v>8.0414572864317648</v>
      </c>
      <c r="G86">
        <f t="shared" si="6"/>
        <v>3.5935764369660833E-3</v>
      </c>
      <c r="H86">
        <f t="shared" si="7"/>
        <v>9.2734760050327547E-3</v>
      </c>
      <c r="I86">
        <f t="shared" si="8"/>
        <v>7.3521513590649096E-2</v>
      </c>
      <c r="J86">
        <f t="shared" si="9"/>
        <v>4.3564067519897707</v>
      </c>
    </row>
    <row r="87" spans="1:10" x14ac:dyDescent="0.5">
      <c r="A87">
        <v>85</v>
      </c>
      <c r="B87">
        <v>70507641.5246564</v>
      </c>
      <c r="C87">
        <v>33.372693425658198</v>
      </c>
      <c r="D87">
        <v>1.05497213753174</v>
      </c>
      <c r="E87" s="1">
        <v>8.9811130074772301E-8</v>
      </c>
      <c r="F87" s="2">
        <f t="shared" si="5"/>
        <v>8.075879396984524</v>
      </c>
      <c r="G87">
        <f t="shared" si="6"/>
        <v>3.5495010916892144E-3</v>
      </c>
      <c r="H87">
        <f t="shared" si="7"/>
        <v>8.9921112071288892E-3</v>
      </c>
      <c r="I87">
        <f t="shared" si="8"/>
        <v>7.3040980863451385E-2</v>
      </c>
      <c r="J87">
        <f t="shared" si="9"/>
        <v>4.4294477328532222</v>
      </c>
    </row>
    <row r="88" spans="1:10" x14ac:dyDescent="0.5">
      <c r="A88">
        <v>86</v>
      </c>
      <c r="B88">
        <v>70815623.206218898</v>
      </c>
      <c r="C88">
        <v>33.396129025175</v>
      </c>
      <c r="D88">
        <v>1.05463155942524</v>
      </c>
      <c r="E88" s="1">
        <v>8.8169732769401897E-8</v>
      </c>
      <c r="F88" s="2">
        <f t="shared" si="5"/>
        <v>8.1103015075372831</v>
      </c>
      <c r="G88">
        <f t="shared" si="6"/>
        <v>3.5099619169239177E-3</v>
      </c>
      <c r="H88">
        <f t="shared" si="7"/>
        <v>8.7171250913073827E-3</v>
      </c>
      <c r="I88">
        <f t="shared" si="8"/>
        <v>7.2559026202500571E-2</v>
      </c>
      <c r="J88">
        <f t="shared" si="9"/>
        <v>4.5020067590557229</v>
      </c>
    </row>
    <row r="89" spans="1:10" x14ac:dyDescent="0.5">
      <c r="A89">
        <v>87</v>
      </c>
      <c r="B89">
        <v>71115476.9468382</v>
      </c>
      <c r="C89">
        <v>33.419289615197599</v>
      </c>
      <c r="D89">
        <v>1.05448640383679</v>
      </c>
      <c r="E89" s="1">
        <v>8.6564807336814296E-8</v>
      </c>
      <c r="F89" s="2">
        <f t="shared" si="5"/>
        <v>8.1447236180900422</v>
      </c>
      <c r="G89">
        <f t="shared" si="6"/>
        <v>3.4663545146884299E-3</v>
      </c>
      <c r="H89">
        <f t="shared" si="7"/>
        <v>8.4507223198557694E-3</v>
      </c>
      <c r="I89">
        <f t="shared" si="8"/>
        <v>7.2033203419527611E-2</v>
      </c>
      <c r="J89">
        <f t="shared" si="9"/>
        <v>4.5740399624752506</v>
      </c>
    </row>
    <row r="90" spans="1:10" x14ac:dyDescent="0.5">
      <c r="A90">
        <v>88</v>
      </c>
      <c r="B90">
        <v>71407306.911341801</v>
      </c>
      <c r="C90">
        <v>33.442200779314497</v>
      </c>
      <c r="D90">
        <v>1.0545361043064501</v>
      </c>
      <c r="E90" s="1">
        <v>8.5011106737464597E-8</v>
      </c>
      <c r="F90" s="2">
        <f t="shared" si="5"/>
        <v>8.1791457286428013</v>
      </c>
      <c r="G90">
        <f t="shared" si="6"/>
        <v>3.4266610977324182E-3</v>
      </c>
      <c r="H90">
        <f t="shared" si="7"/>
        <v>8.1904431040932171E-3</v>
      </c>
      <c r="I90">
        <f t="shared" si="8"/>
        <v>7.1512722880617496E-2</v>
      </c>
      <c r="J90">
        <f t="shared" si="9"/>
        <v>4.6455526853558684</v>
      </c>
    </row>
    <row r="91" spans="1:10" x14ac:dyDescent="0.5">
      <c r="A91">
        <v>89</v>
      </c>
      <c r="B91">
        <v>71691261.018170804</v>
      </c>
      <c r="C91">
        <v>33.464855977169599</v>
      </c>
      <c r="D91">
        <v>1.0547718873926399</v>
      </c>
      <c r="E91" s="1">
        <v>8.3521962182712398E-8</v>
      </c>
      <c r="F91" s="2">
        <f t="shared" si="5"/>
        <v>8.2135678391955604</v>
      </c>
      <c r="G91">
        <f t="shared" si="6"/>
        <v>3.3860704013752908E-3</v>
      </c>
      <c r="H91">
        <f t="shared" si="7"/>
        <v>7.9373324003038943E-3</v>
      </c>
      <c r="I91">
        <f t="shared" si="8"/>
        <v>7.096326320793292E-2</v>
      </c>
      <c r="J91">
        <f t="shared" si="9"/>
        <v>4.7165159485638011</v>
      </c>
    </row>
    <row r="92" spans="1:10" x14ac:dyDescent="0.5">
      <c r="A92">
        <v>90</v>
      </c>
      <c r="B92">
        <v>71967470.702125803</v>
      </c>
      <c r="C92">
        <v>33.4872574676425</v>
      </c>
      <c r="D92">
        <v>1.05518781495036</v>
      </c>
      <c r="E92" s="1">
        <v>8.2078795544649703E-8</v>
      </c>
      <c r="F92" s="2">
        <f t="shared" si="5"/>
        <v>8.2479899497483196</v>
      </c>
      <c r="G92">
        <f t="shared" si="6"/>
        <v>3.345897810861614E-3</v>
      </c>
      <c r="H92">
        <f t="shared" si="7"/>
        <v>7.6907460260698616E-3</v>
      </c>
      <c r="I92">
        <f t="shared" si="8"/>
        <v>7.0390890401750492E-2</v>
      </c>
      <c r="J92">
        <f t="shared" si="9"/>
        <v>4.7869068389655514</v>
      </c>
    </row>
    <row r="93" spans="1:10" x14ac:dyDescent="0.5">
      <c r="A93">
        <v>91</v>
      </c>
      <c r="B93">
        <v>72236082.089637801</v>
      </c>
      <c r="C93">
        <v>33.509399082052902</v>
      </c>
      <c r="D93">
        <v>1.0557757976903801</v>
      </c>
      <c r="E93" s="1">
        <v>8.0678822943951906E-8</v>
      </c>
      <c r="F93" s="2">
        <f t="shared" si="5"/>
        <v>8.2824120603010787</v>
      </c>
      <c r="G93">
        <f t="shared" si="6"/>
        <v>3.3048838507845923E-3</v>
      </c>
      <c r="H93">
        <f t="shared" si="7"/>
        <v>7.4509209884660206E-3</v>
      </c>
      <c r="I93">
        <f t="shared" si="8"/>
        <v>6.9798057734108826E-2</v>
      </c>
      <c r="J93">
        <f t="shared" si="9"/>
        <v>4.85670489669966</v>
      </c>
    </row>
    <row r="94" spans="1:10" x14ac:dyDescent="0.5">
      <c r="A94">
        <v>92</v>
      </c>
      <c r="B94">
        <v>72497200.481033802</v>
      </c>
      <c r="C94">
        <v>33.531298835157799</v>
      </c>
      <c r="D94">
        <v>1.05653465103132</v>
      </c>
      <c r="E94" s="1">
        <v>7.9320592678666701E-8</v>
      </c>
      <c r="F94" s="2">
        <f t="shared" si="5"/>
        <v>8.3168341708538378</v>
      </c>
      <c r="G94">
        <f t="shared" si="6"/>
        <v>3.2666359572873262E-3</v>
      </c>
      <c r="H94">
        <f t="shared" si="7"/>
        <v>7.2165637834240735E-3</v>
      </c>
      <c r="I94">
        <f t="shared" si="8"/>
        <v>6.9201771950625296E-2</v>
      </c>
      <c r="J94">
        <f t="shared" si="9"/>
        <v>4.9259066686502857</v>
      </c>
    </row>
    <row r="95" spans="1:10" x14ac:dyDescent="0.5">
      <c r="A95">
        <v>93</v>
      </c>
      <c r="B95">
        <v>72750971.687459201</v>
      </c>
      <c r="C95">
        <v>33.5529455564035</v>
      </c>
      <c r="D95">
        <v>1.0574556491699201</v>
      </c>
      <c r="E95" s="1">
        <v>7.8001849687962496E-8</v>
      </c>
      <c r="F95" s="2">
        <f t="shared" si="5"/>
        <v>8.3512562814065969</v>
      </c>
      <c r="G95">
        <f t="shared" si="6"/>
        <v>3.2267969470233114E-3</v>
      </c>
      <c r="H95">
        <f t="shared" si="7"/>
        <v>6.9886450834963244E-3</v>
      </c>
      <c r="I95">
        <f t="shared" si="8"/>
        <v>6.8581698132920046E-2</v>
      </c>
      <c r="J95">
        <f t="shared" si="9"/>
        <v>4.9944883667832061</v>
      </c>
    </row>
    <row r="96" spans="1:10" x14ac:dyDescent="0.5">
      <c r="A96">
        <v>94</v>
      </c>
      <c r="B96">
        <v>72997518.6600409</v>
      </c>
      <c r="C96">
        <v>33.574344522233297</v>
      </c>
      <c r="D96">
        <v>1.0585346153289199</v>
      </c>
      <c r="E96" s="1">
        <v>7.6720497189055694E-8</v>
      </c>
      <c r="F96" s="2">
        <f t="shared" si="5"/>
        <v>8.385678391959356</v>
      </c>
      <c r="G96">
        <f t="shared" si="6"/>
        <v>3.1878194366750266E-3</v>
      </c>
      <c r="H96">
        <f t="shared" si="7"/>
        <v>6.7663871505203727E-3</v>
      </c>
      <c r="I96">
        <f t="shared" si="8"/>
        <v>6.795092235982253E-2</v>
      </c>
      <c r="J96">
        <f t="shared" si="9"/>
        <v>5.062439289143029</v>
      </c>
    </row>
    <row r="97" spans="1:10" x14ac:dyDescent="0.5">
      <c r="A97">
        <v>95</v>
      </c>
      <c r="B97">
        <v>73236964.075151205</v>
      </c>
      <c r="C97">
        <v>33.595500302803501</v>
      </c>
      <c r="D97">
        <v>1.0597676226214701</v>
      </c>
      <c r="E97" s="1">
        <v>7.5490406951978305E-8</v>
      </c>
      <c r="F97" s="2">
        <f t="shared" si="5"/>
        <v>8.4201005025121152</v>
      </c>
      <c r="G97">
        <f t="shared" si="6"/>
        <v>3.1495952869853073E-3</v>
      </c>
      <c r="H97">
        <f t="shared" si="7"/>
        <v>6.5496469125793377E-3</v>
      </c>
      <c r="I97">
        <f t="shared" si="8"/>
        <v>6.7302901770133344E-2</v>
      </c>
      <c r="J97">
        <f t="shared" si="9"/>
        <v>5.129742190913162</v>
      </c>
    </row>
    <row r="98" spans="1:10" x14ac:dyDescent="0.5">
      <c r="A98">
        <v>96</v>
      </c>
      <c r="B98">
        <v>73469430.012396097</v>
      </c>
      <c r="C98">
        <v>33.616411343855098</v>
      </c>
      <c r="D98">
        <v>1.0611492321799001</v>
      </c>
      <c r="E98" s="1">
        <v>7.42940912359218E-8</v>
      </c>
      <c r="F98" s="2">
        <f t="shared" si="5"/>
        <v>8.4545226130648743</v>
      </c>
      <c r="G98">
        <f t="shared" si="6"/>
        <v>3.1112108796490425E-3</v>
      </c>
      <c r="H98">
        <f t="shared" si="7"/>
        <v>6.3382791835087764E-3</v>
      </c>
      <c r="I98">
        <f t="shared" si="8"/>
        <v>6.6632062223255462E-2</v>
      </c>
      <c r="J98">
        <f t="shared" si="9"/>
        <v>5.1963742531364172</v>
      </c>
    </row>
    <row r="99" spans="1:10" x14ac:dyDescent="0.5">
      <c r="A99">
        <v>97</v>
      </c>
      <c r="B99">
        <v>73695034.422427103</v>
      </c>
      <c r="C99">
        <v>33.637084576503803</v>
      </c>
      <c r="D99">
        <v>1.06267622852251</v>
      </c>
      <c r="E99" s="1">
        <v>7.31152420628838E-8</v>
      </c>
      <c r="F99" s="2">
        <f t="shared" si="5"/>
        <v>8.4889447236176334</v>
      </c>
      <c r="G99">
        <f t="shared" si="6"/>
        <v>3.0739271348220617E-3</v>
      </c>
      <c r="H99">
        <f t="shared" si="7"/>
        <v>6.1320493665413551E-3</v>
      </c>
      <c r="I99">
        <f t="shared" si="8"/>
        <v>6.5960908816906819E-2</v>
      </c>
      <c r="J99">
        <f t="shared" si="9"/>
        <v>5.2623351619533238</v>
      </c>
    </row>
    <row r="100" spans="1:10" x14ac:dyDescent="0.5">
      <c r="A100">
        <v>98</v>
      </c>
      <c r="B100">
        <v>73913900.741852403</v>
      </c>
      <c r="C100">
        <v>33.657516343542497</v>
      </c>
      <c r="D100">
        <v>1.06434352189653</v>
      </c>
      <c r="E100" s="1">
        <v>7.1997113923158305E-8</v>
      </c>
      <c r="F100" s="2">
        <f t="shared" si="5"/>
        <v>8.5233668341703925</v>
      </c>
      <c r="G100">
        <f t="shared" si="6"/>
        <v>3.0361676334827717E-3</v>
      </c>
      <c r="H100">
        <f t="shared" si="7"/>
        <v>5.9309905695651742E-3</v>
      </c>
      <c r="I100">
        <f t="shared" si="8"/>
        <v>6.5266780379783382E-2</v>
      </c>
      <c r="J100">
        <f t="shared" si="9"/>
        <v>5.3276019423331071</v>
      </c>
    </row>
    <row r="101" spans="1:10" x14ac:dyDescent="0.5">
      <c r="A101">
        <v>99</v>
      </c>
      <c r="B101">
        <v>74126142.400381893</v>
      </c>
      <c r="C101">
        <v>33.677713042840303</v>
      </c>
      <c r="D101">
        <v>1.06614791566719</v>
      </c>
      <c r="E101" s="1">
        <v>7.0878843598833006E-8</v>
      </c>
      <c r="F101" s="2">
        <f t="shared" si="5"/>
        <v>8.5577889447231517</v>
      </c>
      <c r="G101">
        <f t="shared" si="6"/>
        <v>2.9994256051197074E-3</v>
      </c>
      <c r="H101">
        <f t="shared" si="7"/>
        <v>5.734721235510741E-3</v>
      </c>
      <c r="I101">
        <f t="shared" si="8"/>
        <v>6.4565881677792883E-2</v>
      </c>
      <c r="J101">
        <f t="shared" si="9"/>
        <v>5.3921678240109001</v>
      </c>
    </row>
    <row r="102" spans="1:10" x14ac:dyDescent="0.5">
      <c r="A102">
        <v>100</v>
      </c>
      <c r="B102">
        <v>74331876.468427598</v>
      </c>
      <c r="C102">
        <v>33.697675139273798</v>
      </c>
      <c r="D102">
        <v>1.06808556411697</v>
      </c>
      <c r="E102" s="1">
        <v>6.9818198410014703E-8</v>
      </c>
      <c r="F102" s="2">
        <f t="shared" si="5"/>
        <v>8.5922110552759108</v>
      </c>
      <c r="G102">
        <f t="shared" si="6"/>
        <v>2.9628175398215854E-3</v>
      </c>
      <c r="H102">
        <f t="shared" si="7"/>
        <v>5.5432361207021609E-3</v>
      </c>
      <c r="I102">
        <f t="shared" si="8"/>
        <v>6.3853528620834973E-2</v>
      </c>
      <c r="J102">
        <f t="shared" si="9"/>
        <v>5.4560213526317352</v>
      </c>
    </row>
    <row r="103" spans="1:10" x14ac:dyDescent="0.5">
      <c r="A103">
        <v>101</v>
      </c>
      <c r="B103">
        <v>74531223.984886706</v>
      </c>
      <c r="C103">
        <v>33.717387893922599</v>
      </c>
      <c r="D103">
        <v>1.07014889850807</v>
      </c>
      <c r="E103" s="1">
        <v>6.87839038083902E-8</v>
      </c>
      <c r="F103" s="2">
        <f t="shared" si="5"/>
        <v>8.6266331658286699</v>
      </c>
      <c r="G103">
        <f t="shared" si="6"/>
        <v>2.9240877998721196E-3</v>
      </c>
      <c r="H103">
        <f t="shared" si="7"/>
        <v>5.3565423086889222E-3</v>
      </c>
      <c r="I103">
        <f t="shared" si="8"/>
        <v>6.3100865875814691E-2</v>
      </c>
      <c r="J103">
        <f t="shared" si="9"/>
        <v>5.5191222185075501</v>
      </c>
    </row>
    <row r="104" spans="1:10" x14ac:dyDescent="0.5">
      <c r="A104">
        <v>102</v>
      </c>
      <c r="B104">
        <v>74724272.123193294</v>
      </c>
      <c r="C104">
        <v>33.736901792017903</v>
      </c>
      <c r="D104">
        <v>1.07234608189605</v>
      </c>
      <c r="E104" s="1">
        <v>6.7761370625591403E-8</v>
      </c>
      <c r="F104" s="2">
        <f t="shared" si="5"/>
        <v>8.661055276381429</v>
      </c>
      <c r="G104">
        <f t="shared" si="6"/>
        <v>2.8929071552394907E-3</v>
      </c>
      <c r="H104">
        <f t="shared" si="7"/>
        <v>5.1736375890106085E-3</v>
      </c>
      <c r="I104">
        <f t="shared" si="8"/>
        <v>6.2395407186709648E-2</v>
      </c>
      <c r="J104">
        <f t="shared" si="9"/>
        <v>5.5815176256942598</v>
      </c>
    </row>
    <row r="105" spans="1:10" x14ac:dyDescent="0.5">
      <c r="A105">
        <v>103</v>
      </c>
      <c r="B105">
        <v>74911156.336073294</v>
      </c>
      <c r="C105">
        <v>33.756171161039397</v>
      </c>
      <c r="D105">
        <v>1.07466259466937</v>
      </c>
      <c r="E105" s="1">
        <v>6.6777448307893605E-8</v>
      </c>
      <c r="F105" s="2">
        <f t="shared" si="5"/>
        <v>8.6954773869341881</v>
      </c>
      <c r="G105">
        <f t="shared" si="6"/>
        <v>2.8550145591330497E-3</v>
      </c>
      <c r="H105">
        <f t="shared" si="7"/>
        <v>4.9957287872724838E-3</v>
      </c>
      <c r="I105">
        <f t="shared" si="8"/>
        <v>6.1631809635290857E-2</v>
      </c>
      <c r="J105">
        <f t="shared" si="9"/>
        <v>5.6431494353295504</v>
      </c>
    </row>
    <row r="106" spans="1:10" x14ac:dyDescent="0.5">
      <c r="A106">
        <v>104</v>
      </c>
      <c r="B106">
        <v>75091977.929591596</v>
      </c>
      <c r="C106">
        <v>33.775208651981103</v>
      </c>
      <c r="D106">
        <v>1.07709796344273</v>
      </c>
      <c r="E106" s="1">
        <v>6.5816704936949503E-8</v>
      </c>
      <c r="F106" s="2">
        <f t="shared" si="5"/>
        <v>8.7298994974869473</v>
      </c>
      <c r="G106">
        <f t="shared" si="6"/>
        <v>2.8190587112751657E-3</v>
      </c>
      <c r="H106">
        <f t="shared" si="7"/>
        <v>4.8218154149490032E-3</v>
      </c>
      <c r="I106">
        <f t="shared" si="8"/>
        <v>6.0863990314035707E-2</v>
      </c>
      <c r="J106">
        <f t="shared" si="9"/>
        <v>5.7040134256435859</v>
      </c>
    </row>
    <row r="107" spans="1:10" x14ac:dyDescent="0.5">
      <c r="A107">
        <v>105</v>
      </c>
      <c r="B107">
        <v>75266827.926728994</v>
      </c>
      <c r="C107">
        <v>33.7940557076614</v>
      </c>
      <c r="D107">
        <v>1.07965845438873</v>
      </c>
      <c r="E107" s="1">
        <v>6.4878918024239795E-8</v>
      </c>
      <c r="F107" s="2">
        <f t="shared" si="5"/>
        <v>8.7643216080397064</v>
      </c>
      <c r="G107">
        <f t="shared" si="6"/>
        <v>2.789294411481763E-3</v>
      </c>
      <c r="H107">
        <f t="shared" si="7"/>
        <v>4.6515462155162363E-3</v>
      </c>
      <c r="I107">
        <f t="shared" si="8"/>
        <v>6.0131593127483986E-2</v>
      </c>
      <c r="J107">
        <f t="shared" si="9"/>
        <v>5.7641450187710701</v>
      </c>
    </row>
    <row r="108" spans="1:10" x14ac:dyDescent="0.5">
      <c r="A108">
        <v>106</v>
      </c>
      <c r="B108">
        <v>75435842.815444693</v>
      </c>
      <c r="C108">
        <v>33.812622247626997</v>
      </c>
      <c r="D108">
        <v>1.0823196214338899</v>
      </c>
      <c r="E108" s="1">
        <v>6.3975546332520595E-8</v>
      </c>
      <c r="F108" s="2">
        <f t="shared" si="5"/>
        <v>8.7987437185924655</v>
      </c>
      <c r="G108">
        <f t="shared" si="6"/>
        <v>2.7462584950783699E-3</v>
      </c>
      <c r="H108">
        <f t="shared" si="7"/>
        <v>4.4860545727237059E-3</v>
      </c>
      <c r="I108">
        <f t="shared" si="8"/>
        <v>5.9281542872725634E-2</v>
      </c>
      <c r="J108">
        <f t="shared" si="9"/>
        <v>5.8234265616437959</v>
      </c>
    </row>
    <row r="109" spans="1:10" x14ac:dyDescent="0.5">
      <c r="A109">
        <v>107</v>
      </c>
      <c r="B109">
        <v>75599101.6532152</v>
      </c>
      <c r="C109">
        <v>33.8309961489283</v>
      </c>
      <c r="D109">
        <v>1.0850990192651899</v>
      </c>
      <c r="E109" s="1">
        <v>6.3078841697432196E-8</v>
      </c>
      <c r="F109" s="2">
        <f t="shared" si="5"/>
        <v>8.8331658291452246</v>
      </c>
      <c r="G109">
        <f t="shared" si="6"/>
        <v>2.716280277800348E-3</v>
      </c>
      <c r="H109">
        <f t="shared" si="7"/>
        <v>4.3237418757562998E-3</v>
      </c>
      <c r="I109">
        <f t="shared" si="8"/>
        <v>5.8522936265528597E-2</v>
      </c>
      <c r="J109">
        <f t="shared" si="9"/>
        <v>5.8819494979093241</v>
      </c>
    </row>
    <row r="110" spans="1:10" x14ac:dyDescent="0.5">
      <c r="A110">
        <v>108</v>
      </c>
      <c r="B110">
        <v>75756711.841960594</v>
      </c>
      <c r="C110">
        <v>33.849151139073001</v>
      </c>
      <c r="D110">
        <v>1.08798736905071</v>
      </c>
      <c r="E110" s="1">
        <v>6.2201710197626693E-8</v>
      </c>
      <c r="F110" s="2">
        <f t="shared" si="5"/>
        <v>8.8675879396979838</v>
      </c>
      <c r="G110">
        <f t="shared" si="6"/>
        <v>2.6824692584981762E-3</v>
      </c>
      <c r="H110">
        <f t="shared" si="7"/>
        <v>4.1652938466234246E-3</v>
      </c>
      <c r="I110">
        <f t="shared" si="8"/>
        <v>5.7730699615238301E-2</v>
      </c>
      <c r="J110">
        <f t="shared" si="9"/>
        <v>5.9396801975245621</v>
      </c>
    </row>
    <row r="111" spans="1:10" x14ac:dyDescent="0.5">
      <c r="A111">
        <v>109</v>
      </c>
      <c r="B111">
        <v>75908774.200029597</v>
      </c>
      <c r="C111">
        <v>33.867082592668403</v>
      </c>
      <c r="D111">
        <v>1.09098085556612</v>
      </c>
      <c r="E111" s="1">
        <v>6.1357262396304795E-8</v>
      </c>
      <c r="F111" s="2">
        <f t="shared" si="5"/>
        <v>8.9020100502507429</v>
      </c>
      <c r="G111">
        <f t="shared" si="6"/>
        <v>2.6480289680317179E-3</v>
      </c>
      <c r="H111">
        <f t="shared" si="7"/>
        <v>4.0104710675249238E-3</v>
      </c>
      <c r="I111">
        <f t="shared" si="8"/>
        <v>5.6917244764429699E-2</v>
      </c>
      <c r="J111">
        <f t="shared" si="9"/>
        <v>5.9965974422889916</v>
      </c>
    </row>
    <row r="112" spans="1:10" x14ac:dyDescent="0.5">
      <c r="A112">
        <v>110</v>
      </c>
      <c r="B112">
        <v>76055385.580668598</v>
      </c>
      <c r="C112">
        <v>33.884809169594803</v>
      </c>
      <c r="D112">
        <v>1.0940807633437899</v>
      </c>
      <c r="E112" s="1">
        <v>6.0530653751574306E-8</v>
      </c>
      <c r="F112" s="2">
        <f t="shared" si="5"/>
        <v>8.936432160803502</v>
      </c>
      <c r="G112">
        <f t="shared" si="6"/>
        <v>2.6163960413207029E-3</v>
      </c>
      <c r="H112">
        <f t="shared" si="7"/>
        <v>3.8591077610806465E-3</v>
      </c>
      <c r="I112">
        <f t="shared" si="8"/>
        <v>5.6111859521209888E-2</v>
      </c>
      <c r="J112">
        <f t="shared" si="9"/>
        <v>6.0527093018102018</v>
      </c>
    </row>
    <row r="113" spans="1:10" x14ac:dyDescent="0.5">
      <c r="A113">
        <v>111</v>
      </c>
      <c r="B113">
        <v>76196645.616298303</v>
      </c>
      <c r="C113">
        <v>33.902317695275002</v>
      </c>
      <c r="D113">
        <v>1.09728152460449</v>
      </c>
      <c r="E113" s="1">
        <v>5.9721249588348899E-8</v>
      </c>
      <c r="F113" s="2">
        <f t="shared" si="5"/>
        <v>8.9708542713562611</v>
      </c>
      <c r="G113">
        <f t="shared" si="6"/>
        <v>2.5828689985832294E-3</v>
      </c>
      <c r="H113">
        <f t="shared" si="7"/>
        <v>3.7112189865381759E-3</v>
      </c>
      <c r="I113">
        <f t="shared" si="8"/>
        <v>5.5281854208760792E-2</v>
      </c>
      <c r="J113">
        <f t="shared" si="9"/>
        <v>6.1079911560189624</v>
      </c>
    </row>
    <row r="114" spans="1:10" x14ac:dyDescent="0.5">
      <c r="A114">
        <v>112</v>
      </c>
      <c r="B114">
        <v>76332653.159460798</v>
      </c>
      <c r="C114">
        <v>33.919664455919801</v>
      </c>
      <c r="D114">
        <v>1.1005932833594501</v>
      </c>
      <c r="E114" s="1">
        <v>5.8928767533915399E-8</v>
      </c>
      <c r="F114" s="2">
        <f t="shared" si="5"/>
        <v>9.0052763819090202</v>
      </c>
      <c r="G114">
        <f t="shared" si="6"/>
        <v>2.5576901808788632E-3</v>
      </c>
      <c r="H114">
        <f t="shared" si="7"/>
        <v>3.5667285536152621E-3</v>
      </c>
      <c r="I114">
        <f t="shared" si="8"/>
        <v>5.4517862734789001E-2</v>
      </c>
      <c r="J114">
        <f t="shared" si="9"/>
        <v>6.1625090187537515</v>
      </c>
    </row>
    <row r="115" spans="1:10" x14ac:dyDescent="0.5">
      <c r="A115">
        <v>113</v>
      </c>
      <c r="B115">
        <v>76463495.172069803</v>
      </c>
      <c r="C115">
        <v>33.936758939265601</v>
      </c>
      <c r="D115">
        <v>1.10399280432724</v>
      </c>
      <c r="E115" s="1">
        <v>5.8164893914571702E-8</v>
      </c>
      <c r="F115" s="2">
        <f t="shared" si="5"/>
        <v>9.0396984924617794</v>
      </c>
      <c r="G115">
        <f t="shared" si="6"/>
        <v>2.5192138894701318E-3</v>
      </c>
      <c r="H115">
        <f t="shared" si="7"/>
        <v>3.4252724294845886E-3</v>
      </c>
      <c r="I115">
        <f t="shared" si="8"/>
        <v>5.3619492146934365E-2</v>
      </c>
      <c r="J115">
        <f t="shared" si="9"/>
        <v>6.2161285109006856</v>
      </c>
    </row>
    <row r="116" spans="1:10" x14ac:dyDescent="0.5">
      <c r="A116">
        <v>114</v>
      </c>
      <c r="B116">
        <v>76589270.439956099</v>
      </c>
      <c r="C116">
        <v>33.953646025700202</v>
      </c>
      <c r="D116">
        <v>1.1074880517099699</v>
      </c>
      <c r="E116" s="1">
        <v>5.7402394997912398E-8</v>
      </c>
      <c r="F116" s="2">
        <f t="shared" si="5"/>
        <v>9.0741206030145385</v>
      </c>
      <c r="G116">
        <f t="shared" si="6"/>
        <v>2.487404146160146E-3</v>
      </c>
      <c r="H116">
        <f t="shared" si="7"/>
        <v>3.2871108815752488E-3</v>
      </c>
      <c r="I116">
        <f t="shared" si="8"/>
        <v>5.2774282965724992E-2</v>
      </c>
      <c r="J116">
        <f t="shared" si="9"/>
        <v>6.2689027938664106</v>
      </c>
    </row>
    <row r="117" spans="1:10" x14ac:dyDescent="0.5">
      <c r="A117">
        <v>115</v>
      </c>
      <c r="B117">
        <v>76710066.140742794</v>
      </c>
      <c r="C117">
        <v>33.970327625775397</v>
      </c>
      <c r="D117">
        <v>1.1110769520884201</v>
      </c>
      <c r="E117" s="1">
        <v>5.6654413019092998E-8</v>
      </c>
      <c r="F117" s="2">
        <f t="shared" si="5"/>
        <v>9.1085427135672976</v>
      </c>
      <c r="G117">
        <f t="shared" si="6"/>
        <v>2.4559224357146347E-3</v>
      </c>
      <c r="H117">
        <f t="shared" si="7"/>
        <v>3.1518929822721606E-3</v>
      </c>
      <c r="I117">
        <f t="shared" si="8"/>
        <v>5.1929512763355425E-2</v>
      </c>
      <c r="J117">
        <f t="shared" si="9"/>
        <v>6.3208323066297663</v>
      </c>
    </row>
    <row r="118" spans="1:10" x14ac:dyDescent="0.5">
      <c r="A118">
        <v>116</v>
      </c>
      <c r="B118">
        <v>76825972.632600397</v>
      </c>
      <c r="C118">
        <v>33.986805253497302</v>
      </c>
      <c r="D118">
        <v>1.11475778379503</v>
      </c>
      <c r="E118" s="1">
        <v>5.5933766610330802E-8</v>
      </c>
      <c r="F118" s="2">
        <f t="shared" si="5"/>
        <v>9.1429648241200567</v>
      </c>
      <c r="G118">
        <f t="shared" si="6"/>
        <v>2.4247092236708524E-3</v>
      </c>
      <c r="H118">
        <f t="shared" si="7"/>
        <v>3.0196573739479991E-3</v>
      </c>
      <c r="I118">
        <f t="shared" si="8"/>
        <v>5.107358158263911E-2</v>
      </c>
      <c r="J118">
        <f t="shared" si="9"/>
        <v>6.3719058882124058</v>
      </c>
    </row>
    <row r="119" spans="1:10" x14ac:dyDescent="0.5">
      <c r="A119">
        <v>117</v>
      </c>
      <c r="B119">
        <v>76937080.527810693</v>
      </c>
      <c r="C119">
        <v>34.003082140874298</v>
      </c>
      <c r="D119">
        <v>1.1185288511772</v>
      </c>
      <c r="E119" s="1">
        <v>5.5226172074119502E-8</v>
      </c>
      <c r="F119" s="2">
        <f t="shared" si="5"/>
        <v>9.1773869346728141</v>
      </c>
      <c r="G119">
        <f t="shared" si="6"/>
        <v>2.3940160711639936E-3</v>
      </c>
      <c r="H119">
        <f t="shared" si="7"/>
        <v>2.89036802899959E-3</v>
      </c>
      <c r="I119">
        <f t="shared" si="8"/>
        <v>5.0209723453780136E-2</v>
      </c>
      <c r="J119">
        <f t="shared" si="9"/>
        <v>6.4221156116661859</v>
      </c>
    </row>
    <row r="120" spans="1:10" x14ac:dyDescent="0.5">
      <c r="A120">
        <v>118</v>
      </c>
      <c r="B120">
        <v>77043472.861124694</v>
      </c>
      <c r="C120">
        <v>34.019159753577597</v>
      </c>
      <c r="D120">
        <v>1.1223884812026901</v>
      </c>
      <c r="E120" s="1">
        <v>5.4531261539204698E-8</v>
      </c>
      <c r="F120" s="2">
        <f t="shared" si="5"/>
        <v>9.211809045225575</v>
      </c>
      <c r="G120">
        <f t="shared" si="6"/>
        <v>2.3635818452477498E-3</v>
      </c>
      <c r="H120">
        <f t="shared" si="7"/>
        <v>2.7637875501785548E-3</v>
      </c>
      <c r="I120">
        <f t="shared" si="8"/>
        <v>4.9340371362244513E-2</v>
      </c>
      <c r="J120">
        <f t="shared" si="9"/>
        <v>6.4714559830284308</v>
      </c>
    </row>
    <row r="121" spans="1:10" x14ac:dyDescent="0.5">
      <c r="A121">
        <v>119</v>
      </c>
      <c r="B121">
        <v>77145238.104914799</v>
      </c>
      <c r="C121">
        <v>34.0350398668295</v>
      </c>
      <c r="D121">
        <v>1.12633501295477</v>
      </c>
      <c r="E121" s="1">
        <v>5.3848478121413399E-8</v>
      </c>
      <c r="F121" s="2">
        <f t="shared" si="5"/>
        <v>9.2462311557783323</v>
      </c>
      <c r="G121">
        <f t="shared" si="6"/>
        <v>2.3334510148014871E-3</v>
      </c>
      <c r="H121">
        <f t="shared" si="7"/>
        <v>2.6400191682537299E-3</v>
      </c>
      <c r="I121">
        <f t="shared" si="8"/>
        <v>4.8467784237768964E-2</v>
      </c>
      <c r="J121">
        <f t="shared" si="9"/>
        <v>6.5199237672661994</v>
      </c>
    </row>
    <row r="122" spans="1:10" x14ac:dyDescent="0.5">
      <c r="A122">
        <v>120</v>
      </c>
      <c r="B122">
        <v>77242459.079818502</v>
      </c>
      <c r="C122">
        <v>34.050724801195102</v>
      </c>
      <c r="D122">
        <v>1.13036681099478</v>
      </c>
      <c r="E122" s="1">
        <v>5.31905395171395E-8</v>
      </c>
      <c r="F122" s="2">
        <f t="shared" si="5"/>
        <v>9.2806532663310932</v>
      </c>
      <c r="G122">
        <f t="shared" si="6"/>
        <v>2.3037025837171488E-3</v>
      </c>
      <c r="H122">
        <f t="shared" si="7"/>
        <v>2.5188798130738226E-3</v>
      </c>
      <c r="I122">
        <f t="shared" si="8"/>
        <v>4.7586010123178771E-2</v>
      </c>
      <c r="J122">
        <f t="shared" si="9"/>
        <v>6.567509777389378</v>
      </c>
    </row>
    <row r="123" spans="1:10" x14ac:dyDescent="0.5">
      <c r="A123">
        <v>121</v>
      </c>
      <c r="B123">
        <v>77335218.851843402</v>
      </c>
      <c r="C123">
        <v>34.066214755760598</v>
      </c>
      <c r="D123">
        <v>1.1344822619041699</v>
      </c>
      <c r="E123" s="1">
        <v>5.2530611496427403E-8</v>
      </c>
      <c r="F123" s="2">
        <f t="shared" si="5"/>
        <v>9.3150753768838506</v>
      </c>
      <c r="G123">
        <f t="shared" si="6"/>
        <v>2.2740239751314617E-3</v>
      </c>
      <c r="H123">
        <f t="shared" si="7"/>
        <v>2.4003415413943372E-3</v>
      </c>
      <c r="I123">
        <f t="shared" si="8"/>
        <v>4.669845769889186E-2</v>
      </c>
      <c r="J123">
        <f t="shared" si="9"/>
        <v>6.6142082350882703</v>
      </c>
    </row>
    <row r="124" spans="1:10" x14ac:dyDescent="0.5">
      <c r="A124">
        <v>122</v>
      </c>
      <c r="B124">
        <v>77423599.162868902</v>
      </c>
      <c r="C124">
        <v>34.081511979110701</v>
      </c>
      <c r="D124">
        <v>1.1386798122264501</v>
      </c>
      <c r="E124" s="1">
        <v>5.1894416282406398E-8</v>
      </c>
      <c r="F124" s="2">
        <f t="shared" si="5"/>
        <v>9.3494974874366115</v>
      </c>
      <c r="G124">
        <f t="shared" si="6"/>
        <v>2.2447152463948373E-3</v>
      </c>
      <c r="H124">
        <f t="shared" si="7"/>
        <v>2.2843374221482768E-3</v>
      </c>
      <c r="I124">
        <f t="shared" si="8"/>
        <v>4.5808336655771081E-2</v>
      </c>
      <c r="J124">
        <f t="shared" si="9"/>
        <v>6.6600165717440412</v>
      </c>
    </row>
    <row r="125" spans="1:10" x14ac:dyDescent="0.5">
      <c r="A125">
        <v>123</v>
      </c>
      <c r="B125">
        <v>77507679.833825797</v>
      </c>
      <c r="C125">
        <v>34.096619668189298</v>
      </c>
      <c r="D125">
        <v>1.14295841857234</v>
      </c>
      <c r="E125" s="1">
        <v>5.1255476827731598E-8</v>
      </c>
      <c r="F125" s="2">
        <f t="shared" si="5"/>
        <v>9.3839195979893688</v>
      </c>
      <c r="G125">
        <f t="shared" si="6"/>
        <v>2.2159143196504427E-3</v>
      </c>
      <c r="H125">
        <f t="shared" si="7"/>
        <v>2.1707868485897424E-3</v>
      </c>
      <c r="I125">
        <f t="shared" si="8"/>
        <v>4.4917028617483222E-2</v>
      </c>
      <c r="J125">
        <f t="shared" si="9"/>
        <v>6.7049336003615245</v>
      </c>
    </row>
    <row r="126" spans="1:10" x14ac:dyDescent="0.5">
      <c r="A126">
        <v>124</v>
      </c>
      <c r="B126">
        <v>77587540.260559306</v>
      </c>
      <c r="C126">
        <v>34.111539063577702</v>
      </c>
      <c r="D126">
        <v>1.1473165480443299</v>
      </c>
      <c r="E126" s="1">
        <v>5.0652387599254697E-8</v>
      </c>
      <c r="F126" s="2">
        <f t="shared" si="5"/>
        <v>9.4183417085421297</v>
      </c>
      <c r="G126">
        <f t="shared" si="6"/>
        <v>2.1873330668377346E-3</v>
      </c>
      <c r="H126">
        <f t="shared" si="7"/>
        <v>2.0596494942572052E-3</v>
      </c>
      <c r="I126">
        <f t="shared" si="8"/>
        <v>4.4016400818304054E-2</v>
      </c>
      <c r="J126">
        <f t="shared" si="9"/>
        <v>6.7489500011798285</v>
      </c>
    </row>
    <row r="127" spans="1:10" x14ac:dyDescent="0.5">
      <c r="A127">
        <v>125</v>
      </c>
      <c r="B127">
        <v>77663258.234003797</v>
      </c>
      <c r="C127">
        <v>34.126270950168902</v>
      </c>
      <c r="D127">
        <v>1.1517525532655599</v>
      </c>
      <c r="E127" s="1">
        <v>5.0032750700225199E-8</v>
      </c>
      <c r="F127" s="2">
        <f t="shared" si="5"/>
        <v>9.4527638190948871</v>
      </c>
      <c r="G127">
        <f t="shared" si="6"/>
        <v>2.1589038796622482E-3</v>
      </c>
      <c r="H127">
        <f t="shared" si="7"/>
        <v>1.9508560906446434E-3</v>
      </c>
      <c r="I127">
        <f t="shared" si="8"/>
        <v>4.3111470596324017E-2</v>
      </c>
      <c r="J127">
        <f t="shared" si="9"/>
        <v>6.7920614717761527</v>
      </c>
    </row>
    <row r="128" spans="1:10" x14ac:dyDescent="0.5">
      <c r="A128">
        <v>126</v>
      </c>
      <c r="B128">
        <v>77734910.496859103</v>
      </c>
      <c r="C128">
        <v>34.140819505363197</v>
      </c>
      <c r="D128">
        <v>1.15626584044634</v>
      </c>
      <c r="E128" s="1">
        <v>4.9448113826542201E-8</v>
      </c>
      <c r="F128" s="2">
        <f t="shared" si="5"/>
        <v>9.487185929647648</v>
      </c>
      <c r="G128">
        <f t="shared" si="6"/>
        <v>2.1311228818989389E-3</v>
      </c>
      <c r="H128">
        <f t="shared" si="7"/>
        <v>1.844353216615925E-3</v>
      </c>
      <c r="I128">
        <f t="shared" si="8"/>
        <v>4.2207666920232985E-2</v>
      </c>
      <c r="J128">
        <f t="shared" si="9"/>
        <v>6.8342691386963859</v>
      </c>
    </row>
    <row r="129" spans="1:10" x14ac:dyDescent="0.5">
      <c r="A129">
        <v>127</v>
      </c>
      <c r="B129">
        <v>77802568.983454794</v>
      </c>
      <c r="C129">
        <v>34.155184306879299</v>
      </c>
      <c r="D129">
        <v>1.16085470195716</v>
      </c>
      <c r="E129" s="1">
        <v>4.8846206117012201E-8</v>
      </c>
      <c r="F129" s="2">
        <f t="shared" si="5"/>
        <v>9.5216080402004053</v>
      </c>
      <c r="G129">
        <f t="shared" si="6"/>
        <v>2.1033151794770766E-3</v>
      </c>
      <c r="H129">
        <f t="shared" si="7"/>
        <v>1.7399921774304762E-3</v>
      </c>
      <c r="I129">
        <f t="shared" si="8"/>
        <v>4.1296994481627311E-2</v>
      </c>
      <c r="J129">
        <f t="shared" si="9"/>
        <v>6.8755661331780136</v>
      </c>
    </row>
    <row r="130" spans="1:10" x14ac:dyDescent="0.5">
      <c r="A130">
        <v>128</v>
      </c>
      <c r="B130">
        <v>77866314.608148903</v>
      </c>
      <c r="C130">
        <v>34.1693683549517</v>
      </c>
      <c r="D130">
        <v>1.16551807774481</v>
      </c>
      <c r="E130" s="1">
        <v>4.8278562927495397E-8</v>
      </c>
      <c r="F130" s="2">
        <f t="shared" si="5"/>
        <v>9.5560301507531662</v>
      </c>
      <c r="G130">
        <f t="shared" si="6"/>
        <v>2.0759812001835149E-3</v>
      </c>
      <c r="H130">
        <f t="shared" si="7"/>
        <v>1.6379801515273692E-3</v>
      </c>
      <c r="I130">
        <f t="shared" si="8"/>
        <v>4.038770093543121E-2</v>
      </c>
      <c r="J130">
        <f t="shared" si="9"/>
        <v>6.915953834113445</v>
      </c>
    </row>
    <row r="131" spans="1:10" x14ac:dyDescent="0.5">
      <c r="A131">
        <v>129</v>
      </c>
      <c r="B131">
        <v>77926210.253834397</v>
      </c>
      <c r="C131">
        <v>34.183372278667598</v>
      </c>
      <c r="D131">
        <v>1.1702548929373999</v>
      </c>
      <c r="E131" s="1">
        <v>4.7718862943267101E-8</v>
      </c>
      <c r="F131" s="2">
        <f t="shared" ref="F131:F194" si="10">5.15+0.0344221105527591*A131</f>
        <v>9.5904522613059235</v>
      </c>
      <c r="G131">
        <f t="shared" si="6"/>
        <v>2.0487729056499625E-3</v>
      </c>
      <c r="H131">
        <f t="shared" si="7"/>
        <v>1.5378312814841094E-3</v>
      </c>
      <c r="I131">
        <f t="shared" si="8"/>
        <v>3.9460775334965871E-2</v>
      </c>
      <c r="J131">
        <f t="shared" si="9"/>
        <v>6.9554146094484111</v>
      </c>
    </row>
    <row r="132" spans="1:10" x14ac:dyDescent="0.5">
      <c r="A132">
        <v>130</v>
      </c>
      <c r="B132">
        <v>77982334.864387199</v>
      </c>
      <c r="C132">
        <v>34.197196327935401</v>
      </c>
      <c r="D132">
        <v>1.17506336695872</v>
      </c>
      <c r="E132" s="1">
        <v>4.715393566383E-8</v>
      </c>
      <c r="F132" s="2">
        <f t="shared" si="10"/>
        <v>9.6248743718586844</v>
      </c>
      <c r="G132">
        <f t="shared" ref="G132:G195" si="11">5/2*(1/C132+1/C131)*(C132-C131)</f>
        <v>2.0216342324270091E-3</v>
      </c>
      <c r="H132">
        <f t="shared" ref="H132:H195" si="12">(1/B132+1/B131)*(B132-B131)</f>
        <v>1.4399369266990766E-3</v>
      </c>
      <c r="I132">
        <f t="shared" ref="I132:I195" si="13">83140000/2.4942*(G132+H132)/((E131+E132)*31560000000000)</f>
        <v>3.8536591796929011E-2</v>
      </c>
      <c r="J132">
        <f t="shared" ref="J132:J195" si="14">J131+I132</f>
        <v>6.9939512012453404</v>
      </c>
    </row>
    <row r="133" spans="1:10" x14ac:dyDescent="0.5">
      <c r="A133">
        <v>131</v>
      </c>
      <c r="B133">
        <v>78034757.171596706</v>
      </c>
      <c r="C133">
        <v>34.210845192765902</v>
      </c>
      <c r="D133">
        <v>1.1799431945427701</v>
      </c>
      <c r="E133" s="1">
        <v>4.6596415656048497E-8</v>
      </c>
      <c r="F133" s="2">
        <f t="shared" si="10"/>
        <v>9.6592964824114418</v>
      </c>
      <c r="G133">
        <f t="shared" si="11"/>
        <v>1.9952135846068057E-3</v>
      </c>
      <c r="H133">
        <f t="shared" si="12"/>
        <v>1.3440146190088656E-3</v>
      </c>
      <c r="I133">
        <f t="shared" si="13"/>
        <v>3.7619666978719601E-2</v>
      </c>
      <c r="J133">
        <f t="shared" si="14"/>
        <v>7.0315708682240601</v>
      </c>
    </row>
    <row r="134" spans="1:10" x14ac:dyDescent="0.5">
      <c r="A134">
        <v>132</v>
      </c>
      <c r="B134">
        <v>78083542.639132202</v>
      </c>
      <c r="C134">
        <v>34.2243185367169</v>
      </c>
      <c r="D134">
        <v>1.1848930513172</v>
      </c>
      <c r="E134" s="1">
        <v>4.6058837467721899E-8</v>
      </c>
      <c r="F134" s="2">
        <f t="shared" si="10"/>
        <v>9.6937185929642027</v>
      </c>
      <c r="G134">
        <f t="shared" si="11"/>
        <v>1.9687750768733934E-3</v>
      </c>
      <c r="H134">
        <f t="shared" si="12"/>
        <v>1.2499616600630229E-3</v>
      </c>
      <c r="I134">
        <f t="shared" si="13"/>
        <v>3.6690798276960715E-2</v>
      </c>
      <c r="J134">
        <f t="shared" si="14"/>
        <v>7.0682616665010212</v>
      </c>
    </row>
    <row r="135" spans="1:10" x14ac:dyDescent="0.5">
      <c r="A135">
        <v>133</v>
      </c>
      <c r="B135">
        <v>78128767.053682894</v>
      </c>
      <c r="C135">
        <v>34.237619721387702</v>
      </c>
      <c r="D135">
        <v>1.18991193956029</v>
      </c>
      <c r="E135" s="1">
        <v>4.55277798559323E-8</v>
      </c>
      <c r="F135" s="2">
        <f t="shared" si="10"/>
        <v>9.72814070351696</v>
      </c>
      <c r="G135">
        <f t="shared" si="11"/>
        <v>1.9428583985944292E-3</v>
      </c>
      <c r="H135">
        <f t="shared" si="12"/>
        <v>1.158024445834082E-3</v>
      </c>
      <c r="I135">
        <f t="shared" si="13"/>
        <v>3.5759800730500432E-2</v>
      </c>
      <c r="J135">
        <f t="shared" si="14"/>
        <v>7.1040214672315214</v>
      </c>
    </row>
    <row r="136" spans="1:10" x14ac:dyDescent="0.5">
      <c r="A136">
        <v>134</v>
      </c>
      <c r="B136">
        <v>78170490.795988396</v>
      </c>
      <c r="C136">
        <v>34.250748891363401</v>
      </c>
      <c r="D136">
        <v>1.19499876561376</v>
      </c>
      <c r="E136" s="1">
        <v>4.50034714895851E-8</v>
      </c>
      <c r="F136" s="2">
        <f t="shared" si="10"/>
        <v>9.7625628140697209</v>
      </c>
      <c r="G136">
        <f t="shared" si="11"/>
        <v>1.9169927279787682E-3</v>
      </c>
      <c r="H136">
        <f t="shared" si="12"/>
        <v>1.0677912576888436E-3</v>
      </c>
      <c r="I136">
        <f t="shared" si="13"/>
        <v>3.4822194208525892E-2</v>
      </c>
      <c r="J136">
        <f t="shared" si="14"/>
        <v>7.1388436614400472</v>
      </c>
    </row>
    <row r="137" spans="1:10" x14ac:dyDescent="0.5">
      <c r="A137">
        <v>135</v>
      </c>
      <c r="B137">
        <v>78208786.185158804</v>
      </c>
      <c r="C137">
        <v>34.263711683053003</v>
      </c>
      <c r="D137">
        <v>1.20015341566855</v>
      </c>
      <c r="E137" s="1">
        <v>4.4485372233740797E-8</v>
      </c>
      <c r="F137" s="2">
        <f t="shared" si="10"/>
        <v>9.7969849246224783</v>
      </c>
      <c r="G137">
        <f t="shared" si="11"/>
        <v>1.8919790136182027E-3</v>
      </c>
      <c r="H137">
        <f t="shared" si="12"/>
        <v>9.7955156735000048E-4</v>
      </c>
      <c r="I137">
        <f t="shared" si="13"/>
        <v>3.3891149548616335E-2</v>
      </c>
      <c r="J137">
        <f t="shared" si="14"/>
        <v>7.1727348109886639</v>
      </c>
    </row>
    <row r="138" spans="1:10" x14ac:dyDescent="0.5">
      <c r="A138">
        <v>136</v>
      </c>
      <c r="B138">
        <v>78243713.962886006</v>
      </c>
      <c r="C138">
        <v>34.276504619995102</v>
      </c>
      <c r="D138">
        <v>1.2053739770445699</v>
      </c>
      <c r="E138" s="1">
        <v>4.3973100830108903E-8</v>
      </c>
      <c r="F138" s="2">
        <f t="shared" si="10"/>
        <v>9.8314070351752392</v>
      </c>
      <c r="G138">
        <f t="shared" si="11"/>
        <v>1.8664862875849954E-3</v>
      </c>
      <c r="H138">
        <f t="shared" si="12"/>
        <v>8.9299383352638704E-4</v>
      </c>
      <c r="I138">
        <f t="shared" si="13"/>
        <v>3.2948039812487721E-2</v>
      </c>
      <c r="J138">
        <f t="shared" si="14"/>
        <v>7.2056828508011517</v>
      </c>
    </row>
    <row r="139" spans="1:10" x14ac:dyDescent="0.5">
      <c r="A139">
        <v>137</v>
      </c>
      <c r="B139">
        <v>78275339.452857703</v>
      </c>
      <c r="C139">
        <v>34.2891363007734</v>
      </c>
      <c r="D139">
        <v>1.21066084048815</v>
      </c>
      <c r="E139" s="1">
        <v>4.34793920048678E-8</v>
      </c>
      <c r="F139" s="2">
        <f t="shared" si="10"/>
        <v>9.8658291457279965</v>
      </c>
      <c r="G139">
        <f t="shared" si="11"/>
        <v>1.84227567005634E-3</v>
      </c>
      <c r="H139">
        <f t="shared" si="12"/>
        <v>8.0822086698534204E-4</v>
      </c>
      <c r="I139">
        <f t="shared" si="13"/>
        <v>3.2010819926400418E-2</v>
      </c>
      <c r="J139">
        <f t="shared" si="14"/>
        <v>7.2376936707275519</v>
      </c>
    </row>
    <row r="140" spans="1:10" x14ac:dyDescent="0.5">
      <c r="A140">
        <v>138</v>
      </c>
      <c r="B140">
        <v>78303716.492121205</v>
      </c>
      <c r="C140">
        <v>34.301593270706199</v>
      </c>
      <c r="D140">
        <v>1.2160100888352301</v>
      </c>
      <c r="E140" s="1">
        <v>4.2991006688390697E-8</v>
      </c>
      <c r="F140" s="2">
        <f t="shared" si="10"/>
        <v>9.9002512562807574</v>
      </c>
      <c r="G140">
        <f t="shared" si="11"/>
        <v>1.8161303169533232E-3</v>
      </c>
      <c r="H140">
        <f t="shared" si="12"/>
        <v>7.2492556617564355E-4</v>
      </c>
      <c r="I140">
        <f t="shared" si="13"/>
        <v>3.1037626708626958E-2</v>
      </c>
      <c r="J140">
        <f t="shared" si="14"/>
        <v>7.2687312974361786</v>
      </c>
    </row>
    <row r="141" spans="1:10" x14ac:dyDescent="0.5">
      <c r="A141">
        <v>139</v>
      </c>
      <c r="B141">
        <v>78328920.736675799</v>
      </c>
      <c r="C141">
        <v>34.313892944593498</v>
      </c>
      <c r="D141">
        <v>1.2214240163762999</v>
      </c>
      <c r="E141" s="1">
        <v>4.24953240556966E-8</v>
      </c>
      <c r="F141" s="2">
        <f t="shared" si="10"/>
        <v>9.9346733668335148</v>
      </c>
      <c r="G141">
        <f t="shared" si="11"/>
        <v>1.792550772565062E-3</v>
      </c>
      <c r="H141">
        <f t="shared" si="12"/>
        <v>6.4365245080798739E-4</v>
      </c>
      <c r="I141">
        <f t="shared" si="13"/>
        <v>3.0099451918433079E-2</v>
      </c>
      <c r="J141">
        <f t="shared" si="14"/>
        <v>7.2988307493546118</v>
      </c>
    </row>
    <row r="142" spans="1:10" x14ac:dyDescent="0.5">
      <c r="A142">
        <v>140</v>
      </c>
      <c r="B142">
        <v>78351006.354066998</v>
      </c>
      <c r="C142">
        <v>34.326028862834598</v>
      </c>
      <c r="D142">
        <v>1.22690043935031</v>
      </c>
      <c r="E142" s="1">
        <v>4.2004689677696001E-8</v>
      </c>
      <c r="F142" s="2">
        <f t="shared" si="10"/>
        <v>9.9690954773862757</v>
      </c>
      <c r="G142">
        <f t="shared" si="11"/>
        <v>1.7680554261875225E-3</v>
      </c>
      <c r="H142">
        <f t="shared" si="12"/>
        <v>5.6384039079220222E-4</v>
      </c>
      <c r="I142">
        <f t="shared" si="13"/>
        <v>2.9147017021366118E-2</v>
      </c>
      <c r="J142">
        <f t="shared" si="14"/>
        <v>7.3279777663759775</v>
      </c>
    </row>
    <row r="143" spans="1:10" x14ac:dyDescent="0.5">
      <c r="A143">
        <v>141</v>
      </c>
      <c r="B143">
        <v>78370031.896818802</v>
      </c>
      <c r="C143">
        <v>34.338007373046402</v>
      </c>
      <c r="D143">
        <v>1.2324393400536</v>
      </c>
      <c r="E143" s="1">
        <v>4.1531505204191098E-8</v>
      </c>
      <c r="F143" s="2">
        <f t="shared" si="10"/>
        <v>10.003517587939033</v>
      </c>
      <c r="G143">
        <f t="shared" si="11"/>
        <v>1.7445101151931381E-3</v>
      </c>
      <c r="H143">
        <f t="shared" si="12"/>
        <v>4.855900201920113E-4</v>
      </c>
      <c r="I143">
        <f t="shared" si="13"/>
        <v>2.819625475376946E-2</v>
      </c>
      <c r="J143">
        <f t="shared" si="14"/>
        <v>7.3561740211297471</v>
      </c>
    </row>
    <row r="144" spans="1:10" x14ac:dyDescent="0.5">
      <c r="A144">
        <v>142</v>
      </c>
      <c r="B144">
        <v>78386059.288733199</v>
      </c>
      <c r="C144">
        <v>34.349824765612198</v>
      </c>
      <c r="D144">
        <v>1.23803867445147</v>
      </c>
      <c r="E144" s="1">
        <v>4.1062914285522903E-8</v>
      </c>
      <c r="F144" s="2">
        <f t="shared" si="10"/>
        <v>10.037939698491794</v>
      </c>
      <c r="G144">
        <f t="shared" si="11"/>
        <v>1.7204492480893106E-3</v>
      </c>
      <c r="H144">
        <f t="shared" si="12"/>
        <v>4.0897656890344521E-4</v>
      </c>
      <c r="I144">
        <f t="shared" si="13"/>
        <v>2.7230371145941599E-2</v>
      </c>
      <c r="J144">
        <f t="shared" si="14"/>
        <v>7.3834043922756889</v>
      </c>
    </row>
    <row r="145" spans="1:10" x14ac:dyDescent="0.5">
      <c r="A145">
        <v>143</v>
      </c>
      <c r="B145">
        <v>78399146.581797704</v>
      </c>
      <c r="C145">
        <v>34.361486912700201</v>
      </c>
      <c r="D145">
        <v>1.2436989566688199</v>
      </c>
      <c r="E145" s="1">
        <v>4.0598799012026502E-8</v>
      </c>
      <c r="F145" s="2">
        <f t="shared" si="10"/>
        <v>10.072361809044551</v>
      </c>
      <c r="G145">
        <f t="shared" si="11"/>
        <v>1.6972674715563301E-3</v>
      </c>
      <c r="H145">
        <f t="shared" si="12"/>
        <v>3.3389102200115351E-4</v>
      </c>
      <c r="I145">
        <f t="shared" si="13"/>
        <v>2.6270423655631238E-2</v>
      </c>
      <c r="J145">
        <f t="shared" si="14"/>
        <v>7.4096748159313197</v>
      </c>
    </row>
    <row r="146" spans="1:10" x14ac:dyDescent="0.5">
      <c r="A146">
        <v>144</v>
      </c>
      <c r="B146">
        <v>78409349.322387993</v>
      </c>
      <c r="C146">
        <v>34.372995054498297</v>
      </c>
      <c r="D146">
        <v>1.2494191345458501</v>
      </c>
      <c r="E146" s="1">
        <v>4.0138907517369703E-8</v>
      </c>
      <c r="F146" s="2">
        <f t="shared" si="10"/>
        <v>10.106783919597312</v>
      </c>
      <c r="G146">
        <f t="shared" si="11"/>
        <v>1.6742894965280112E-3</v>
      </c>
      <c r="H146">
        <f t="shared" si="12"/>
        <v>2.6025989407400964E-4</v>
      </c>
      <c r="I146">
        <f t="shared" si="13"/>
        <v>2.5307262179744952E-2</v>
      </c>
      <c r="J146">
        <f t="shared" si="14"/>
        <v>7.4349820781110649</v>
      </c>
    </row>
    <row r="147" spans="1:10" x14ac:dyDescent="0.5">
      <c r="A147">
        <v>145</v>
      </c>
      <c r="B147">
        <v>78416721.262703598</v>
      </c>
      <c r="C147">
        <v>34.384347623510003</v>
      </c>
      <c r="D147">
        <v>1.25519791580134</v>
      </c>
      <c r="E147" s="1">
        <v>3.9683089906661E-8</v>
      </c>
      <c r="F147" s="2">
        <f t="shared" si="10"/>
        <v>10.141206030150069</v>
      </c>
      <c r="G147">
        <f t="shared" si="11"/>
        <v>1.6511064679096724E-3</v>
      </c>
      <c r="H147">
        <f t="shared" si="12"/>
        <v>1.880284395162179E-4</v>
      </c>
      <c r="I147">
        <f t="shared" si="13"/>
        <v>2.43350782537167E-2</v>
      </c>
      <c r="J147">
        <f t="shared" si="14"/>
        <v>7.459317156364782</v>
      </c>
    </row>
    <row r="148" spans="1:10" x14ac:dyDescent="0.5">
      <c r="A148">
        <v>146</v>
      </c>
      <c r="B148">
        <v>78421321.977767095</v>
      </c>
      <c r="C148">
        <v>34.395549211330803</v>
      </c>
      <c r="D148">
        <v>1.2610353706106101</v>
      </c>
      <c r="E148" s="1">
        <v>3.9231187411025602E-8</v>
      </c>
      <c r="F148" s="2">
        <f t="shared" si="10"/>
        <v>10.17562814070283</v>
      </c>
      <c r="G148">
        <f t="shared" si="11"/>
        <v>1.6286136841418696E-3</v>
      </c>
      <c r="H148">
        <f t="shared" si="12"/>
        <v>1.1733671174160982E-4</v>
      </c>
      <c r="I148">
        <f t="shared" si="13"/>
        <v>2.3367812963921764E-2</v>
      </c>
      <c r="J148">
        <f t="shared" si="14"/>
        <v>7.4826849693287034</v>
      </c>
    </row>
    <row r="149" spans="1:10" x14ac:dyDescent="0.5">
      <c r="A149">
        <v>147</v>
      </c>
      <c r="B149">
        <v>78423201.742321</v>
      </c>
      <c r="C149">
        <v>34.406599774316703</v>
      </c>
      <c r="D149">
        <v>1.26693024125259</v>
      </c>
      <c r="E149" s="1">
        <v>3.8795492591978399E-8</v>
      </c>
      <c r="F149" s="2">
        <f t="shared" si="10"/>
        <v>10.210050251255588</v>
      </c>
      <c r="G149">
        <f t="shared" si="11"/>
        <v>1.6061363538621832E-3</v>
      </c>
      <c r="H149">
        <f t="shared" si="12"/>
        <v>4.7939564852879452E-5</v>
      </c>
      <c r="I149">
        <f t="shared" si="13"/>
        <v>2.2389998338830711E-2</v>
      </c>
      <c r="J149">
        <f t="shared" si="14"/>
        <v>7.5050749676675341</v>
      </c>
    </row>
    <row r="150" spans="1:10" x14ac:dyDescent="0.5">
      <c r="A150">
        <v>148</v>
      </c>
      <c r="B150">
        <v>78422418.514705107</v>
      </c>
      <c r="C150">
        <v>34.4175015940043</v>
      </c>
      <c r="D150">
        <v>1.2728822198021299</v>
      </c>
      <c r="E150" s="1">
        <v>3.8350842227603298E-8</v>
      </c>
      <c r="F150" s="2">
        <f t="shared" si="10"/>
        <v>10.244472361808349</v>
      </c>
      <c r="G150">
        <f t="shared" si="11"/>
        <v>1.5840119586583356E-3</v>
      </c>
      <c r="H150">
        <f t="shared" si="12"/>
        <v>-1.9974484837483555E-5</v>
      </c>
      <c r="I150">
        <f t="shared" si="13"/>
        <v>2.1412807234585378E-2</v>
      </c>
      <c r="J150">
        <f t="shared" si="14"/>
        <v>7.5264877749021197</v>
      </c>
    </row>
    <row r="151" spans="1:10" x14ac:dyDescent="0.5">
      <c r="A151">
        <v>149</v>
      </c>
      <c r="B151">
        <v>78419017.410760298</v>
      </c>
      <c r="C151">
        <v>34.428254639484301</v>
      </c>
      <c r="D151">
        <v>1.27889032847627</v>
      </c>
      <c r="E151" s="1">
        <v>3.79096374605032E-8</v>
      </c>
      <c r="F151" s="2">
        <f t="shared" si="10"/>
        <v>10.278894472361106</v>
      </c>
      <c r="G151">
        <f t="shared" si="11"/>
        <v>1.5619039328811952E-3</v>
      </c>
      <c r="H151">
        <f t="shared" si="12"/>
        <v>-8.6739933904299527E-5</v>
      </c>
      <c r="I151">
        <f t="shared" si="13"/>
        <v>2.0430665952789022E-2</v>
      </c>
      <c r="J151">
        <f t="shared" si="14"/>
        <v>7.5469184408549088</v>
      </c>
    </row>
    <row r="152" spans="1:10" x14ac:dyDescent="0.5">
      <c r="A152">
        <v>150</v>
      </c>
      <c r="B152">
        <v>78413056.437629506</v>
      </c>
      <c r="C152">
        <v>34.438862673486199</v>
      </c>
      <c r="D152">
        <v>1.28495420671903</v>
      </c>
      <c r="E152" s="1">
        <v>3.7484150902051398E-8</v>
      </c>
      <c r="F152" s="2">
        <f t="shared" si="10"/>
        <v>10.313316582913865</v>
      </c>
      <c r="G152">
        <f t="shared" si="11"/>
        <v>1.5403627547509427E-3</v>
      </c>
      <c r="H152">
        <f t="shared" si="12"/>
        <v>-1.5203454224972968E-4</v>
      </c>
      <c r="I152">
        <f t="shared" si="13"/>
        <v>1.9449047353939309E-2</v>
      </c>
      <c r="J152">
        <f t="shared" si="14"/>
        <v>7.5663674882088481</v>
      </c>
    </row>
    <row r="153" spans="1:10" x14ac:dyDescent="0.5">
      <c r="A153">
        <v>151</v>
      </c>
      <c r="B153">
        <v>78404581.887193203</v>
      </c>
      <c r="C153">
        <v>34.449325309090398</v>
      </c>
      <c r="D153">
        <v>1.29107326966308</v>
      </c>
      <c r="E153" s="1">
        <v>3.7049291548840199E-8</v>
      </c>
      <c r="F153" s="2">
        <f t="shared" si="10"/>
        <v>10.347738693466624</v>
      </c>
      <c r="G153">
        <f t="shared" si="11"/>
        <v>1.5187851723125236E-3</v>
      </c>
      <c r="H153">
        <f t="shared" si="12"/>
        <v>-2.1616319571140293E-4</v>
      </c>
      <c r="I153">
        <f t="shared" si="13"/>
        <v>1.845903406794348E-2</v>
      </c>
      <c r="J153">
        <f t="shared" si="14"/>
        <v>7.5848265222767912</v>
      </c>
    </row>
    <row r="154" spans="1:10" x14ac:dyDescent="0.5">
      <c r="A154">
        <v>152</v>
      </c>
      <c r="B154">
        <v>78393651.147629499</v>
      </c>
      <c r="C154">
        <v>34.459644691758399</v>
      </c>
      <c r="D154">
        <v>1.29724660889009</v>
      </c>
      <c r="E154" s="1">
        <v>3.66298723621659E-8</v>
      </c>
      <c r="F154" s="2">
        <f t="shared" si="10"/>
        <v>10.382160804019383</v>
      </c>
      <c r="G154">
        <f t="shared" si="11"/>
        <v>1.4975384045500619E-3</v>
      </c>
      <c r="H154">
        <f t="shared" si="12"/>
        <v>-2.7884854070764895E-4</v>
      </c>
      <c r="I154">
        <f t="shared" si="13"/>
        <v>1.7469893634064031E-2</v>
      </c>
      <c r="J154">
        <f t="shared" si="14"/>
        <v>7.602296415910855</v>
      </c>
    </row>
    <row r="155" spans="1:10" x14ac:dyDescent="0.5">
      <c r="A155">
        <v>153</v>
      </c>
      <c r="B155">
        <v>78380304.136567399</v>
      </c>
      <c r="C155">
        <v>34.469822281437601</v>
      </c>
      <c r="D155">
        <v>1.30347387945506</v>
      </c>
      <c r="E155" s="1">
        <v>3.6200811341188501E-8</v>
      </c>
      <c r="F155" s="2">
        <f t="shared" si="10"/>
        <v>10.416582914572142</v>
      </c>
      <c r="G155">
        <f t="shared" si="11"/>
        <v>1.4765223565479148E-3</v>
      </c>
      <c r="H155">
        <f t="shared" si="12"/>
        <v>-3.4054154300425487E-4</v>
      </c>
      <c r="I155">
        <f t="shared" si="13"/>
        <v>1.6473973388394569E-2</v>
      </c>
      <c r="J155">
        <f t="shared" si="14"/>
        <v>7.6187703892992493</v>
      </c>
    </row>
    <row r="156" spans="1:10" x14ac:dyDescent="0.5">
      <c r="A156">
        <v>154</v>
      </c>
      <c r="B156">
        <v>78364592.526954398</v>
      </c>
      <c r="C156">
        <v>34.479857668998697</v>
      </c>
      <c r="D156">
        <v>1.3097541025061901</v>
      </c>
      <c r="E156" s="1">
        <v>3.5786886765409999E-8</v>
      </c>
      <c r="F156" s="2">
        <f t="shared" si="10"/>
        <v>10.451005025124902</v>
      </c>
      <c r="G156">
        <f t="shared" si="11"/>
        <v>1.4554654613187152E-3</v>
      </c>
      <c r="H156">
        <f t="shared" si="12"/>
        <v>-4.0094727433684775E-4</v>
      </c>
      <c r="I156">
        <f t="shared" si="13"/>
        <v>1.5471682280071402E-2</v>
      </c>
      <c r="J156">
        <f t="shared" si="14"/>
        <v>7.6342420715793207</v>
      </c>
    </row>
    <row r="157" spans="1:10" x14ac:dyDescent="0.5">
      <c r="A157">
        <v>155</v>
      </c>
      <c r="B157">
        <v>78346564.7378667</v>
      </c>
      <c r="C157">
        <v>34.489756207307899</v>
      </c>
      <c r="D157">
        <v>1.31608740524283</v>
      </c>
      <c r="E157" s="1">
        <v>3.5375541360112697E-8</v>
      </c>
      <c r="F157" s="2">
        <f t="shared" si="10"/>
        <v>10.485427135677661</v>
      </c>
      <c r="G157">
        <f t="shared" si="11"/>
        <v>1.4352028316186761E-3</v>
      </c>
      <c r="H157">
        <f t="shared" si="12"/>
        <v>-4.6015330729284935E-4</v>
      </c>
      <c r="I157">
        <f t="shared" si="13"/>
        <v>1.4471637232980297E-2</v>
      </c>
      <c r="J157">
        <f t="shared" si="14"/>
        <v>7.6487137088123012</v>
      </c>
    </row>
    <row r="158" spans="1:10" x14ac:dyDescent="0.5">
      <c r="A158">
        <v>156</v>
      </c>
      <c r="B158">
        <v>78326266.4378874</v>
      </c>
      <c r="C158">
        <v>34.499516069469102</v>
      </c>
      <c r="D158">
        <v>1.3224727364591899</v>
      </c>
      <c r="E158" s="1">
        <v>3.4966627870964899E-8</v>
      </c>
      <c r="F158" s="2">
        <f t="shared" si="10"/>
        <v>10.51984924623042</v>
      </c>
      <c r="G158">
        <f t="shared" si="11"/>
        <v>1.4146927535889516E-3</v>
      </c>
      <c r="H158">
        <f t="shared" si="12"/>
        <v>-5.1823408481701996E-4</v>
      </c>
      <c r="I158">
        <f t="shared" si="13"/>
        <v>1.3460347278365325E-2</v>
      </c>
      <c r="J158">
        <f t="shared" si="14"/>
        <v>7.6621740560906666</v>
      </c>
    </row>
    <row r="159" spans="1:10" x14ac:dyDescent="0.5">
      <c r="A159">
        <v>157</v>
      </c>
      <c r="B159">
        <v>78303745.0284684</v>
      </c>
      <c r="C159">
        <v>34.509139891562803</v>
      </c>
      <c r="D159">
        <v>1.3289097755983199</v>
      </c>
      <c r="E159" s="1">
        <v>3.4560032414181697E-8</v>
      </c>
      <c r="F159" s="2">
        <f t="shared" si="10"/>
        <v>10.554271356783179</v>
      </c>
      <c r="G159">
        <f t="shared" si="11"/>
        <v>1.3945819037984462E-3</v>
      </c>
      <c r="H159">
        <f t="shared" si="12"/>
        <v>-5.7514928777141147E-4</v>
      </c>
      <c r="I159">
        <f t="shared" si="13"/>
        <v>1.2448116050198705E-2</v>
      </c>
      <c r="J159">
        <f t="shared" si="14"/>
        <v>7.6746221721408654</v>
      </c>
    </row>
    <row r="160" spans="1:10" x14ac:dyDescent="0.5">
      <c r="A160">
        <v>158</v>
      </c>
      <c r="B160">
        <v>78279044.128878802</v>
      </c>
      <c r="C160">
        <v>34.518627542241902</v>
      </c>
      <c r="D160">
        <v>1.3353977329400299</v>
      </c>
      <c r="E160" s="1">
        <v>3.4155638938667098E-8</v>
      </c>
      <c r="F160" s="2">
        <f t="shared" si="10"/>
        <v>10.588693467335938</v>
      </c>
      <c r="G160">
        <f t="shared" si="11"/>
        <v>1.3744687407765035E-3</v>
      </c>
      <c r="H160">
        <f t="shared" si="12"/>
        <v>-6.3099911138914187E-4</v>
      </c>
      <c r="I160">
        <f t="shared" si="13"/>
        <v>1.1427446301749463E-2</v>
      </c>
      <c r="J160">
        <f t="shared" si="14"/>
        <v>7.686049618442615</v>
      </c>
    </row>
    <row r="161" spans="1:10" x14ac:dyDescent="0.5">
      <c r="A161">
        <v>159</v>
      </c>
      <c r="B161">
        <v>78252203.644533798</v>
      </c>
      <c r="C161">
        <v>34.527980990796799</v>
      </c>
      <c r="D161">
        <v>1.34193592322071</v>
      </c>
      <c r="E161" s="1">
        <v>3.3753324563253499E-8</v>
      </c>
      <c r="F161" s="2">
        <f t="shared" si="10"/>
        <v>10.623115577888697</v>
      </c>
      <c r="G161">
        <f t="shared" si="11"/>
        <v>1.3546572272360538E-3</v>
      </c>
      <c r="H161">
        <f t="shared" si="12"/>
        <v>-6.8588184189329645E-4</v>
      </c>
      <c r="I161">
        <f t="shared" si="13"/>
        <v>1.0401474989802298E-2</v>
      </c>
      <c r="J161">
        <f t="shared" si="14"/>
        <v>7.6964510934324171</v>
      </c>
    </row>
    <row r="162" spans="1:10" x14ac:dyDescent="0.5">
      <c r="A162">
        <v>160</v>
      </c>
      <c r="B162">
        <v>78223280.773384899</v>
      </c>
      <c r="C162">
        <v>34.537206111577497</v>
      </c>
      <c r="D162">
        <v>1.3485251176624899</v>
      </c>
      <c r="E162" s="1">
        <v>3.3353019699463301E-8</v>
      </c>
      <c r="F162" s="2">
        <f t="shared" si="10"/>
        <v>10.657537688441456</v>
      </c>
      <c r="G162">
        <f t="shared" si="11"/>
        <v>1.3357121485259645E-3</v>
      </c>
      <c r="H162">
        <f t="shared" si="12"/>
        <v>-7.3935855817058578E-4</v>
      </c>
      <c r="I162">
        <f t="shared" si="13"/>
        <v>9.3860315243353663E-3</v>
      </c>
      <c r="J162">
        <f t="shared" si="14"/>
        <v>7.7058371249567523</v>
      </c>
    </row>
    <row r="163" spans="1:10" x14ac:dyDescent="0.5">
      <c r="A163">
        <v>161</v>
      </c>
      <c r="B163">
        <v>78192303.540907398</v>
      </c>
      <c r="C163">
        <v>34.546296075654801</v>
      </c>
      <c r="D163">
        <v>1.3551629206000699</v>
      </c>
      <c r="E163" s="1">
        <v>3.29545532671171E-8</v>
      </c>
      <c r="F163" s="2">
        <f t="shared" si="10"/>
        <v>10.691959798994215</v>
      </c>
      <c r="G163">
        <f t="shared" si="11"/>
        <v>1.3157937780925463E-3</v>
      </c>
      <c r="H163">
        <f t="shared" si="12"/>
        <v>-7.9217768046011417E-4</v>
      </c>
      <c r="I163">
        <f t="shared" si="13"/>
        <v>8.3404908174673133E-3</v>
      </c>
      <c r="J163">
        <f t="shared" si="14"/>
        <v>7.7141776157742195</v>
      </c>
    </row>
    <row r="164" spans="1:10" x14ac:dyDescent="0.5">
      <c r="A164">
        <v>162</v>
      </c>
      <c r="B164">
        <v>78159322.212085098</v>
      </c>
      <c r="C164">
        <v>34.555257759879197</v>
      </c>
      <c r="D164">
        <v>1.3618501192622801</v>
      </c>
      <c r="E164" s="1">
        <v>3.2557870022115499E-8</v>
      </c>
      <c r="F164" s="2">
        <f t="shared" si="10"/>
        <v>10.726381909546975</v>
      </c>
      <c r="G164">
        <f t="shared" si="11"/>
        <v>1.2968860868820295E-3</v>
      </c>
      <c r="H164">
        <f t="shared" si="12"/>
        <v>-8.4377326122536797E-4</v>
      </c>
      <c r="I164">
        <f t="shared" si="13"/>
        <v>7.305071009890674E-3</v>
      </c>
      <c r="J164">
        <f t="shared" si="14"/>
        <v>7.7214826867841104</v>
      </c>
    </row>
    <row r="165" spans="1:10" x14ac:dyDescent="0.5">
      <c r="A165">
        <v>163</v>
      </c>
      <c r="B165">
        <v>78124379.752821103</v>
      </c>
      <c r="C165">
        <v>34.564092301189802</v>
      </c>
      <c r="D165">
        <v>1.36858600382163</v>
      </c>
      <c r="E165" s="1">
        <v>3.2162889635651199E-8</v>
      </c>
      <c r="F165" s="2">
        <f t="shared" si="10"/>
        <v>10.760804020099734</v>
      </c>
      <c r="G165">
        <f t="shared" si="11"/>
        <v>1.2781574837044318E-3</v>
      </c>
      <c r="H165">
        <f t="shared" si="12"/>
        <v>-8.9433410064987862E-4</v>
      </c>
      <c r="I165">
        <f t="shared" si="13"/>
        <v>6.2636801632436423E-3</v>
      </c>
      <c r="J165">
        <f t="shared" si="14"/>
        <v>7.7277463669473541</v>
      </c>
    </row>
    <row r="166" spans="1:10" x14ac:dyDescent="0.5">
      <c r="A166">
        <v>164</v>
      </c>
      <c r="B166">
        <v>78087517.352830395</v>
      </c>
      <c r="C166">
        <v>34.572803125680799</v>
      </c>
      <c r="D166">
        <v>1.37537080010923</v>
      </c>
      <c r="E166" s="1">
        <v>3.1781890281268001E-8</v>
      </c>
      <c r="F166" s="2">
        <f t="shared" si="10"/>
        <v>10.795226130652493</v>
      </c>
      <c r="G166">
        <f t="shared" si="11"/>
        <v>1.2599386442641849E-3</v>
      </c>
      <c r="H166">
        <f t="shared" si="12"/>
        <v>-9.4390767224247589E-4</v>
      </c>
      <c r="I166">
        <f t="shared" si="13"/>
        <v>5.2199494906641263E-3</v>
      </c>
      <c r="J166">
        <f t="shared" si="14"/>
        <v>7.7329663164380182</v>
      </c>
    </row>
    <row r="167" spans="1:10" x14ac:dyDescent="0.5">
      <c r="A167">
        <v>165</v>
      </c>
      <c r="B167">
        <v>78048756.160014004</v>
      </c>
      <c r="C167">
        <v>34.581378853713097</v>
      </c>
      <c r="D167">
        <v>1.38220108382261</v>
      </c>
      <c r="E167" s="1">
        <v>3.1389897923223801E-8</v>
      </c>
      <c r="F167" s="2">
        <f t="shared" si="10"/>
        <v>10.829648241205252</v>
      </c>
      <c r="G167">
        <f t="shared" si="11"/>
        <v>1.2400881506678054E-3</v>
      </c>
      <c r="H167">
        <f t="shared" si="12"/>
        <v>-9.930093586363205E-4</v>
      </c>
      <c r="I167">
        <f t="shared" si="13"/>
        <v>4.1309891042706935E-3</v>
      </c>
      <c r="J167">
        <f t="shared" si="14"/>
        <v>7.7370973055422887</v>
      </c>
    </row>
    <row r="168" spans="1:10" x14ac:dyDescent="0.5">
      <c r="A168">
        <v>166</v>
      </c>
      <c r="B168">
        <v>78008163.459775895</v>
      </c>
      <c r="C168">
        <v>34.589835667200497</v>
      </c>
      <c r="D168">
        <v>1.3890798150044901</v>
      </c>
      <c r="E168" s="1">
        <v>3.0999330172010903E-8</v>
      </c>
      <c r="F168" s="2">
        <f t="shared" si="10"/>
        <v>10.864070351758011</v>
      </c>
      <c r="G168">
        <f t="shared" si="11"/>
        <v>1.2225914598114587E-3</v>
      </c>
      <c r="H168">
        <f t="shared" si="12"/>
        <v>-1.0404589064937444E-3</v>
      </c>
      <c r="I168">
        <f t="shared" si="13"/>
        <v>3.0833279116294658E-3</v>
      </c>
      <c r="J168">
        <f t="shared" si="14"/>
        <v>7.7401806334539183</v>
      </c>
    </row>
    <row r="169" spans="1:10" x14ac:dyDescent="0.5">
      <c r="A169">
        <v>167</v>
      </c>
      <c r="B169">
        <v>77965759.963443801</v>
      </c>
      <c r="C169">
        <v>34.598168172105296</v>
      </c>
      <c r="D169">
        <v>1.3960049537789101</v>
      </c>
      <c r="E169" s="1">
        <v>3.0622490041894202E-8</v>
      </c>
      <c r="F169" s="2">
        <f t="shared" si="10"/>
        <v>10.89849246231077</v>
      </c>
      <c r="G169">
        <f t="shared" si="11"/>
        <v>1.2043279995485883E-3</v>
      </c>
      <c r="H169">
        <f t="shared" si="12"/>
        <v>-1.0874509927162935E-3</v>
      </c>
      <c r="I169">
        <f t="shared" si="13"/>
        <v>2.003255340304465E-3</v>
      </c>
      <c r="J169">
        <f t="shared" si="14"/>
        <v>7.7421838887942229</v>
      </c>
    </row>
    <row r="170" spans="1:10" x14ac:dyDescent="0.5">
      <c r="A170">
        <v>168</v>
      </c>
      <c r="B170">
        <v>77921593.200963095</v>
      </c>
      <c r="C170">
        <v>34.606379149685402</v>
      </c>
      <c r="D170">
        <v>1.40297648840614</v>
      </c>
      <c r="E170" s="1">
        <v>3.0234411100634198E-8</v>
      </c>
      <c r="F170" s="2">
        <f t="shared" si="10"/>
        <v>10.932914572863529</v>
      </c>
      <c r="G170">
        <f t="shared" si="11"/>
        <v>1.1864795036538116E-3</v>
      </c>
      <c r="H170">
        <f t="shared" si="12"/>
        <v>-1.1332995301940414E-3</v>
      </c>
      <c r="I170">
        <f t="shared" si="13"/>
        <v>9.2295395009664417E-4</v>
      </c>
      <c r="J170">
        <f t="shared" si="14"/>
        <v>7.7431068427443197</v>
      </c>
    </row>
    <row r="171" spans="1:10" x14ac:dyDescent="0.5">
      <c r="A171">
        <v>169</v>
      </c>
      <c r="B171">
        <v>77875696.977594495</v>
      </c>
      <c r="C171">
        <v>34.614470138649402</v>
      </c>
      <c r="D171">
        <v>1.40999397936979</v>
      </c>
      <c r="E171" s="1">
        <v>2.9859944502875599E-8</v>
      </c>
      <c r="F171" s="2">
        <f t="shared" si="10"/>
        <v>10.967336683416288</v>
      </c>
      <c r="G171">
        <f t="shared" si="11"/>
        <v>1.1688659064034589E-3</v>
      </c>
      <c r="H171">
        <f t="shared" si="12"/>
        <v>-1.1783575259622558E-3</v>
      </c>
      <c r="I171">
        <f t="shared" si="13"/>
        <v>-1.6682010521396043E-4</v>
      </c>
      <c r="J171">
        <f t="shared" si="14"/>
        <v>7.7429400226391056</v>
      </c>
    </row>
    <row r="172" spans="1:10" x14ac:dyDescent="0.5">
      <c r="A172">
        <v>170</v>
      </c>
      <c r="B172">
        <v>77828116.878870293</v>
      </c>
      <c r="C172">
        <v>34.622445198827599</v>
      </c>
      <c r="D172">
        <v>1.41705762122126</v>
      </c>
      <c r="E172" s="1">
        <v>2.9474053088149299E-8</v>
      </c>
      <c r="F172" s="2">
        <f t="shared" si="10"/>
        <v>11.001758793969048</v>
      </c>
      <c r="G172">
        <f t="shared" si="11"/>
        <v>1.1518508941558618E-3</v>
      </c>
      <c r="H172">
        <f t="shared" si="12"/>
        <v>-1.2223233840906592E-3</v>
      </c>
      <c r="I172">
        <f t="shared" si="13"/>
        <v>-1.2544627137738914E-3</v>
      </c>
      <c r="J172">
        <f t="shared" si="14"/>
        <v>7.7416855599253314</v>
      </c>
    </row>
    <row r="173" spans="1:10" x14ac:dyDescent="0.5">
      <c r="A173">
        <v>171</v>
      </c>
      <c r="B173">
        <v>77778856.037727103</v>
      </c>
      <c r="C173">
        <v>34.630290073456102</v>
      </c>
      <c r="D173">
        <v>1.4241633977653201</v>
      </c>
      <c r="E173" s="1">
        <v>2.9101578488207999E-8</v>
      </c>
      <c r="F173" s="2">
        <f t="shared" si="10"/>
        <v>11.036180904521807</v>
      </c>
      <c r="G173">
        <f t="shared" si="11"/>
        <v>1.1327891524176878E-3</v>
      </c>
      <c r="H173">
        <f t="shared" si="12"/>
        <v>-1.2662889112665943E-3</v>
      </c>
      <c r="I173">
        <f t="shared" si="13"/>
        <v>-2.4071616290149834E-3</v>
      </c>
      <c r="J173">
        <f t="shared" si="14"/>
        <v>7.7392783982963165</v>
      </c>
    </row>
    <row r="174" spans="1:10" x14ac:dyDescent="0.5">
      <c r="A174">
        <v>172</v>
      </c>
      <c r="B174">
        <v>77727995.293914601</v>
      </c>
      <c r="C174">
        <v>34.638026875326297</v>
      </c>
      <c r="D174">
        <v>1.431316011756</v>
      </c>
      <c r="E174" s="1">
        <v>2.87175457640894E-8</v>
      </c>
      <c r="F174" s="2">
        <f t="shared" si="10"/>
        <v>11.070603015074566</v>
      </c>
      <c r="G174">
        <f t="shared" si="11"/>
        <v>1.1169322870129548E-3</v>
      </c>
      <c r="H174">
        <f t="shared" si="12"/>
        <v>-1.3082574514909893E-3</v>
      </c>
      <c r="I174">
        <f t="shared" si="13"/>
        <v>-3.4949610227920504E-3</v>
      </c>
      <c r="J174">
        <f t="shared" si="14"/>
        <v>7.7357834372735246</v>
      </c>
    </row>
    <row r="175" spans="1:10" x14ac:dyDescent="0.5">
      <c r="A175">
        <v>173</v>
      </c>
      <c r="B175">
        <v>77675544.286981896</v>
      </c>
      <c r="C175">
        <v>34.645645861347198</v>
      </c>
      <c r="D175">
        <v>1.4385120883217699</v>
      </c>
      <c r="E175" s="1">
        <v>2.8346804492343799E-8</v>
      </c>
      <c r="F175" s="2">
        <f t="shared" si="10"/>
        <v>11.105025125627325</v>
      </c>
      <c r="G175">
        <f t="shared" si="11"/>
        <v>1.0996798830216234E-3</v>
      </c>
      <c r="H175">
        <f t="shared" si="12"/>
        <v>-1.3500596717213604E-3</v>
      </c>
      <c r="I175">
        <f t="shared" si="13"/>
        <v>-4.6342146163074515E-3</v>
      </c>
      <c r="J175">
        <f t="shared" si="14"/>
        <v>7.7311492226572174</v>
      </c>
    </row>
    <row r="176" spans="1:10" x14ac:dyDescent="0.5">
      <c r="A176">
        <v>174</v>
      </c>
      <c r="B176">
        <v>77621543.842026696</v>
      </c>
      <c r="C176">
        <v>34.653150201960798</v>
      </c>
      <c r="D176">
        <v>1.4457519897808799</v>
      </c>
      <c r="E176" s="1">
        <v>2.7964301219534401E-8</v>
      </c>
      <c r="F176" s="2">
        <f t="shared" si="10"/>
        <v>11.139447236180084</v>
      </c>
      <c r="G176">
        <f t="shared" si="11"/>
        <v>1.0828962590844311E-3</v>
      </c>
      <c r="H176">
        <f t="shared" si="12"/>
        <v>-1.3908941148883069E-3</v>
      </c>
      <c r="I176">
        <f t="shared" si="13"/>
        <v>-5.7769071677540767E-3</v>
      </c>
      <c r="J176">
        <f t="shared" si="14"/>
        <v>7.7253723154894631</v>
      </c>
    </row>
    <row r="177" spans="1:10" x14ac:dyDescent="0.5">
      <c r="A177">
        <v>175</v>
      </c>
      <c r="B177">
        <v>77566024.249660701</v>
      </c>
      <c r="C177">
        <v>34.660539316809498</v>
      </c>
      <c r="D177">
        <v>1.4530345638584701</v>
      </c>
      <c r="E177" s="1">
        <v>2.7594956699663401E-8</v>
      </c>
      <c r="F177" s="2">
        <f t="shared" si="10"/>
        <v>11.173869346732843</v>
      </c>
      <c r="G177">
        <f t="shared" si="11"/>
        <v>1.0660397655893404E-3</v>
      </c>
      <c r="H177">
        <f t="shared" si="12"/>
        <v>-1.4310321414197286E-3</v>
      </c>
      <c r="I177">
        <f t="shared" si="13"/>
        <v>-6.9385561488642467E-3</v>
      </c>
      <c r="J177">
        <f t="shared" si="14"/>
        <v>7.7184337593405985</v>
      </c>
    </row>
    <row r="178" spans="1:10" x14ac:dyDescent="0.5">
      <c r="A178">
        <v>176</v>
      </c>
      <c r="B178">
        <v>77509024.458875597</v>
      </c>
      <c r="C178">
        <v>34.667818468693802</v>
      </c>
      <c r="D178">
        <v>1.4603607376085701</v>
      </c>
      <c r="E178" s="1">
        <v>2.7226240835498799E-8</v>
      </c>
      <c r="F178" s="2">
        <f t="shared" si="10"/>
        <v>11.208291457285602</v>
      </c>
      <c r="G178">
        <f t="shared" si="11"/>
        <v>1.0499530346689213E-3</v>
      </c>
      <c r="H178">
        <f t="shared" si="12"/>
        <v>-1.4702506679340225E-3</v>
      </c>
      <c r="I178">
        <f t="shared" si="13"/>
        <v>-8.0974854627201016E-3</v>
      </c>
      <c r="J178">
        <f t="shared" si="14"/>
        <v>7.7103362738778785</v>
      </c>
    </row>
    <row r="179" spans="1:10" x14ac:dyDescent="0.5">
      <c r="A179">
        <v>177</v>
      </c>
      <c r="B179">
        <v>77450575.793116197</v>
      </c>
      <c r="C179">
        <v>34.674985934894202</v>
      </c>
      <c r="D179">
        <v>1.4677294459858401</v>
      </c>
      <c r="E179" s="1">
        <v>2.6845548330901698E-8</v>
      </c>
      <c r="F179" s="2">
        <f t="shared" si="10"/>
        <v>11.242713567838361</v>
      </c>
      <c r="G179">
        <f t="shared" si="11"/>
        <v>1.0336279789407222E-3</v>
      </c>
      <c r="H179">
        <f t="shared" si="12"/>
        <v>-1.5087461242755753E-3</v>
      </c>
      <c r="I179">
        <f t="shared" si="13"/>
        <v>-9.2805267663914563E-3</v>
      </c>
      <c r="J179">
        <f t="shared" si="14"/>
        <v>7.7010557471114867</v>
      </c>
    </row>
    <row r="180" spans="1:10" x14ac:dyDescent="0.5">
      <c r="A180">
        <v>178</v>
      </c>
      <c r="B180">
        <v>77390695.160512105</v>
      </c>
      <c r="C180">
        <v>34.682037428662497</v>
      </c>
      <c r="D180">
        <v>1.47513861105161</v>
      </c>
      <c r="E180" s="1">
        <v>2.6477800207217799E-8</v>
      </c>
      <c r="F180" s="2">
        <f t="shared" si="10"/>
        <v>11.277135678391121</v>
      </c>
      <c r="G180">
        <f t="shared" si="11"/>
        <v>1.0166949934141275E-3</v>
      </c>
      <c r="H180">
        <f t="shared" si="12"/>
        <v>-1.5468909856065707E-3</v>
      </c>
      <c r="I180">
        <f t="shared" si="13"/>
        <v>-1.0501728282915171E-2</v>
      </c>
      <c r="J180">
        <f t="shared" si="14"/>
        <v>7.6905540188285713</v>
      </c>
    </row>
    <row r="181" spans="1:10" x14ac:dyDescent="0.5">
      <c r="A181">
        <v>179</v>
      </c>
      <c r="B181">
        <v>77329440.588282406</v>
      </c>
      <c r="C181">
        <v>34.688985547621698</v>
      </c>
      <c r="D181">
        <v>1.48259084046068</v>
      </c>
      <c r="E181" s="1">
        <v>2.6110494822195101E-8</v>
      </c>
      <c r="F181" s="2">
        <f t="shared" si="10"/>
        <v>11.31155778894388</v>
      </c>
      <c r="G181">
        <f t="shared" si="11"/>
        <v>1.0015880883403588E-3</v>
      </c>
      <c r="H181">
        <f t="shared" si="12"/>
        <v>-1.5836227530273788E-3</v>
      </c>
      <c r="I181">
        <f t="shared" si="13"/>
        <v>-1.1689650078077837E-2</v>
      </c>
      <c r="J181">
        <f t="shared" si="14"/>
        <v>7.6788643687504932</v>
      </c>
    </row>
    <row r="182" spans="1:10" x14ac:dyDescent="0.5">
      <c r="A182">
        <v>180</v>
      </c>
      <c r="B182">
        <v>77266829.130780801</v>
      </c>
      <c r="C182">
        <v>34.695824511537801</v>
      </c>
      <c r="D182">
        <v>1.4900841056793399</v>
      </c>
      <c r="E182" s="1">
        <v>2.57309888325766E-8</v>
      </c>
      <c r="F182" s="2">
        <f t="shared" si="10"/>
        <v>11.345979899496639</v>
      </c>
      <c r="G182">
        <f t="shared" si="11"/>
        <v>9.8565723199550877E-4</v>
      </c>
      <c r="H182">
        <f t="shared" si="12"/>
        <v>-1.619999444623602E-3</v>
      </c>
      <c r="I182">
        <f t="shared" si="13"/>
        <v>-1.2923731936134018E-2</v>
      </c>
      <c r="J182">
        <f t="shared" si="14"/>
        <v>7.6659406368143594</v>
      </c>
    </row>
    <row r="183" spans="1:10" x14ac:dyDescent="0.5">
      <c r="A183">
        <v>181</v>
      </c>
      <c r="B183">
        <v>77202892.390522093</v>
      </c>
      <c r="C183">
        <v>34.702556673900901</v>
      </c>
      <c r="D183">
        <v>1.4976184518685201</v>
      </c>
      <c r="E183" s="1">
        <v>2.5364294145395799E-8</v>
      </c>
      <c r="F183" s="2">
        <f t="shared" si="10"/>
        <v>11.380402010049398</v>
      </c>
      <c r="G183">
        <f t="shared" si="11"/>
        <v>9.7007485066027803E-4</v>
      </c>
      <c r="H183">
        <f t="shared" si="12"/>
        <v>-1.6556448884046543E-3</v>
      </c>
      <c r="I183">
        <f t="shared" si="13"/>
        <v>-1.4171400467748197E-2</v>
      </c>
      <c r="J183">
        <f t="shared" si="14"/>
        <v>7.6517692363466114</v>
      </c>
    </row>
    <row r="184" spans="1:10" x14ac:dyDescent="0.5">
      <c r="A184">
        <v>182</v>
      </c>
      <c r="B184">
        <v>77137689.708260506</v>
      </c>
      <c r="C184">
        <v>34.709196789567201</v>
      </c>
      <c r="D184">
        <v>1.50519626619418</v>
      </c>
      <c r="E184" s="1">
        <v>2.4997909002064799E-8</v>
      </c>
      <c r="F184" s="2">
        <f t="shared" si="10"/>
        <v>11.414824120602157</v>
      </c>
      <c r="G184">
        <f t="shared" si="11"/>
        <v>9.5662699697700228E-4</v>
      </c>
      <c r="H184">
        <f t="shared" si="12"/>
        <v>-1.6898392635768303E-3</v>
      </c>
      <c r="I184">
        <f t="shared" si="13"/>
        <v>-1.5376827850446376E-2</v>
      </c>
      <c r="J184">
        <f t="shared" si="14"/>
        <v>7.6363924084961647</v>
      </c>
    </row>
    <row r="185" spans="1:10" x14ac:dyDescent="0.5">
      <c r="A185">
        <v>183</v>
      </c>
      <c r="B185">
        <v>77071178.469771802</v>
      </c>
      <c r="C185">
        <v>34.7157096576463</v>
      </c>
      <c r="D185">
        <v>1.5128089780053</v>
      </c>
      <c r="E185" s="1">
        <v>2.4631583047269601E-8</v>
      </c>
      <c r="F185" s="2">
        <f t="shared" si="10"/>
        <v>11.449246231154916</v>
      </c>
      <c r="G185">
        <f t="shared" si="11"/>
        <v>9.3811694818321154E-4</v>
      </c>
      <c r="H185">
        <f t="shared" si="12"/>
        <v>-1.7252250573468856E-3</v>
      </c>
      <c r="I185">
        <f t="shared" si="13"/>
        <v>-1.6750829077744195E-2</v>
      </c>
      <c r="J185">
        <f t="shared" si="14"/>
        <v>7.6196415794184205</v>
      </c>
    </row>
    <row r="186" spans="1:10" x14ac:dyDescent="0.5">
      <c r="A186">
        <v>184</v>
      </c>
      <c r="B186">
        <v>77003436.147098005</v>
      </c>
      <c r="C186">
        <v>34.722121748084803</v>
      </c>
      <c r="D186">
        <v>1.5204622819515501</v>
      </c>
      <c r="E186" s="1">
        <v>2.4252777592744499E-8</v>
      </c>
      <c r="F186" s="2">
        <f t="shared" si="10"/>
        <v>11.483668341707675</v>
      </c>
      <c r="G186">
        <f t="shared" si="11"/>
        <v>9.2342896708754688E-4</v>
      </c>
      <c r="H186">
        <f t="shared" si="12"/>
        <v>-1.7586890854831806E-3</v>
      </c>
      <c r="I186">
        <f t="shared" si="13"/>
        <v>-1.8046523722942374E-2</v>
      </c>
      <c r="J186">
        <f t="shared" si="14"/>
        <v>7.6015950556954781</v>
      </c>
    </row>
    <row r="187" spans="1:10" x14ac:dyDescent="0.5">
      <c r="A187">
        <v>185</v>
      </c>
      <c r="B187">
        <v>76934506.841385603</v>
      </c>
      <c r="C187">
        <v>34.728441286188897</v>
      </c>
      <c r="D187">
        <v>1.52815710851786</v>
      </c>
      <c r="E187" s="1">
        <v>2.38866573352396E-8</v>
      </c>
      <c r="F187" s="2">
        <f t="shared" si="10"/>
        <v>11.518090452260434</v>
      </c>
      <c r="G187">
        <f t="shared" si="11"/>
        <v>9.0993332239796014E-4</v>
      </c>
      <c r="H187">
        <f t="shared" si="12"/>
        <v>-1.7910936886548665E-3</v>
      </c>
      <c r="I187">
        <f t="shared" si="13"/>
        <v>-1.9332842701706921E-2</v>
      </c>
      <c r="J187">
        <f t="shared" si="14"/>
        <v>7.5822622129937711</v>
      </c>
    </row>
    <row r="188" spans="1:10" x14ac:dyDescent="0.5">
      <c r="A188">
        <v>186</v>
      </c>
      <c r="B188">
        <v>76864420.6195402</v>
      </c>
      <c r="C188">
        <v>34.734668094664102</v>
      </c>
      <c r="D188">
        <v>1.53589310561888</v>
      </c>
      <c r="E188" s="1">
        <v>2.3520579483175099E-8</v>
      </c>
      <c r="F188" s="2">
        <f t="shared" si="10"/>
        <v>11.552512562813193</v>
      </c>
      <c r="G188">
        <f t="shared" si="11"/>
        <v>8.9641949241014789E-4</v>
      </c>
      <c r="H188">
        <f t="shared" si="12"/>
        <v>-1.8228016945700178E-3</v>
      </c>
      <c r="I188">
        <f t="shared" si="13"/>
        <v>-2.0638936303543302E-2</v>
      </c>
      <c r="J188">
        <f t="shared" si="14"/>
        <v>7.561623276690228</v>
      </c>
    </row>
    <row r="189" spans="1:10" x14ac:dyDescent="0.5">
      <c r="A189">
        <v>187</v>
      </c>
      <c r="B189">
        <v>76793107.793845803</v>
      </c>
      <c r="C189">
        <v>34.740759857911101</v>
      </c>
      <c r="D189">
        <v>1.5436599053473301</v>
      </c>
      <c r="E189" s="1">
        <v>2.3141667660519002E-8</v>
      </c>
      <c r="F189" s="2">
        <f t="shared" si="10"/>
        <v>11.586934673365953</v>
      </c>
      <c r="G189">
        <f t="shared" si="11"/>
        <v>8.7682270888526784E-4</v>
      </c>
      <c r="H189">
        <f t="shared" si="12"/>
        <v>-1.8564099472611478E-3</v>
      </c>
      <c r="I189">
        <f t="shared" si="13"/>
        <v>-2.2172732619380617E-2</v>
      </c>
      <c r="J189">
        <f t="shared" si="14"/>
        <v>7.5394505440708475</v>
      </c>
    </row>
    <row r="190" spans="1:10" x14ac:dyDescent="0.5">
      <c r="A190">
        <v>188</v>
      </c>
      <c r="B190">
        <v>76720733.324791893</v>
      </c>
      <c r="C190">
        <v>34.746780688203003</v>
      </c>
      <c r="D190">
        <v>1.5514714510479599</v>
      </c>
      <c r="E190" s="1">
        <v>2.2775401437876299E-8</v>
      </c>
      <c r="F190" s="2">
        <f t="shared" si="10"/>
        <v>11.621356783918712</v>
      </c>
      <c r="G190">
        <f t="shared" si="11"/>
        <v>8.6646185629615129E-4</v>
      </c>
      <c r="H190">
        <f t="shared" si="12"/>
        <v>-1.8858100250247372E-3</v>
      </c>
      <c r="I190">
        <f t="shared" si="13"/>
        <v>-2.3447154150848217E-2</v>
      </c>
      <c r="J190">
        <f t="shared" si="14"/>
        <v>7.5160033899199989</v>
      </c>
    </row>
    <row r="191" spans="1:10" x14ac:dyDescent="0.5">
      <c r="A191">
        <v>189</v>
      </c>
      <c r="B191">
        <v>76647242.153420404</v>
      </c>
      <c r="C191">
        <v>34.752693911089899</v>
      </c>
      <c r="D191">
        <v>1.55931893804758</v>
      </c>
      <c r="E191" s="1">
        <v>2.24089429184771E-8</v>
      </c>
      <c r="F191" s="2">
        <f t="shared" si="10"/>
        <v>11.655778894471471</v>
      </c>
      <c r="G191">
        <f t="shared" si="11"/>
        <v>8.5082987516034664E-4</v>
      </c>
      <c r="H191">
        <f t="shared" si="12"/>
        <v>-1.9167283917531264E-3</v>
      </c>
      <c r="I191">
        <f t="shared" si="13"/>
        <v>-2.4915500960118547E-2</v>
      </c>
      <c r="J191">
        <f t="shared" si="14"/>
        <v>7.4910878889598802</v>
      </c>
    </row>
    <row r="192" spans="1:10" x14ac:dyDescent="0.5">
      <c r="A192">
        <v>190</v>
      </c>
      <c r="B192">
        <v>76572701.673479497</v>
      </c>
      <c r="C192">
        <v>34.758519193270402</v>
      </c>
      <c r="D192">
        <v>1.5672060192291</v>
      </c>
      <c r="E192" s="1">
        <v>2.20296517479095E-8</v>
      </c>
      <c r="F192" s="2">
        <f t="shared" si="10"/>
        <v>11.69020100502423</v>
      </c>
      <c r="G192">
        <f t="shared" si="11"/>
        <v>8.3803489555966384E-4</v>
      </c>
      <c r="H192">
        <f t="shared" si="12"/>
        <v>-1.9459737608844656E-3</v>
      </c>
      <c r="I192">
        <f t="shared" si="13"/>
        <v>-2.6332811583685937E-2</v>
      </c>
      <c r="J192">
        <f t="shared" si="14"/>
        <v>7.4647550773761946</v>
      </c>
    </row>
    <row r="193" spans="1:10" x14ac:dyDescent="0.5">
      <c r="A193">
        <v>191</v>
      </c>
      <c r="B193">
        <v>76497069.408877</v>
      </c>
      <c r="C193">
        <v>34.7642269407581</v>
      </c>
      <c r="D193">
        <v>1.5751256414058701</v>
      </c>
      <c r="E193" s="1">
        <v>2.16626430798733E-8</v>
      </c>
      <c r="F193" s="2">
        <f t="shared" si="10"/>
        <v>11.724623115576989</v>
      </c>
      <c r="G193">
        <f t="shared" si="11"/>
        <v>8.2098994121516077E-4</v>
      </c>
      <c r="H193">
        <f t="shared" si="12"/>
        <v>-1.9764133057079509E-3</v>
      </c>
      <c r="I193">
        <f t="shared" si="13"/>
        <v>-2.7930456930094421E-2</v>
      </c>
      <c r="J193">
        <f t="shared" si="14"/>
        <v>7.4368246204461004</v>
      </c>
    </row>
    <row r="194" spans="1:10" x14ac:dyDescent="0.5">
      <c r="A194">
        <v>192</v>
      </c>
      <c r="B194">
        <v>76420416.877297297</v>
      </c>
      <c r="C194">
        <v>34.769837709999898</v>
      </c>
      <c r="D194">
        <v>1.58308172272418</v>
      </c>
      <c r="E194" s="1">
        <v>2.1295394750809799E-8</v>
      </c>
      <c r="F194" s="2">
        <f t="shared" si="10"/>
        <v>11.759045226129748</v>
      </c>
      <c r="G194">
        <f t="shared" si="11"/>
        <v>8.0690943446362531E-4</v>
      </c>
      <c r="H194">
        <f t="shared" si="12"/>
        <v>-2.0050696019591609E-3</v>
      </c>
      <c r="I194">
        <f t="shared" si="13"/>
        <v>-2.945860601408478E-2</v>
      </c>
      <c r="J194">
        <f t="shared" si="14"/>
        <v>7.4073660144320153</v>
      </c>
    </row>
    <row r="195" spans="1:10" x14ac:dyDescent="0.5">
      <c r="A195">
        <v>193</v>
      </c>
      <c r="B195">
        <v>76342834.563405201</v>
      </c>
      <c r="C195">
        <v>34.775383698172497</v>
      </c>
      <c r="D195">
        <v>1.5910811731711001</v>
      </c>
      <c r="E195" s="1">
        <v>2.0915150044261399E-8</v>
      </c>
      <c r="F195" s="2">
        <f t="shared" ref="F195:F201" si="15">5.15+0.0344221105527591*A195</f>
        <v>11.793467336682507</v>
      </c>
      <c r="G195">
        <f t="shared" si="11"/>
        <v>7.9746503002972016E-4</v>
      </c>
      <c r="H195">
        <f t="shared" si="12"/>
        <v>-2.0314397126423756E-3</v>
      </c>
      <c r="I195">
        <f t="shared" si="13"/>
        <v>-3.0876427311351783E-2</v>
      </c>
      <c r="J195">
        <f t="shared" si="14"/>
        <v>7.3764895871206635</v>
      </c>
    </row>
    <row r="196" spans="1:10" x14ac:dyDescent="0.5">
      <c r="A196">
        <v>194</v>
      </c>
      <c r="B196">
        <v>76264243.296185002</v>
      </c>
      <c r="C196">
        <v>34.780817561374597</v>
      </c>
      <c r="D196">
        <v>1.5991123980428501</v>
      </c>
      <c r="E196" s="1">
        <v>2.0547162330845101E-8</v>
      </c>
      <c r="F196" s="2">
        <f t="shared" si="15"/>
        <v>11.827889447235265</v>
      </c>
      <c r="G196">
        <f t="shared" ref="G196:G201" si="16">5/2*(1/C196+1/C195)*(C196-C195)</f>
        <v>7.8121909144905318E-4</v>
      </c>
      <c r="H196">
        <f t="shared" ref="H196:H201" si="17">(1/B196+1/B195)*(B196-B195)</f>
        <v>-2.0599644306446233E-3</v>
      </c>
      <c r="I196">
        <f t="shared" ref="I196:I201" si="18">83140000/2.4942*(G196+H196)/((E195+E196)*31560000000000)</f>
        <v>-3.2574090247862182E-2</v>
      </c>
      <c r="J196">
        <f t="shared" ref="J196:J201" si="19">J195+I196</f>
        <v>7.3439154968728015</v>
      </c>
    </row>
    <row r="197" spans="1:10" x14ac:dyDescent="0.5">
      <c r="A197">
        <v>195</v>
      </c>
      <c r="B197">
        <v>76184714.882178605</v>
      </c>
      <c r="C197">
        <v>34.786162821331203</v>
      </c>
      <c r="D197">
        <v>1.6071805930216501</v>
      </c>
      <c r="E197" s="1">
        <v>2.0178757682193599E-8</v>
      </c>
      <c r="F197" s="2">
        <f t="shared" si="15"/>
        <v>11.862311557788026</v>
      </c>
      <c r="G197">
        <f t="shared" si="16"/>
        <v>7.6836165070805283E-4</v>
      </c>
      <c r="H197">
        <f t="shared" si="17"/>
        <v>-2.0866901709196261E-3</v>
      </c>
      <c r="I197">
        <f t="shared" si="18"/>
        <v>-3.4189637355585903E-2</v>
      </c>
      <c r="J197">
        <f t="shared" si="19"/>
        <v>7.3097258595172159</v>
      </c>
    </row>
    <row r="198" spans="1:10" x14ac:dyDescent="0.5">
      <c r="A198">
        <v>196</v>
      </c>
      <c r="B198">
        <v>76104288.921794906</v>
      </c>
      <c r="C198">
        <v>34.791426951372301</v>
      </c>
      <c r="D198">
        <v>1.6152864905885</v>
      </c>
      <c r="E198" s="1">
        <v>1.97971417603564E-8</v>
      </c>
      <c r="F198" s="2">
        <f t="shared" si="15"/>
        <v>11.896733668340783</v>
      </c>
      <c r="G198">
        <f t="shared" si="16"/>
        <v>7.5658413699411997E-4</v>
      </c>
      <c r="H198">
        <f t="shared" si="17"/>
        <v>-2.1124567317647169E-3</v>
      </c>
      <c r="I198">
        <f t="shared" si="18"/>
        <v>-3.5823036000593202E-2</v>
      </c>
      <c r="J198">
        <f t="shared" si="19"/>
        <v>7.2739028235166225</v>
      </c>
    </row>
    <row r="199" spans="1:10" x14ac:dyDescent="0.5">
      <c r="A199">
        <v>197</v>
      </c>
      <c r="B199">
        <v>76022914.599506497</v>
      </c>
      <c r="C199">
        <v>34.7965780248648</v>
      </c>
      <c r="D199">
        <v>1.62342233389257</v>
      </c>
      <c r="E199" s="1">
        <v>1.9427676455294499E-8</v>
      </c>
      <c r="F199" s="2">
        <f t="shared" si="15"/>
        <v>11.931155778893544</v>
      </c>
      <c r="G199">
        <f t="shared" si="16"/>
        <v>7.4022434218113482E-4</v>
      </c>
      <c r="H199">
        <f t="shared" si="17"/>
        <v>-2.1396395565906252E-3</v>
      </c>
      <c r="I199">
        <f t="shared" si="18"/>
        <v>-3.7681432310848986E-2</v>
      </c>
      <c r="J199">
        <f t="shared" si="19"/>
        <v>7.2362213912057731</v>
      </c>
    </row>
    <row r="200" spans="1:10" x14ac:dyDescent="0.5">
      <c r="A200">
        <v>198</v>
      </c>
      <c r="B200">
        <v>75940817.082075596</v>
      </c>
      <c r="C200">
        <v>34.801705135047897</v>
      </c>
      <c r="D200">
        <v>1.63160832047144</v>
      </c>
      <c r="E200" s="1">
        <v>1.9045067193399699E-8</v>
      </c>
      <c r="F200" s="2">
        <f t="shared" si="15"/>
        <v>11.965577889446301</v>
      </c>
      <c r="G200">
        <f t="shared" si="16"/>
        <v>7.3667193760226411E-4</v>
      </c>
      <c r="H200">
        <f t="shared" si="17"/>
        <v>-2.1609772406542588E-3</v>
      </c>
      <c r="I200">
        <f t="shared" si="18"/>
        <v>-3.9101343818016179E-2</v>
      </c>
      <c r="J200">
        <f t="shared" si="19"/>
        <v>7.1971200473877568</v>
      </c>
    </row>
    <row r="201" spans="1:10" x14ac:dyDescent="0.5">
      <c r="A201">
        <v>199</v>
      </c>
      <c r="B201">
        <v>75857614.825091094</v>
      </c>
      <c r="C201">
        <v>34.806634197639497</v>
      </c>
      <c r="D201">
        <v>1.63980325405345</v>
      </c>
      <c r="E201" s="1">
        <v>1.86742853821911E-8</v>
      </c>
      <c r="F201" s="2">
        <f t="shared" si="15"/>
        <v>11.999999999999062</v>
      </c>
      <c r="G201">
        <f t="shared" si="16"/>
        <v>7.0811380699050915E-4</v>
      </c>
      <c r="H201">
        <f t="shared" si="17"/>
        <v>-2.1924411454106729E-3</v>
      </c>
      <c r="I201">
        <f t="shared" si="18"/>
        <v>-4.1563030636717055E-2</v>
      </c>
      <c r="J201">
        <f t="shared" si="19"/>
        <v>7.1555570167510396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store-2e+6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2020-01-19T07:43:44Z</dcterms:created>
  <dcterms:modified xsi:type="dcterms:W3CDTF">2020-01-19T08:03:40Z</dcterms:modified>
</cp:coreProperties>
</file>