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76D1C7A6-4246-4DCD-B1FA-8D4C7BEA0371}" xr6:coauthVersionLast="36" xr6:coauthVersionMax="36" xr10:uidLastSave="{00000000-0000-0000-0000-000000000000}"/>
  <bookViews>
    <workbookView xWindow="0" yWindow="0" windowWidth="23040" windowHeight="9504"/>
  </bookViews>
  <sheets>
    <sheet name="store-4e+7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I3" i="1"/>
  <c r="J3" i="1" s="1"/>
  <c r="H3" i="1"/>
  <c r="G3" i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<sst xmlns="http://schemas.openxmlformats.org/spreadsheetml/2006/main" count="10" uniqueCount="10">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</sst>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55" workbookViewId="0">
      <selection activeCell="J170" sqref="J170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808804.26465284894</v>
      </c>
      <c r="C2">
        <v>31.284171843908901</v>
      </c>
      <c r="D2">
        <v>3524.40267834205</v>
      </c>
      <c r="E2">
        <v>2.3452613728029301E-2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1603146.0641751599</v>
      </c>
      <c r="C3">
        <v>31.118027797716699</v>
      </c>
      <c r="D3">
        <v>859.43069107187796</v>
      </c>
      <c r="E3">
        <v>3.9469032213760701E-3</v>
      </c>
      <c r="F3" s="2">
        <f t="shared" ref="F3:F66" si="0">5.15+0.0344221105527591*A3</f>
        <v>5.1844221105527595</v>
      </c>
      <c r="G3">
        <f>5/2*(1/C3+1/C2)*(C3-C2)</f>
        <v>-2.6624898626750226E-2</v>
      </c>
      <c r="H3">
        <f>(1/B3+1/B2)*(B3-B2)</f>
        <v>1.4776080570147534</v>
      </c>
      <c r="I3">
        <f>83140000/2.4942*(G3+H3)/((E2+E3)*31560000000000)</f>
        <v>5.5932111664187471E-5</v>
      </c>
      <c r="J3">
        <f>J2+I3</f>
        <v>5.5932111664187471E-5</v>
      </c>
    </row>
    <row r="4" spans="1:10" x14ac:dyDescent="0.5">
      <c r="A4">
        <v>2</v>
      </c>
      <c r="B4">
        <v>2583754.6916377102</v>
      </c>
      <c r="C4">
        <v>31.020040173103101</v>
      </c>
      <c r="D4">
        <v>324.56609783025903</v>
      </c>
      <c r="E4">
        <v>1.0930168438121101E-3</v>
      </c>
      <c r="F4" s="2">
        <f t="shared" si="0"/>
        <v>5.2188442211055186</v>
      </c>
      <c r="G4">
        <f t="shared" ref="G4:G67" si="1">5/2*(1/C4+1/C3)*(C4-C3)</f>
        <v>-1.5769378012855245E-2</v>
      </c>
      <c r="H4">
        <f t="shared" ref="H4:H67" si="2">(1/B4+1/B3)*(B4-B3)</f>
        <v>0.99120618932713789</v>
      </c>
      <c r="I4">
        <f t="shared" ref="I4:I67" si="3">83140000/2.4942*(G4+H4)/((E3+E4)*31560000000000)</f>
        <v>2.0441710969346636E-4</v>
      </c>
      <c r="J4">
        <f t="shared" ref="J4:J67" si="4">J3+I4</f>
        <v>2.6034922135765383E-4</v>
      </c>
    </row>
    <row r="5" spans="1:10" x14ac:dyDescent="0.5">
      <c r="A5">
        <v>3</v>
      </c>
      <c r="B5">
        <v>3680930.15095443</v>
      </c>
      <c r="C5">
        <v>30.962288701438101</v>
      </c>
      <c r="D5">
        <v>158.55734211701599</v>
      </c>
      <c r="E5">
        <v>4.1560988895877101E-4</v>
      </c>
      <c r="F5" s="2">
        <f t="shared" si="0"/>
        <v>5.2532663316582777</v>
      </c>
      <c r="G5">
        <f t="shared" si="1"/>
        <v>-9.317417213923429E-3</v>
      </c>
      <c r="H5">
        <f t="shared" si="2"/>
        <v>0.72271398439163981</v>
      </c>
      <c r="I5">
        <f t="shared" si="3"/>
        <v>4.9944879174593053E-4</v>
      </c>
      <c r="J5">
        <f t="shared" si="4"/>
        <v>7.597980131035843E-4</v>
      </c>
    </row>
    <row r="6" spans="1:10" x14ac:dyDescent="0.5">
      <c r="A6">
        <v>4</v>
      </c>
      <c r="B6">
        <v>4854215.5966539998</v>
      </c>
      <c r="C6">
        <v>30.929645338524299</v>
      </c>
      <c r="D6">
        <v>90.958810466356098</v>
      </c>
      <c r="E6">
        <v>1.9391288210328399E-4</v>
      </c>
      <c r="F6" s="2">
        <f t="shared" si="0"/>
        <v>5.2876884422110368</v>
      </c>
      <c r="G6">
        <f t="shared" si="1"/>
        <v>-5.2742530187164672E-3</v>
      </c>
      <c r="H6">
        <f t="shared" si="2"/>
        <v>0.56045143733431746</v>
      </c>
      <c r="I6">
        <f t="shared" si="3"/>
        <v>9.6201850426527356E-4</v>
      </c>
      <c r="J6">
        <f t="shared" si="4"/>
        <v>1.721816517368858E-3</v>
      </c>
    </row>
    <row r="7" spans="1:10" x14ac:dyDescent="0.5">
      <c r="A7">
        <v>5</v>
      </c>
      <c r="B7">
        <v>6077546.5016291803</v>
      </c>
      <c r="C7">
        <v>30.913925556250302</v>
      </c>
      <c r="D7">
        <v>58.124936418960999</v>
      </c>
      <c r="E7">
        <v>1.04073464097645E-4</v>
      </c>
      <c r="F7" s="2">
        <f t="shared" si="0"/>
        <v>5.322110552763796</v>
      </c>
      <c r="G7">
        <f t="shared" si="1"/>
        <v>-2.5418621632326585E-3</v>
      </c>
      <c r="H7">
        <f t="shared" si="2"/>
        <v>0.45330109428832321</v>
      </c>
      <c r="I7">
        <f t="shared" si="3"/>
        <v>1.5976807997938626E-3</v>
      </c>
      <c r="J7">
        <f t="shared" si="4"/>
        <v>3.3194973171627208E-3</v>
      </c>
    </row>
    <row r="8" spans="1:10" x14ac:dyDescent="0.5">
      <c r="A8">
        <v>6</v>
      </c>
      <c r="B8">
        <v>7335204.65587031</v>
      </c>
      <c r="C8">
        <v>30.909993329509501</v>
      </c>
      <c r="D8">
        <v>40.080486578472502</v>
      </c>
      <c r="E8" s="1">
        <v>6.1728757098249303E-5</v>
      </c>
      <c r="F8" s="2">
        <f t="shared" si="0"/>
        <v>5.3565326633165551</v>
      </c>
      <c r="G8">
        <f t="shared" si="1"/>
        <v>-6.3603647707527054E-4</v>
      </c>
      <c r="H8">
        <f t="shared" si="2"/>
        <v>0.37839026312747409</v>
      </c>
      <c r="I8">
        <f t="shared" si="3"/>
        <v>2.4063607693190045E-3</v>
      </c>
      <c r="J8">
        <f t="shared" si="4"/>
        <v>5.7258580864817249E-3</v>
      </c>
    </row>
    <row r="9" spans="1:10" x14ac:dyDescent="0.5">
      <c r="A9">
        <v>7</v>
      </c>
      <c r="B9">
        <v>8615202.0971042607</v>
      </c>
      <c r="C9">
        <v>30.914763877023699</v>
      </c>
      <c r="D9">
        <v>29.244335226753101</v>
      </c>
      <c r="E9" s="1">
        <v>3.9458202144655399E-5</v>
      </c>
      <c r="F9" s="2">
        <f t="shared" si="0"/>
        <v>5.3909547738693142</v>
      </c>
      <c r="G9">
        <f t="shared" si="1"/>
        <v>7.7162414510833664E-4</v>
      </c>
      <c r="H9">
        <f t="shared" si="2"/>
        <v>0.32307485564663807</v>
      </c>
      <c r="I9">
        <f t="shared" si="3"/>
        <v>3.3803088792921762E-3</v>
      </c>
      <c r="J9">
        <f t="shared" si="4"/>
        <v>9.1061669657739007E-3</v>
      </c>
    </row>
    <row r="10" spans="1:10" x14ac:dyDescent="0.5">
      <c r="A10">
        <v>8</v>
      </c>
      <c r="B10">
        <v>9909153.4451544397</v>
      </c>
      <c r="C10">
        <v>30.9261144813233</v>
      </c>
      <c r="D10">
        <v>22.2828481049342</v>
      </c>
      <c r="E10" s="1">
        <v>2.6721883903953801E-5</v>
      </c>
      <c r="F10" s="2">
        <f t="shared" si="0"/>
        <v>5.4253768844220733</v>
      </c>
      <c r="G10">
        <f t="shared" si="1"/>
        <v>1.8354533414317144E-3</v>
      </c>
      <c r="H10">
        <f t="shared" si="2"/>
        <v>0.28077538538979202</v>
      </c>
      <c r="I10">
        <f t="shared" si="3"/>
        <v>4.510277230296132E-3</v>
      </c>
      <c r="J10">
        <f t="shared" si="4"/>
        <v>1.3616444196070034E-2</v>
      </c>
    </row>
    <row r="11" spans="1:10" x14ac:dyDescent="0.5">
      <c r="A11">
        <v>9</v>
      </c>
      <c r="B11">
        <v>11210277.868744301</v>
      </c>
      <c r="C11">
        <v>30.942624952039299</v>
      </c>
      <c r="D11">
        <v>17.5707705737663</v>
      </c>
      <c r="E11" s="1">
        <v>1.8946980088624599E-5</v>
      </c>
      <c r="F11" s="2">
        <f t="shared" si="0"/>
        <v>5.4597989949748325</v>
      </c>
      <c r="G11">
        <f t="shared" si="1"/>
        <v>2.6686291078533006E-3</v>
      </c>
      <c r="H11">
        <f t="shared" si="2"/>
        <v>0.24737062006894828</v>
      </c>
      <c r="I11">
        <f t="shared" si="3"/>
        <v>5.7826875632713947E-3</v>
      </c>
      <c r="J11">
        <f t="shared" si="4"/>
        <v>1.939913175934143E-2</v>
      </c>
    </row>
    <row r="12" spans="1:10" x14ac:dyDescent="0.5">
      <c r="A12">
        <v>10</v>
      </c>
      <c r="B12">
        <v>12513984.164491801</v>
      </c>
      <c r="C12">
        <v>30.963178394589502</v>
      </c>
      <c r="D12">
        <v>14.2431404354307</v>
      </c>
      <c r="E12" s="1">
        <v>1.3942138755837899E-5</v>
      </c>
      <c r="F12" s="2">
        <f t="shared" si="0"/>
        <v>5.4942211055275916</v>
      </c>
      <c r="G12">
        <f t="shared" si="1"/>
        <v>3.3201159995870232E-3</v>
      </c>
      <c r="H12">
        <f t="shared" si="2"/>
        <v>0.22047558128309125</v>
      </c>
      <c r="I12">
        <f t="shared" si="3"/>
        <v>7.1868940929174377E-3</v>
      </c>
      <c r="J12">
        <f t="shared" si="4"/>
        <v>2.6586025852258867E-2</v>
      </c>
    </row>
    <row r="13" spans="1:10" x14ac:dyDescent="0.5">
      <c r="A13">
        <v>11</v>
      </c>
      <c r="B13">
        <v>13816336.9091514</v>
      </c>
      <c r="C13">
        <v>30.9869859315518</v>
      </c>
      <c r="D13">
        <v>11.8112832836607</v>
      </c>
      <c r="E13" s="1">
        <v>1.05785066745441E-5</v>
      </c>
      <c r="F13" s="2">
        <f t="shared" si="0"/>
        <v>5.5286432160803507</v>
      </c>
      <c r="G13">
        <f t="shared" si="1"/>
        <v>3.8430149035666872E-3</v>
      </c>
      <c r="H13">
        <f t="shared" si="2"/>
        <v>0.19833358798356004</v>
      </c>
      <c r="I13">
        <f t="shared" si="3"/>
        <v>8.7084477055133901E-3</v>
      </c>
      <c r="J13">
        <f t="shared" si="4"/>
        <v>3.5294473557772259E-2</v>
      </c>
    </row>
    <row r="14" spans="1:10" x14ac:dyDescent="0.5">
      <c r="A14">
        <v>12</v>
      </c>
      <c r="B14">
        <v>15114235.7407945</v>
      </c>
      <c r="C14">
        <v>31.013438284454001</v>
      </c>
      <c r="D14">
        <v>9.9826638849653797</v>
      </c>
      <c r="E14" s="1">
        <v>8.2353617106076193E-6</v>
      </c>
      <c r="F14" s="2">
        <f t="shared" si="0"/>
        <v>5.5630653266331098</v>
      </c>
      <c r="G14">
        <f t="shared" si="1"/>
        <v>4.2664801171560058E-3</v>
      </c>
      <c r="H14">
        <f t="shared" si="2"/>
        <v>0.17981203866343662</v>
      </c>
      <c r="I14">
        <f t="shared" si="3"/>
        <v>1.0333959621215397E-2</v>
      </c>
      <c r="J14">
        <f t="shared" si="4"/>
        <v>4.5628433178987654E-2</v>
      </c>
    </row>
    <row r="15" spans="1:10" x14ac:dyDescent="0.5">
      <c r="A15">
        <v>13</v>
      </c>
      <c r="B15">
        <v>16405200.66447</v>
      </c>
      <c r="C15">
        <v>31.042057237536898</v>
      </c>
      <c r="D15">
        <v>8.5741818143430706</v>
      </c>
      <c r="E15" s="1">
        <v>6.5525423186053396E-6</v>
      </c>
      <c r="F15" s="2">
        <f t="shared" si="0"/>
        <v>5.5974874371858689</v>
      </c>
      <c r="G15">
        <f t="shared" si="1"/>
        <v>4.6118331550057791E-3</v>
      </c>
      <c r="H15">
        <f t="shared" si="2"/>
        <v>0.16410625963908448</v>
      </c>
      <c r="I15">
        <f t="shared" si="3"/>
        <v>1.2050270191298557E-2</v>
      </c>
      <c r="J15">
        <f t="shared" si="4"/>
        <v>5.7678703370286209E-2</v>
      </c>
    </row>
    <row r="16" spans="1:10" x14ac:dyDescent="0.5">
      <c r="A16">
        <v>14</v>
      </c>
      <c r="B16">
        <v>17687377.886686999</v>
      </c>
      <c r="C16">
        <v>31.0724418771247</v>
      </c>
      <c r="D16">
        <v>7.4666510392875596</v>
      </c>
      <c r="E16" s="1">
        <v>5.3120151736391601E-6</v>
      </c>
      <c r="F16" s="2">
        <f t="shared" si="0"/>
        <v>5.6319095477386281</v>
      </c>
      <c r="G16">
        <f t="shared" si="1"/>
        <v>4.8917156688995924E-3</v>
      </c>
      <c r="H16">
        <f t="shared" si="2"/>
        <v>0.15064783883907962</v>
      </c>
      <c r="I16">
        <f t="shared" si="3"/>
        <v>1.384621453450368E-2</v>
      </c>
      <c r="J16">
        <f t="shared" si="4"/>
        <v>7.1524917904789889E-2</v>
      </c>
    </row>
    <row r="17" spans="1:10" x14ac:dyDescent="0.5">
      <c r="A17">
        <v>15</v>
      </c>
      <c r="B17">
        <v>18958682.382994499</v>
      </c>
      <c r="C17">
        <v>31.104340098988299</v>
      </c>
      <c r="D17">
        <v>6.5806332629105402</v>
      </c>
      <c r="E17" s="1">
        <v>4.3771292467423502E-6</v>
      </c>
      <c r="F17" s="2">
        <f t="shared" si="0"/>
        <v>5.6663316582913872</v>
      </c>
      <c r="G17">
        <f t="shared" si="1"/>
        <v>5.1302478586438003E-3</v>
      </c>
      <c r="H17">
        <f t="shared" si="2"/>
        <v>0.1389329537915073</v>
      </c>
      <c r="I17">
        <f t="shared" si="3"/>
        <v>1.5703967353140204E-2</v>
      </c>
      <c r="J17">
        <f t="shared" si="4"/>
        <v>8.72288852579301E-2</v>
      </c>
    </row>
    <row r="18" spans="1:10" x14ac:dyDescent="0.5">
      <c r="A18">
        <v>16</v>
      </c>
      <c r="B18">
        <v>20218102.104775101</v>
      </c>
      <c r="C18">
        <v>31.137457027023999</v>
      </c>
      <c r="D18">
        <v>5.8605546165039604</v>
      </c>
      <c r="E18" s="1">
        <v>3.6584590433393298E-6</v>
      </c>
      <c r="F18" s="2">
        <f t="shared" si="0"/>
        <v>5.7007537688441463</v>
      </c>
      <c r="G18">
        <f t="shared" si="1"/>
        <v>5.3206910693742206E-3</v>
      </c>
      <c r="H18">
        <f t="shared" si="2"/>
        <v>0.1287213959836114</v>
      </c>
      <c r="I18">
        <f t="shared" si="3"/>
        <v>1.7618350871728715E-2</v>
      </c>
      <c r="J18">
        <f t="shared" si="4"/>
        <v>0.10484723612965882</v>
      </c>
    </row>
    <row r="19" spans="1:10" x14ac:dyDescent="0.5">
      <c r="A19">
        <v>17</v>
      </c>
      <c r="B19">
        <v>21464489.639474198</v>
      </c>
      <c r="C19">
        <v>31.171588577457801</v>
      </c>
      <c r="D19">
        <v>5.2674133948295596</v>
      </c>
      <c r="E19" s="1">
        <v>3.0962464984019798E-6</v>
      </c>
      <c r="F19" s="2">
        <f t="shared" si="0"/>
        <v>5.7351758793969054</v>
      </c>
      <c r="G19">
        <f t="shared" si="1"/>
        <v>5.4777858245519109E-3</v>
      </c>
      <c r="H19">
        <f t="shared" si="2"/>
        <v>0.11971452851565023</v>
      </c>
      <c r="I19">
        <f t="shared" si="3"/>
        <v>1.9575506017981067E-2</v>
      </c>
      <c r="J19">
        <f t="shared" si="4"/>
        <v>0.12442274214763989</v>
      </c>
    </row>
    <row r="20" spans="1:10" x14ac:dyDescent="0.5">
      <c r="A20">
        <v>18</v>
      </c>
      <c r="B20">
        <v>22696882.554364</v>
      </c>
      <c r="C20">
        <v>31.206566019282398</v>
      </c>
      <c r="D20">
        <v>4.7730016641307804</v>
      </c>
      <c r="E20" s="1">
        <v>2.6496290426196301E-6</v>
      </c>
      <c r="F20" s="2">
        <f t="shared" si="0"/>
        <v>5.7695979899496646</v>
      </c>
      <c r="G20">
        <f t="shared" si="1"/>
        <v>5.6073240781731384E-3</v>
      </c>
      <c r="H20">
        <f t="shared" si="2"/>
        <v>0.1117133242224773</v>
      </c>
      <c r="I20">
        <f t="shared" si="3"/>
        <v>2.1565522764345861E-2</v>
      </c>
      <c r="J20">
        <f t="shared" si="4"/>
        <v>0.14598826491198574</v>
      </c>
    </row>
    <row r="21" spans="1:10" x14ac:dyDescent="0.5">
      <c r="A21">
        <v>19</v>
      </c>
      <c r="B21">
        <v>23914529.437144399</v>
      </c>
      <c r="C21">
        <v>31.2422420334645</v>
      </c>
      <c r="D21">
        <v>4.3564959673046104</v>
      </c>
      <c r="E21" s="1">
        <v>2.2845129221537102E-6</v>
      </c>
      <c r="F21" s="2">
        <f t="shared" si="0"/>
        <v>5.8040201005024237</v>
      </c>
      <c r="G21">
        <f t="shared" si="1"/>
        <v>5.712843357297495E-3</v>
      </c>
      <c r="H21">
        <f t="shared" si="2"/>
        <v>0.10456481424788712</v>
      </c>
      <c r="I21">
        <f t="shared" si="3"/>
        <v>2.3605741265149843E-2</v>
      </c>
      <c r="J21">
        <f t="shared" si="4"/>
        <v>0.16959400617713558</v>
      </c>
    </row>
    <row r="22" spans="1:10" x14ac:dyDescent="0.5">
      <c r="A22">
        <v>20</v>
      </c>
      <c r="B22">
        <v>25116809.915041398</v>
      </c>
      <c r="C22">
        <v>31.2784915124703</v>
      </c>
      <c r="D22">
        <v>4.0022850569148396</v>
      </c>
      <c r="E22" s="1">
        <v>1.9969596365308099E-6</v>
      </c>
      <c r="F22" s="2">
        <f t="shared" si="0"/>
        <v>5.8384422110551828</v>
      </c>
      <c r="G22">
        <f t="shared" si="1"/>
        <v>5.7979951826795341E-3</v>
      </c>
      <c r="H22">
        <f t="shared" si="2"/>
        <v>9.8141622463879613E-2</v>
      </c>
      <c r="I22">
        <f t="shared" si="3"/>
        <v>2.564068957343784E-2</v>
      </c>
      <c r="J22">
        <f t="shared" si="4"/>
        <v>0.19523469575057342</v>
      </c>
    </row>
    <row r="23" spans="1:10" x14ac:dyDescent="0.5">
      <c r="A23">
        <v>21</v>
      </c>
      <c r="B23">
        <v>26303204.040377099</v>
      </c>
      <c r="C23">
        <v>31.315209320469702</v>
      </c>
      <c r="D23">
        <v>3.6984865533162199</v>
      </c>
      <c r="E23" s="1">
        <v>1.75538740965351E-6</v>
      </c>
      <c r="F23" s="2">
        <f t="shared" si="0"/>
        <v>5.8728643216079419</v>
      </c>
      <c r="G23">
        <f t="shared" si="1"/>
        <v>5.86605683089778E-3</v>
      </c>
      <c r="H23">
        <f t="shared" si="2"/>
        <v>9.2339611913985278E-2</v>
      </c>
      <c r="I23">
        <f t="shared" si="3"/>
        <v>2.7642372152192379E-2</v>
      </c>
      <c r="J23">
        <f t="shared" si="4"/>
        <v>0.22287706790276579</v>
      </c>
    </row>
    <row r="24" spans="1:10" x14ac:dyDescent="0.5">
      <c r="A24">
        <v>22</v>
      </c>
      <c r="B24">
        <v>27473312.423325799</v>
      </c>
      <c r="C24">
        <v>31.3523020750137</v>
      </c>
      <c r="D24">
        <v>3.4359181579760101</v>
      </c>
      <c r="E24" s="1">
        <v>1.5542189930201101E-6</v>
      </c>
      <c r="F24" s="2">
        <f t="shared" si="0"/>
        <v>5.907286432160701</v>
      </c>
      <c r="G24">
        <f t="shared" si="1"/>
        <v>5.918978863720766E-3</v>
      </c>
      <c r="H24">
        <f t="shared" si="2"/>
        <v>8.7076121762424102E-2</v>
      </c>
      <c r="I24">
        <f t="shared" si="3"/>
        <v>2.9677374107823274E-2</v>
      </c>
      <c r="J24">
        <f t="shared" si="4"/>
        <v>0.25255444201058908</v>
      </c>
    </row>
    <row r="25" spans="1:10" x14ac:dyDescent="0.5">
      <c r="A25">
        <v>23</v>
      </c>
      <c r="B25">
        <v>28627150.410236999</v>
      </c>
      <c r="C25">
        <v>31.3896450423602</v>
      </c>
      <c r="D25">
        <v>3.2072950936165499</v>
      </c>
      <c r="E25" s="1">
        <v>1.3852601039138801E-6</v>
      </c>
      <c r="F25" s="2">
        <f t="shared" si="0"/>
        <v>5.9417085427134602</v>
      </c>
      <c r="G25">
        <f t="shared" si="1"/>
        <v>5.9518364173720487E-3</v>
      </c>
      <c r="H25">
        <f t="shared" si="2"/>
        <v>8.2304225460988797E-2</v>
      </c>
      <c r="I25">
        <f t="shared" si="3"/>
        <v>3.1711436760234329E-2</v>
      </c>
      <c r="J25">
        <f t="shared" si="4"/>
        <v>0.28426587877082343</v>
      </c>
    </row>
    <row r="26" spans="1:10" x14ac:dyDescent="0.5">
      <c r="A26">
        <v>24</v>
      </c>
      <c r="B26">
        <v>29763521.372710001</v>
      </c>
      <c r="C26">
        <v>31.4272917739763</v>
      </c>
      <c r="D26">
        <v>3.0072445877720599</v>
      </c>
      <c r="E26" s="1">
        <v>1.2421389327907299E-6</v>
      </c>
      <c r="F26" s="2">
        <f t="shared" si="0"/>
        <v>5.9761306532662193</v>
      </c>
      <c r="G26">
        <f t="shared" si="1"/>
        <v>5.9930883366349514E-3</v>
      </c>
      <c r="H26">
        <f t="shared" si="2"/>
        <v>7.7875557311041829E-2</v>
      </c>
      <c r="I26">
        <f t="shared" si="3"/>
        <v>3.3714392945639743E-2</v>
      </c>
      <c r="J26">
        <f t="shared" si="4"/>
        <v>0.31798027171646315</v>
      </c>
    </row>
    <row r="27" spans="1:10" x14ac:dyDescent="0.5">
      <c r="A27">
        <v>25</v>
      </c>
      <c r="B27">
        <v>30883011.099888701</v>
      </c>
      <c r="C27">
        <v>31.465079422709302</v>
      </c>
      <c r="D27">
        <v>2.8309769440523702</v>
      </c>
      <c r="E27" s="1">
        <v>1.11994758135692E-6</v>
      </c>
      <c r="F27" s="2">
        <f t="shared" si="0"/>
        <v>6.0105527638189775</v>
      </c>
      <c r="G27">
        <f t="shared" si="1"/>
        <v>6.0083061991836667E-3</v>
      </c>
      <c r="H27">
        <f t="shared" si="2"/>
        <v>7.3862182783045044E-2</v>
      </c>
      <c r="I27">
        <f t="shared" si="3"/>
        <v>3.5713490118544612E-2</v>
      </c>
      <c r="J27">
        <f t="shared" si="4"/>
        <v>0.35369376183500778</v>
      </c>
    </row>
    <row r="28" spans="1:10" x14ac:dyDescent="0.5">
      <c r="A28">
        <v>26</v>
      </c>
      <c r="B28">
        <v>31985269.6119061</v>
      </c>
      <c r="C28">
        <v>31.502982001186499</v>
      </c>
      <c r="D28">
        <v>2.6748989309299298</v>
      </c>
      <c r="E28" s="1">
        <v>1.0149301229899399E-6</v>
      </c>
      <c r="F28" s="2">
        <f t="shared" si="0"/>
        <v>6.0449748743717366</v>
      </c>
      <c r="G28">
        <f t="shared" si="1"/>
        <v>6.0193360495969178E-3</v>
      </c>
      <c r="H28">
        <f t="shared" si="2"/>
        <v>7.0152861691512219E-2</v>
      </c>
      <c r="I28">
        <f t="shared" si="3"/>
        <v>3.7684715005177796E-2</v>
      </c>
      <c r="J28">
        <f t="shared" si="4"/>
        <v>0.39137847684018556</v>
      </c>
    </row>
    <row r="29" spans="1:10" x14ac:dyDescent="0.5">
      <c r="A29">
        <v>27</v>
      </c>
      <c r="B29">
        <v>33070224.857658401</v>
      </c>
      <c r="C29">
        <v>31.5409483533785</v>
      </c>
      <c r="D29">
        <v>2.5360239622492302</v>
      </c>
      <c r="E29" s="1">
        <v>9.2403818265795897E-7</v>
      </c>
      <c r="F29" s="2">
        <f t="shared" si="0"/>
        <v>6.0793969849244958</v>
      </c>
      <c r="G29">
        <f t="shared" si="1"/>
        <v>6.022207966369186E-3</v>
      </c>
      <c r="H29">
        <f t="shared" si="2"/>
        <v>6.6728082085052695E-2</v>
      </c>
      <c r="I29">
        <f t="shared" si="3"/>
        <v>3.9628329897732774E-2</v>
      </c>
      <c r="J29">
        <f t="shared" si="4"/>
        <v>0.43100680673791836</v>
      </c>
    </row>
    <row r="30" spans="1:10" x14ac:dyDescent="0.5">
      <c r="A30">
        <v>28</v>
      </c>
      <c r="B30">
        <v>34137803.997369997</v>
      </c>
      <c r="C30">
        <v>31.578939818101599</v>
      </c>
      <c r="D30">
        <v>2.41191280109331</v>
      </c>
      <c r="E30" s="1">
        <v>8.4492556996902999E-7</v>
      </c>
      <c r="F30" s="2">
        <f t="shared" si="0"/>
        <v>6.1138190954772549</v>
      </c>
      <c r="G30">
        <f t="shared" si="1"/>
        <v>6.0189394479421825E-3</v>
      </c>
      <c r="H30">
        <f t="shared" si="2"/>
        <v>6.3554822320111351E-2</v>
      </c>
      <c r="I30">
        <f t="shared" si="3"/>
        <v>4.1540173156401287E-2</v>
      </c>
      <c r="J30">
        <f t="shared" si="4"/>
        <v>0.47254697989431965</v>
      </c>
    </row>
    <row r="31" spans="1:10" x14ac:dyDescent="0.5">
      <c r="A31">
        <v>29</v>
      </c>
      <c r="B31">
        <v>35187976.550857402</v>
      </c>
      <c r="C31">
        <v>31.6169195672346</v>
      </c>
      <c r="D31">
        <v>2.3005441161193101</v>
      </c>
      <c r="E31" s="1">
        <v>7.7570484441191799E-7</v>
      </c>
      <c r="F31" s="2">
        <f t="shared" si="0"/>
        <v>6.148241206030014</v>
      </c>
      <c r="G31">
        <f t="shared" si="1"/>
        <v>6.0098498889069327E-3</v>
      </c>
      <c r="H31">
        <f t="shared" si="2"/>
        <v>6.0607386565258083E-2</v>
      </c>
      <c r="I31">
        <f t="shared" si="3"/>
        <v>4.3415457131228199E-2</v>
      </c>
      <c r="J31">
        <f t="shared" si="4"/>
        <v>0.51596243702554789</v>
      </c>
    </row>
    <row r="32" spans="1:10" x14ac:dyDescent="0.5">
      <c r="A32">
        <v>30</v>
      </c>
      <c r="B32">
        <v>36220749.946886599</v>
      </c>
      <c r="C32">
        <v>31.654855212332102</v>
      </c>
      <c r="D32">
        <v>2.2002343950367198</v>
      </c>
      <c r="E32" s="1">
        <v>7.1479072862062597E-7</v>
      </c>
      <c r="F32" s="2">
        <f t="shared" si="0"/>
        <v>6.1826633165827731</v>
      </c>
      <c r="G32">
        <f t="shared" si="1"/>
        <v>5.9956685057092956E-3</v>
      </c>
      <c r="H32">
        <f t="shared" si="2"/>
        <v>5.7863486502885093E-2</v>
      </c>
      <c r="I32">
        <f t="shared" si="3"/>
        <v>4.5251630045254412E-2</v>
      </c>
      <c r="J32">
        <f t="shared" si="4"/>
        <v>0.56121406707080235</v>
      </c>
    </row>
    <row r="33" spans="1:10" x14ac:dyDescent="0.5">
      <c r="A33">
        <v>31</v>
      </c>
      <c r="B33">
        <v>37236137.748700999</v>
      </c>
      <c r="C33">
        <v>31.6927198855855</v>
      </c>
      <c r="D33">
        <v>2.1095752412841202</v>
      </c>
      <c r="E33" s="1">
        <v>6.6095942975736996E-7</v>
      </c>
      <c r="F33" s="2">
        <f t="shared" si="0"/>
        <v>6.2170854271355322</v>
      </c>
      <c r="G33">
        <f t="shared" si="1"/>
        <v>5.9772906418528926E-3</v>
      </c>
      <c r="H33">
        <f t="shared" si="2"/>
        <v>5.5302198812286013E-2</v>
      </c>
      <c r="I33">
        <f t="shared" si="3"/>
        <v>4.7045416483716282E-2</v>
      </c>
      <c r="J33">
        <f t="shared" si="4"/>
        <v>0.60825948355451864</v>
      </c>
    </row>
    <row r="34" spans="1:10" x14ac:dyDescent="0.5">
      <c r="A34">
        <v>32</v>
      </c>
      <c r="B34">
        <v>38234199.7179842</v>
      </c>
      <c r="C34">
        <v>31.730487157147898</v>
      </c>
      <c r="D34">
        <v>2.0273748092795301</v>
      </c>
      <c r="E34" s="1">
        <v>6.1316921259792196E-7</v>
      </c>
      <c r="F34" s="2">
        <f t="shared" si="0"/>
        <v>6.2515075376882914</v>
      </c>
      <c r="G34">
        <f t="shared" si="1"/>
        <v>5.9548053016476882E-3</v>
      </c>
      <c r="H34">
        <f t="shared" si="2"/>
        <v>5.2907490988240109E-2</v>
      </c>
      <c r="I34">
        <f t="shared" si="3"/>
        <v>4.8793915802757951E-2</v>
      </c>
      <c r="J34">
        <f t="shared" si="4"/>
        <v>0.65705339935727658</v>
      </c>
    </row>
    <row r="35" spans="1:10" x14ac:dyDescent="0.5">
      <c r="A35">
        <v>33</v>
      </c>
      <c r="B35">
        <v>39215024.583191402</v>
      </c>
      <c r="C35">
        <v>31.768131614519099</v>
      </c>
      <c r="D35">
        <v>1.95262064286381</v>
      </c>
      <c r="E35" s="1">
        <v>5.7052872265192895E-7</v>
      </c>
      <c r="F35" s="2">
        <f t="shared" si="0"/>
        <v>6.2859296482410505</v>
      </c>
      <c r="G35">
        <f t="shared" si="1"/>
        <v>5.9283920390486942E-3</v>
      </c>
      <c r="H35">
        <f t="shared" si="2"/>
        <v>5.0664532974668906E-2</v>
      </c>
      <c r="I35">
        <f t="shared" si="3"/>
        <v>5.0496700490413868E-2</v>
      </c>
      <c r="J35">
        <f t="shared" si="4"/>
        <v>0.70755009984769046</v>
      </c>
    </row>
    <row r="36" spans="1:10" x14ac:dyDescent="0.5">
      <c r="A36">
        <v>34</v>
      </c>
      <c r="B36">
        <v>40178672.971895501</v>
      </c>
      <c r="C36">
        <v>31.8056370262311</v>
      </c>
      <c r="D36">
        <v>1.88445612940352</v>
      </c>
      <c r="E36" s="1">
        <v>5.3236040718536705E-7</v>
      </c>
      <c r="F36" s="2">
        <f t="shared" si="0"/>
        <v>6.3203517587938096</v>
      </c>
      <c r="G36">
        <f t="shared" si="1"/>
        <v>5.8995125768637234E-3</v>
      </c>
      <c r="H36">
        <f t="shared" si="2"/>
        <v>4.8557525602355336E-2</v>
      </c>
      <c r="I36">
        <f t="shared" si="3"/>
        <v>5.2151152637865378E-2</v>
      </c>
      <c r="J36">
        <f t="shared" si="4"/>
        <v>0.75970125248555587</v>
      </c>
    </row>
    <row r="37" spans="1:10" x14ac:dyDescent="0.5">
      <c r="A37">
        <v>35</v>
      </c>
      <c r="B37">
        <v>41125263.974676304</v>
      </c>
      <c r="C37">
        <v>31.842983373934398</v>
      </c>
      <c r="D37">
        <v>1.8221409193908999</v>
      </c>
      <c r="E37" s="1">
        <v>4.9809842581295803E-7</v>
      </c>
      <c r="F37" s="2">
        <f t="shared" si="0"/>
        <v>6.3547738693465687</v>
      </c>
      <c r="G37">
        <f t="shared" si="1"/>
        <v>5.867583668946027E-3</v>
      </c>
      <c r="H37">
        <f t="shared" si="2"/>
        <v>4.6576801407303997E-2</v>
      </c>
      <c r="I37">
        <f t="shared" si="3"/>
        <v>5.3753915216394083E-2</v>
      </c>
      <c r="J37">
        <f t="shared" si="4"/>
        <v>0.81345516770194992</v>
      </c>
    </row>
    <row r="38" spans="1:10" x14ac:dyDescent="0.5">
      <c r="A38">
        <v>36</v>
      </c>
      <c r="B38">
        <v>42054923.6614604</v>
      </c>
      <c r="C38">
        <v>31.880153216872198</v>
      </c>
      <c r="D38">
        <v>1.7650382186618401</v>
      </c>
      <c r="E38" s="1">
        <v>4.6717268036600903E-7</v>
      </c>
      <c r="F38" s="2">
        <f t="shared" si="0"/>
        <v>6.3891959798993279</v>
      </c>
      <c r="G38">
        <f t="shared" si="1"/>
        <v>5.8330235410738443E-3</v>
      </c>
      <c r="H38">
        <f t="shared" si="2"/>
        <v>4.4711408062270114E-2</v>
      </c>
      <c r="I38">
        <f t="shared" si="3"/>
        <v>5.5305173781067835E-2</v>
      </c>
      <c r="J38">
        <f t="shared" si="4"/>
        <v>0.86876034148301773</v>
      </c>
    </row>
    <row r="39" spans="1:10" x14ac:dyDescent="0.5">
      <c r="A39">
        <v>37</v>
      </c>
      <c r="B39">
        <v>42967764.916957803</v>
      </c>
      <c r="C39">
        <v>31.9171344190658</v>
      </c>
      <c r="D39">
        <v>1.71260010167951</v>
      </c>
      <c r="E39" s="1">
        <v>4.3922339775627699E-7</v>
      </c>
      <c r="F39" s="2">
        <f t="shared" si="0"/>
        <v>6.423618090452087</v>
      </c>
      <c r="G39">
        <f t="shared" si="1"/>
        <v>5.796675060991496E-3</v>
      </c>
      <c r="H39">
        <f t="shared" si="2"/>
        <v>4.2950723257920008E-2</v>
      </c>
      <c r="I39">
        <f t="shared" si="3"/>
        <v>5.6803510346678049E-2</v>
      </c>
      <c r="J39">
        <f t="shared" si="4"/>
        <v>0.92556385182969581</v>
      </c>
    </row>
    <row r="40" spans="1:10" x14ac:dyDescent="0.5">
      <c r="A40">
        <v>38</v>
      </c>
      <c r="B40">
        <v>43863941.485575803</v>
      </c>
      <c r="C40">
        <v>31.953912095205698</v>
      </c>
      <c r="D40">
        <v>1.66434696287256</v>
      </c>
      <c r="E40" s="1">
        <v>4.1382406360334898E-7</v>
      </c>
      <c r="F40" s="2">
        <f t="shared" si="0"/>
        <v>6.4580402010048461</v>
      </c>
      <c r="G40">
        <f t="shared" si="1"/>
        <v>5.7581158194496699E-3</v>
      </c>
      <c r="H40">
        <f t="shared" si="2"/>
        <v>4.128777731100304E-2</v>
      </c>
      <c r="I40">
        <f t="shared" si="3"/>
        <v>5.8249241374229474E-2</v>
      </c>
      <c r="J40">
        <f t="shared" si="4"/>
        <v>0.98381309320392529</v>
      </c>
    </row>
    <row r="41" spans="1:10" x14ac:dyDescent="0.5">
      <c r="A41">
        <v>39</v>
      </c>
      <c r="B41">
        <v>44743595.6175135</v>
      </c>
      <c r="C41">
        <v>31.990475338092899</v>
      </c>
      <c r="D41">
        <v>1.61986279584781</v>
      </c>
      <c r="E41" s="1">
        <v>3.9073055188018401E-7</v>
      </c>
      <c r="F41" s="2">
        <f t="shared" si="0"/>
        <v>6.4924623115576052</v>
      </c>
      <c r="G41">
        <f t="shared" si="1"/>
        <v>5.7179771844378668E-3</v>
      </c>
      <c r="H41">
        <f t="shared" si="2"/>
        <v>3.9714040784186236E-2</v>
      </c>
      <c r="I41">
        <f t="shared" si="3"/>
        <v>5.9641457434128395E-2</v>
      </c>
      <c r="J41">
        <f t="shared" si="4"/>
        <v>1.0434545506380537</v>
      </c>
    </row>
    <row r="42" spans="1:10" x14ac:dyDescent="0.5">
      <c r="A42">
        <v>40</v>
      </c>
      <c r="B42">
        <v>45607124.742002599</v>
      </c>
      <c r="C42">
        <v>32.026773628311901</v>
      </c>
      <c r="D42">
        <v>1.57875184775807</v>
      </c>
      <c r="E42" s="1">
        <v>3.6961088539228798E-7</v>
      </c>
      <c r="F42" s="2">
        <f t="shared" si="0"/>
        <v>6.5268844221103643</v>
      </c>
      <c r="G42">
        <f t="shared" si="1"/>
        <v>5.6700814975480605E-3</v>
      </c>
      <c r="H42">
        <f t="shared" si="2"/>
        <v>3.8233586114607317E-2</v>
      </c>
      <c r="I42">
        <f t="shared" si="3"/>
        <v>6.098652570242874E-2</v>
      </c>
      <c r="J42">
        <f t="shared" si="4"/>
        <v>1.1044410763404824</v>
      </c>
    </row>
    <row r="43" spans="1:10" x14ac:dyDescent="0.5">
      <c r="A43">
        <v>41</v>
      </c>
      <c r="B43">
        <v>46454166.063618101</v>
      </c>
      <c r="C43">
        <v>32.062886090360301</v>
      </c>
      <c r="D43">
        <v>1.5407616219134701</v>
      </c>
      <c r="E43" s="1">
        <v>3.5031085575662599E-7</v>
      </c>
      <c r="F43" s="2">
        <f t="shared" si="0"/>
        <v>6.5613065326631235</v>
      </c>
      <c r="G43">
        <f t="shared" si="1"/>
        <v>5.6346801765660599E-3</v>
      </c>
      <c r="H43">
        <f t="shared" si="2"/>
        <v>3.6806480854774802E-2</v>
      </c>
      <c r="I43">
        <f t="shared" si="3"/>
        <v>6.2264960603402281E-2</v>
      </c>
      <c r="J43">
        <f t="shared" si="4"/>
        <v>1.1667060369438846</v>
      </c>
    </row>
    <row r="44" spans="1:10" x14ac:dyDescent="0.5">
      <c r="A44">
        <v>42</v>
      </c>
      <c r="B44">
        <v>47285167.971024796</v>
      </c>
      <c r="C44">
        <v>32.098757956746802</v>
      </c>
      <c r="D44">
        <v>1.5055720341688501</v>
      </c>
      <c r="E44" s="1">
        <v>3.3261751767086297E-7</v>
      </c>
      <c r="F44" s="2">
        <f t="shared" si="0"/>
        <v>6.5957286432158826</v>
      </c>
      <c r="G44">
        <f t="shared" si="1"/>
        <v>5.5908601052813544E-3</v>
      </c>
      <c r="H44">
        <f t="shared" si="2"/>
        <v>3.5462902675344438E-2</v>
      </c>
      <c r="I44">
        <f t="shared" si="3"/>
        <v>6.3492081150698862E-2</v>
      </c>
      <c r="J44">
        <f t="shared" si="4"/>
        <v>1.2301981180945836</v>
      </c>
    </row>
    <row r="45" spans="1:10" x14ac:dyDescent="0.5">
      <c r="A45">
        <v>43</v>
      </c>
      <c r="B45">
        <v>48100373.823491499</v>
      </c>
      <c r="C45">
        <v>32.134370115023202</v>
      </c>
      <c r="D45">
        <v>1.47292502451737</v>
      </c>
      <c r="E45" s="1">
        <v>3.1635899978655398E-7</v>
      </c>
      <c r="F45" s="2">
        <f t="shared" si="0"/>
        <v>6.6301507537686417</v>
      </c>
      <c r="G45">
        <f t="shared" si="1"/>
        <v>5.544205971589891E-3</v>
      </c>
      <c r="H45">
        <f t="shared" si="2"/>
        <v>3.4188217011014391E-2</v>
      </c>
      <c r="I45">
        <f t="shared" si="3"/>
        <v>6.4663293141417694E-2</v>
      </c>
      <c r="J45">
        <f t="shared" si="4"/>
        <v>1.2948614112360013</v>
      </c>
    </row>
    <row r="46" spans="1:10" x14ac:dyDescent="0.5">
      <c r="A46">
        <v>44</v>
      </c>
      <c r="B46">
        <v>48899884.692018099</v>
      </c>
      <c r="C46">
        <v>32.169729040116103</v>
      </c>
      <c r="D46">
        <v>1.4426077883067101</v>
      </c>
      <c r="E46" s="1">
        <v>3.0134143484573602E-7</v>
      </c>
      <c r="F46" s="2">
        <f t="shared" si="0"/>
        <v>6.6645728643214008</v>
      </c>
      <c r="G46">
        <f t="shared" si="1"/>
        <v>5.4987063419758815E-3</v>
      </c>
      <c r="H46">
        <f t="shared" si="2"/>
        <v>3.2971672463454026E-2</v>
      </c>
      <c r="I46">
        <f t="shared" si="3"/>
        <v>6.5779460390617828E-2</v>
      </c>
      <c r="J46">
        <f t="shared" si="4"/>
        <v>1.3606408716266192</v>
      </c>
    </row>
    <row r="47" spans="1:10" x14ac:dyDescent="0.5">
      <c r="A47">
        <v>45</v>
      </c>
      <c r="B47">
        <v>49683933.581571199</v>
      </c>
      <c r="C47">
        <v>32.204820424743403</v>
      </c>
      <c r="D47">
        <v>1.4144172962885</v>
      </c>
      <c r="E47" s="1">
        <v>2.8747860334131202E-7</v>
      </c>
      <c r="F47" s="2">
        <f t="shared" si="0"/>
        <v>6.69899497487416</v>
      </c>
      <c r="G47">
        <f t="shared" si="1"/>
        <v>5.4511286442149995E-3</v>
      </c>
      <c r="H47">
        <f t="shared" si="2"/>
        <v>3.181449041711143E-2</v>
      </c>
      <c r="I47">
        <f t="shared" si="3"/>
        <v>6.6844781778762574E-2</v>
      </c>
      <c r="J47">
        <f t="shared" si="4"/>
        <v>1.4274856534053817</v>
      </c>
    </row>
    <row r="48" spans="1:10" x14ac:dyDescent="0.5">
      <c r="A48">
        <v>46</v>
      </c>
      <c r="B48">
        <v>50452679.844691001</v>
      </c>
      <c r="C48">
        <v>32.239643019508101</v>
      </c>
      <c r="D48">
        <v>1.3881799149226</v>
      </c>
      <c r="E48" s="1">
        <v>2.7465526235770902E-7</v>
      </c>
      <c r="F48" s="2">
        <f t="shared" si="0"/>
        <v>6.7334170854269191</v>
      </c>
      <c r="G48">
        <f t="shared" si="1"/>
        <v>5.4035060687994572E-3</v>
      </c>
      <c r="H48">
        <f t="shared" si="2"/>
        <v>3.0709709316947685E-2</v>
      </c>
      <c r="I48">
        <f t="shared" si="3"/>
        <v>6.785286013022436E-2</v>
      </c>
      <c r="J48">
        <f t="shared" si="4"/>
        <v>1.4953385135356061</v>
      </c>
    </row>
    <row r="49" spans="1:10" x14ac:dyDescent="0.5">
      <c r="A49">
        <v>47</v>
      </c>
      <c r="B49">
        <v>51206327.4329357</v>
      </c>
      <c r="C49">
        <v>32.274190195609101</v>
      </c>
      <c r="D49">
        <v>1.36373644576511</v>
      </c>
      <c r="E49" s="1">
        <v>2.62731166012382E-7</v>
      </c>
      <c r="F49" s="2">
        <f t="shared" si="0"/>
        <v>6.7678391959796782</v>
      </c>
      <c r="G49">
        <f t="shared" si="1"/>
        <v>5.3550043899228917E-3</v>
      </c>
      <c r="H49">
        <f t="shared" si="2"/>
        <v>2.9655572329575351E-2</v>
      </c>
      <c r="I49">
        <f t="shared" si="3"/>
        <v>6.8810437861051232E-2</v>
      </c>
      <c r="J49">
        <f t="shared" si="4"/>
        <v>1.5641489513966573</v>
      </c>
    </row>
    <row r="50" spans="1:10" x14ac:dyDescent="0.5">
      <c r="A50">
        <v>48</v>
      </c>
      <c r="B50">
        <v>51945051.611295</v>
      </c>
      <c r="C50">
        <v>32.308459728253503</v>
      </c>
      <c r="D50">
        <v>1.34094668886183</v>
      </c>
      <c r="E50" s="1">
        <v>2.5169349879027998E-7</v>
      </c>
      <c r="F50" s="2">
        <f t="shared" si="0"/>
        <v>6.8022613065324373</v>
      </c>
      <c r="G50">
        <f t="shared" si="1"/>
        <v>5.3063078603988552E-3</v>
      </c>
      <c r="H50">
        <f t="shared" si="2"/>
        <v>2.864768555602492E-2</v>
      </c>
      <c r="I50">
        <f t="shared" si="3"/>
        <v>6.9712527302426025E-2</v>
      </c>
      <c r="J50">
        <f t="shared" si="4"/>
        <v>1.6338614786990833</v>
      </c>
    </row>
    <row r="51" spans="1:10" x14ac:dyDescent="0.5">
      <c r="A51">
        <v>49</v>
      </c>
      <c r="B51">
        <v>52669043.502855197</v>
      </c>
      <c r="C51">
        <v>32.342448454618001</v>
      </c>
      <c r="D51">
        <v>1.31968337349525</v>
      </c>
      <c r="E51" s="1">
        <v>2.4138996103410698E-7</v>
      </c>
      <c r="F51" s="2">
        <f t="shared" si="0"/>
        <v>6.8366834170851964</v>
      </c>
      <c r="G51">
        <f t="shared" si="1"/>
        <v>5.2572711991091259E-3</v>
      </c>
      <c r="H51">
        <f t="shared" si="2"/>
        <v>2.7683710030425968E-2</v>
      </c>
      <c r="I51">
        <f t="shared" si="3"/>
        <v>7.0559882299056575E-2</v>
      </c>
      <c r="J51">
        <f t="shared" si="4"/>
        <v>1.7044213609981398</v>
      </c>
    </row>
    <row r="52" spans="1:10" x14ac:dyDescent="0.5">
      <c r="A52">
        <v>50</v>
      </c>
      <c r="B52">
        <v>53378492.744052701</v>
      </c>
      <c r="C52">
        <v>32.376154155262903</v>
      </c>
      <c r="D52">
        <v>1.2998322472177799</v>
      </c>
      <c r="E52" s="1">
        <v>2.31785883789411E-7</v>
      </c>
      <c r="F52" s="2">
        <f t="shared" si="0"/>
        <v>6.8711055276379556</v>
      </c>
      <c r="G52">
        <f t="shared" si="1"/>
        <v>5.2080404130946242E-3</v>
      </c>
      <c r="H52">
        <f t="shared" si="2"/>
        <v>2.6760866649927523E-2</v>
      </c>
      <c r="I52">
        <f t="shared" si="3"/>
        <v>7.1358707243301941E-2</v>
      </c>
      <c r="J52">
        <f t="shared" si="4"/>
        <v>1.7757800682414417</v>
      </c>
    </row>
    <row r="53" spans="1:10" x14ac:dyDescent="0.5">
      <c r="A53">
        <v>51</v>
      </c>
      <c r="B53">
        <v>54073595.457449898</v>
      </c>
      <c r="C53">
        <v>32.409573421279703</v>
      </c>
      <c r="D53">
        <v>1.2812890456308501</v>
      </c>
      <c r="E53" s="1">
        <v>2.2281906978549801E-7</v>
      </c>
      <c r="F53" s="2">
        <f t="shared" si="0"/>
        <v>6.9055276381907147</v>
      </c>
      <c r="G53">
        <f t="shared" si="1"/>
        <v>5.1584316730850363E-3</v>
      </c>
      <c r="H53">
        <f t="shared" si="2"/>
        <v>2.5876902514418234E-2</v>
      </c>
      <c r="I53">
        <f t="shared" si="3"/>
        <v>7.2104772890250579E-2</v>
      </c>
      <c r="J53">
        <f t="shared" si="4"/>
        <v>1.8478848411316924</v>
      </c>
    </row>
    <row r="54" spans="1:10" x14ac:dyDescent="0.5">
      <c r="A54">
        <v>52</v>
      </c>
      <c r="B54">
        <v>54754549.9538799</v>
      </c>
      <c r="C54">
        <v>32.442703111102503</v>
      </c>
      <c r="D54">
        <v>1.2639596335591901</v>
      </c>
      <c r="E54" s="1">
        <v>2.1443421098470301E-7</v>
      </c>
      <c r="F54" s="2">
        <f t="shared" si="0"/>
        <v>6.9399497487434738</v>
      </c>
      <c r="G54">
        <f t="shared" si="1"/>
        <v>5.108486585199524E-3</v>
      </c>
      <c r="H54">
        <f t="shared" si="2"/>
        <v>2.5029597099781999E-2</v>
      </c>
      <c r="I54">
        <f t="shared" si="3"/>
        <v>7.2798814736755479E-2</v>
      </c>
      <c r="J54">
        <f t="shared" si="4"/>
        <v>1.9206836558684479</v>
      </c>
    </row>
    <row r="55" spans="1:10" x14ac:dyDescent="0.5">
      <c r="A55">
        <v>53</v>
      </c>
      <c r="B55">
        <v>55421537.000583597</v>
      </c>
      <c r="C55">
        <v>32.475544889443299</v>
      </c>
      <c r="D55">
        <v>1.24776029516081</v>
      </c>
      <c r="E55" s="1">
        <v>2.0657956483215899E-7</v>
      </c>
      <c r="F55" s="2">
        <f t="shared" si="0"/>
        <v>6.9743718592962329</v>
      </c>
      <c r="G55">
        <f t="shared" si="1"/>
        <v>5.0589453285446138E-3</v>
      </c>
      <c r="H55">
        <f t="shared" si="2"/>
        <v>2.4216198281574626E-2</v>
      </c>
      <c r="I55">
        <f t="shared" si="3"/>
        <v>7.3441997171887846E-2</v>
      </c>
      <c r="J55">
        <f t="shared" si="4"/>
        <v>1.9941256530403357</v>
      </c>
    </row>
    <row r="56" spans="1:10" x14ac:dyDescent="0.5">
      <c r="A56">
        <v>54</v>
      </c>
      <c r="B56">
        <v>56074783.685935698</v>
      </c>
      <c r="C56">
        <v>32.508088803200302</v>
      </c>
      <c r="D56">
        <v>1.2326095754431901</v>
      </c>
      <c r="E56" s="1">
        <v>1.9921324014303199E-7</v>
      </c>
      <c r="F56" s="2">
        <f t="shared" si="0"/>
        <v>7.0087939698489921</v>
      </c>
      <c r="G56">
        <f t="shared" si="1"/>
        <v>5.0080181839352363E-3</v>
      </c>
      <c r="H56">
        <f t="shared" si="2"/>
        <v>2.343643650193053E-2</v>
      </c>
      <c r="I56">
        <f t="shared" si="3"/>
        <v>7.4034648807865505E-2</v>
      </c>
      <c r="J56">
        <f t="shared" si="4"/>
        <v>2.0681603018482013</v>
      </c>
    </row>
    <row r="57" spans="1:10" x14ac:dyDescent="0.5">
      <c r="A57">
        <v>55</v>
      </c>
      <c r="B57">
        <v>56714444.636280701</v>
      </c>
      <c r="C57">
        <v>32.540343375106502</v>
      </c>
      <c r="D57">
        <v>1.2184416072939801</v>
      </c>
      <c r="E57" s="1">
        <v>1.9226211602167801E-7</v>
      </c>
      <c r="F57" s="2">
        <f t="shared" si="0"/>
        <v>7.0432160804017512</v>
      </c>
      <c r="G57">
        <f t="shared" si="1"/>
        <v>4.9585483856522724E-3</v>
      </c>
      <c r="H57">
        <f t="shared" si="2"/>
        <v>2.2685908373008275E-2</v>
      </c>
      <c r="I57">
        <f t="shared" si="3"/>
        <v>7.4583950481884695E-2</v>
      </c>
      <c r="J57">
        <f t="shared" si="4"/>
        <v>2.1427442523300861</v>
      </c>
    </row>
    <row r="58" spans="1:10" x14ac:dyDescent="0.5">
      <c r="A58">
        <v>56</v>
      </c>
      <c r="B58">
        <v>57340717.307841599</v>
      </c>
      <c r="C58">
        <v>32.572306292458897</v>
      </c>
      <c r="D58">
        <v>1.20519138089519</v>
      </c>
      <c r="E58" s="1">
        <v>1.85752094924682E-7</v>
      </c>
      <c r="F58" s="2">
        <f t="shared" si="0"/>
        <v>7.0776381909545103</v>
      </c>
      <c r="G58">
        <f t="shared" si="1"/>
        <v>4.9088656686024764E-3</v>
      </c>
      <c r="H58">
        <f t="shared" si="2"/>
        <v>2.1964514152563584E-2</v>
      </c>
      <c r="I58">
        <f t="shared" si="3"/>
        <v>7.5085471842351439E-2</v>
      </c>
      <c r="J58">
        <f t="shared" si="4"/>
        <v>2.2178297241724376</v>
      </c>
    </row>
    <row r="59" spans="1:10" x14ac:dyDescent="0.5">
      <c r="A59">
        <v>57</v>
      </c>
      <c r="B59">
        <v>57953845.144749098</v>
      </c>
      <c r="C59">
        <v>32.603965054503398</v>
      </c>
      <c r="D59">
        <v>1.1927946703410399</v>
      </c>
      <c r="E59" s="1">
        <v>1.7961901142559001E-7</v>
      </c>
      <c r="F59" s="2">
        <f t="shared" si="0"/>
        <v>7.1120603015072694</v>
      </c>
      <c r="G59">
        <f t="shared" si="1"/>
        <v>4.8574072833442389E-3</v>
      </c>
      <c r="H59">
        <f t="shared" si="2"/>
        <v>2.1272301618052405E-2</v>
      </c>
      <c r="I59">
        <f t="shared" si="3"/>
        <v>7.5533937049607133E-2</v>
      </c>
      <c r="J59">
        <f t="shared" si="4"/>
        <v>2.2933636612220449</v>
      </c>
    </row>
    <row r="60" spans="1:10" x14ac:dyDescent="0.5">
      <c r="A60">
        <v>58</v>
      </c>
      <c r="B60">
        <v>58553952.784667902</v>
      </c>
      <c r="C60">
        <v>32.635335105986798</v>
      </c>
      <c r="D60">
        <v>1.1812045325507801</v>
      </c>
      <c r="E60" s="1">
        <v>1.73807139353693E-7</v>
      </c>
      <c r="F60" s="2">
        <f t="shared" si="0"/>
        <v>7.1464824120600285</v>
      </c>
      <c r="G60">
        <f t="shared" si="1"/>
        <v>4.8084603389962413E-3</v>
      </c>
      <c r="H60">
        <f t="shared" si="2"/>
        <v>2.0603721717113967E-2</v>
      </c>
      <c r="I60">
        <f t="shared" si="3"/>
        <v>7.5942524154851365E-2</v>
      </c>
      <c r="J60">
        <f t="shared" si="4"/>
        <v>2.3693061853768964</v>
      </c>
    </row>
    <row r="61" spans="1:10" x14ac:dyDescent="0.5">
      <c r="A61">
        <v>59</v>
      </c>
      <c r="B61">
        <v>59141274.556315698</v>
      </c>
      <c r="C61">
        <v>32.666405409738097</v>
      </c>
      <c r="D61">
        <v>1.1703670506216499</v>
      </c>
      <c r="E61" s="1">
        <v>1.68343915591597E-7</v>
      </c>
      <c r="F61" s="2">
        <f t="shared" si="0"/>
        <v>7.1809045226127868</v>
      </c>
      <c r="G61">
        <f t="shared" si="1"/>
        <v>4.757960590280135E-3</v>
      </c>
      <c r="H61">
        <f t="shared" si="2"/>
        <v>1.9961264726772735E-2</v>
      </c>
      <c r="I61">
        <f t="shared" si="3"/>
        <v>7.6306006202236765E-2</v>
      </c>
      <c r="J61">
        <f t="shared" si="4"/>
        <v>2.4456121915791331</v>
      </c>
    </row>
    <row r="62" spans="1:10" x14ac:dyDescent="0.5">
      <c r="A62">
        <v>60</v>
      </c>
      <c r="B62">
        <v>59715965.711291499</v>
      </c>
      <c r="C62">
        <v>32.697184646993797</v>
      </c>
      <c r="D62">
        <v>1.16024036773937</v>
      </c>
      <c r="E62" s="1">
        <v>1.6317794863352101E-7</v>
      </c>
      <c r="F62" s="2">
        <f t="shared" si="0"/>
        <v>7.2153266331655459</v>
      </c>
      <c r="G62">
        <f t="shared" si="1"/>
        <v>4.7089280215442857E-3</v>
      </c>
      <c r="H62">
        <f t="shared" si="2"/>
        <v>1.934100402961144E-2</v>
      </c>
      <c r="I62">
        <f t="shared" si="3"/>
        <v>7.6620225983574056E-2</v>
      </c>
      <c r="J62">
        <f t="shared" si="4"/>
        <v>2.5222324175627073</v>
      </c>
    </row>
    <row r="63" spans="1:10" x14ac:dyDescent="0.5">
      <c r="A63">
        <v>61</v>
      </c>
      <c r="B63">
        <v>60278252.044689499</v>
      </c>
      <c r="C63">
        <v>32.7276637208506</v>
      </c>
      <c r="D63">
        <v>1.15077882883178</v>
      </c>
      <c r="E63" s="1">
        <v>1.58263349554451E-7</v>
      </c>
      <c r="F63" s="2">
        <f t="shared" si="0"/>
        <v>7.249748743718305</v>
      </c>
      <c r="G63">
        <f t="shared" si="1"/>
        <v>4.6586398336434381E-3</v>
      </c>
      <c r="H63">
        <f t="shared" si="2"/>
        <v>1.8744192542425903E-2</v>
      </c>
      <c r="I63">
        <f t="shared" si="3"/>
        <v>7.6896841077634309E-2</v>
      </c>
      <c r="J63">
        <f t="shared" si="4"/>
        <v>2.5991292586403416</v>
      </c>
    </row>
    <row r="64" spans="1:10" x14ac:dyDescent="0.5">
      <c r="A64">
        <v>62</v>
      </c>
      <c r="B64">
        <v>60828302.726246797</v>
      </c>
      <c r="C64">
        <v>32.757847133434701</v>
      </c>
      <c r="D64">
        <v>1.14194561984553</v>
      </c>
      <c r="E64" s="1">
        <v>1.5360281379917401E-7</v>
      </c>
      <c r="F64" s="2">
        <f t="shared" si="0"/>
        <v>7.2841708542710641</v>
      </c>
      <c r="G64">
        <f t="shared" si="1"/>
        <v>4.609175159918359E-3</v>
      </c>
      <c r="H64">
        <f t="shared" si="2"/>
        <v>1.8167869761192657E-2</v>
      </c>
      <c r="I64">
        <f t="shared" si="3"/>
        <v>7.713844352070931E-2</v>
      </c>
      <c r="J64">
        <f t="shared" si="4"/>
        <v>2.6762677021610508</v>
      </c>
    </row>
    <row r="65" spans="1:10" x14ac:dyDescent="0.5">
      <c r="A65">
        <v>63</v>
      </c>
      <c r="B65">
        <v>61366305.461427398</v>
      </c>
      <c r="C65">
        <v>32.7877346163731</v>
      </c>
      <c r="D65">
        <v>1.13370525773296</v>
      </c>
      <c r="E65" s="1">
        <v>1.4920482242972301E-7</v>
      </c>
      <c r="F65" s="2">
        <f t="shared" si="0"/>
        <v>7.3185929648238233</v>
      </c>
      <c r="G65">
        <f t="shared" si="1"/>
        <v>4.5598022558751734E-3</v>
      </c>
      <c r="H65">
        <f t="shared" si="2"/>
        <v>1.7611682627347372E-2</v>
      </c>
      <c r="I65">
        <f t="shared" si="3"/>
        <v>7.7333863523667917E-2</v>
      </c>
      <c r="J65">
        <f t="shared" si="4"/>
        <v>2.7536015656847188</v>
      </c>
    </row>
    <row r="66" spans="1:10" x14ac:dyDescent="0.5">
      <c r="A66">
        <v>64</v>
      </c>
      <c r="B66">
        <v>61892447.026142403</v>
      </c>
      <c r="C66">
        <v>32.817326925917001</v>
      </c>
      <c r="D66">
        <v>1.1260246240810601</v>
      </c>
      <c r="E66" s="1">
        <v>1.45027508459052E-7</v>
      </c>
      <c r="F66" s="2">
        <f t="shared" si="0"/>
        <v>7.3530150753765824</v>
      </c>
      <c r="G66">
        <f t="shared" si="1"/>
        <v>4.5106756809812475E-3</v>
      </c>
      <c r="H66">
        <f t="shared" si="2"/>
        <v>1.7074686901851467E-2</v>
      </c>
      <c r="I66">
        <f t="shared" si="3"/>
        <v>7.748376346379901E-2</v>
      </c>
      <c r="J66">
        <f t="shared" si="4"/>
        <v>2.8310853291485176</v>
      </c>
    </row>
    <row r="67" spans="1:10" x14ac:dyDescent="0.5">
      <c r="A67">
        <v>65</v>
      </c>
      <c r="B67">
        <v>62406895.607111797</v>
      </c>
      <c r="C67">
        <v>32.846627978278299</v>
      </c>
      <c r="D67">
        <v>1.11887443422935</v>
      </c>
      <c r="E67" s="1">
        <v>1.4103223934311299E-7</v>
      </c>
      <c r="F67" s="2">
        <f t="shared" ref="F67:F130" si="5">5.15+0.0344221105527591*A67</f>
        <v>7.3874371859293415</v>
      </c>
      <c r="G67">
        <f t="shared" si="1"/>
        <v>4.4622743540868514E-3</v>
      </c>
      <c r="H67">
        <f t="shared" si="2"/>
        <v>1.6555434083593886E-2</v>
      </c>
      <c r="I67">
        <f t="shared" si="3"/>
        <v>7.7601544026603381E-2</v>
      </c>
      <c r="J67">
        <f t="shared" si="4"/>
        <v>2.908686873175121</v>
      </c>
    </row>
    <row r="68" spans="1:10" x14ac:dyDescent="0.5">
      <c r="A68">
        <v>66</v>
      </c>
      <c r="B68">
        <v>62909851.431134999</v>
      </c>
      <c r="C68">
        <v>32.875632758942302</v>
      </c>
      <c r="D68">
        <v>1.1122247342301199</v>
      </c>
      <c r="E68" s="1">
        <v>1.3727359558399499E-7</v>
      </c>
      <c r="F68" s="2">
        <f t="shared" si="5"/>
        <v>7.4218592964821006</v>
      </c>
      <c r="G68">
        <f t="shared" ref="G68:G131" si="6">5/2*(1/C68+1/C67)*(C68-C67)</f>
        <v>4.4132362441294771E-3</v>
      </c>
      <c r="H68">
        <f t="shared" ref="H68:H131" si="7">(1/B68+1/B67)*(B68-B67)</f>
        <v>1.6054164751325841E-2</v>
      </c>
      <c r="I68">
        <f t="shared" ref="I68:I131" si="8">83140000/2.4942*(G68+H68)/((E67+E68)*31560000000000)</f>
        <v>7.7675156554935093E-2</v>
      </c>
      <c r="J68">
        <f t="shared" ref="J68:J131" si="9">J67+I68</f>
        <v>2.9863620297300559</v>
      </c>
    </row>
    <row r="69" spans="1:10" x14ac:dyDescent="0.5">
      <c r="A69">
        <v>67</v>
      </c>
      <c r="B69">
        <v>63401480.463298798</v>
      </c>
      <c r="C69">
        <v>32.904347434536099</v>
      </c>
      <c r="D69">
        <v>1.1060509698985601</v>
      </c>
      <c r="E69" s="1">
        <v>1.33648844346061E-7</v>
      </c>
      <c r="F69" s="2">
        <f t="shared" si="5"/>
        <v>7.4562814070348598</v>
      </c>
      <c r="G69">
        <f t="shared" si="6"/>
        <v>4.3652614338077506E-3</v>
      </c>
      <c r="H69">
        <f t="shared" si="7"/>
        <v>1.5569037954133971E-2</v>
      </c>
      <c r="I69">
        <f t="shared" si="8"/>
        <v>7.7713729089202613E-2</v>
      </c>
      <c r="J69">
        <f t="shared" si="9"/>
        <v>3.0640757588192584</v>
      </c>
    </row>
    <row r="70" spans="1:10" x14ac:dyDescent="0.5">
      <c r="A70">
        <v>68</v>
      </c>
      <c r="B70">
        <v>63882105.264966503</v>
      </c>
      <c r="C70">
        <v>32.932722790576399</v>
      </c>
      <c r="D70">
        <v>1.1003120266953501</v>
      </c>
      <c r="E70" s="1">
        <v>1.3021052507926399E-7</v>
      </c>
      <c r="F70" s="2">
        <f t="shared" si="5"/>
        <v>7.4907035175876189</v>
      </c>
      <c r="G70">
        <f t="shared" si="6"/>
        <v>4.3099368204199988E-3</v>
      </c>
      <c r="H70">
        <f t="shared" si="7"/>
        <v>1.5104277646012798E-2</v>
      </c>
      <c r="I70">
        <f t="shared" si="8"/>
        <v>7.7712173088422404E-2</v>
      </c>
      <c r="J70">
        <f t="shared" si="9"/>
        <v>3.1417879319076807</v>
      </c>
    </row>
    <row r="71" spans="1:10" x14ac:dyDescent="0.5">
      <c r="A71">
        <v>69</v>
      </c>
      <c r="B71">
        <v>64351577.441650301</v>
      </c>
      <c r="C71">
        <v>32.960868950003103</v>
      </c>
      <c r="D71">
        <v>1.09502235205244</v>
      </c>
      <c r="E71" s="1">
        <v>1.26931282047415E-7</v>
      </c>
      <c r="F71" s="2">
        <f t="shared" si="5"/>
        <v>7.525125628140378</v>
      </c>
      <c r="G71">
        <f t="shared" si="6"/>
        <v>4.271457029217292E-3</v>
      </c>
      <c r="H71">
        <f t="shared" si="7"/>
        <v>1.4644466551678378E-2</v>
      </c>
      <c r="I71">
        <f t="shared" si="8"/>
        <v>7.7695633101533365E-2</v>
      </c>
      <c r="J71">
        <f t="shared" si="9"/>
        <v>3.219483565009214</v>
      </c>
    </row>
    <row r="72" spans="1:10" x14ac:dyDescent="0.5">
      <c r="A72">
        <v>70</v>
      </c>
      <c r="B72">
        <v>64810295.800409503</v>
      </c>
      <c r="C72">
        <v>32.988712107630903</v>
      </c>
      <c r="D72">
        <v>1.09013535258524</v>
      </c>
      <c r="E72" s="1">
        <v>1.2381796232134101E-7</v>
      </c>
      <c r="F72" s="2">
        <f t="shared" si="5"/>
        <v>7.5595477386931371</v>
      </c>
      <c r="G72">
        <f t="shared" si="6"/>
        <v>4.2218861961110261E-3</v>
      </c>
      <c r="H72">
        <f t="shared" si="7"/>
        <v>1.4206178129861425E-2</v>
      </c>
      <c r="I72">
        <f t="shared" si="8"/>
        <v>7.7621465383429011E-2</v>
      </c>
      <c r="J72">
        <f t="shared" si="9"/>
        <v>3.2971050303926428</v>
      </c>
    </row>
    <row r="73" spans="1:10" x14ac:dyDescent="0.5">
      <c r="A73">
        <v>71</v>
      </c>
      <c r="B73">
        <v>65258387.484484099</v>
      </c>
      <c r="C73">
        <v>33.016268730921901</v>
      </c>
      <c r="D73">
        <v>1.08563656774105</v>
      </c>
      <c r="E73" s="1">
        <v>1.2080000985375699E-7</v>
      </c>
      <c r="F73" s="2">
        <f t="shared" si="5"/>
        <v>7.5939698492458962</v>
      </c>
      <c r="G73">
        <f t="shared" si="6"/>
        <v>4.1749316103181109E-3</v>
      </c>
      <c r="H73">
        <f t="shared" si="7"/>
        <v>1.3780319471363855E-2</v>
      </c>
      <c r="I73">
        <f t="shared" si="8"/>
        <v>7.7525552796258945E-2</v>
      </c>
      <c r="J73">
        <f t="shared" si="9"/>
        <v>3.3746305831889019</v>
      </c>
    </row>
    <row r="74" spans="1:10" x14ac:dyDescent="0.5">
      <c r="A74">
        <v>72</v>
      </c>
      <c r="B74">
        <v>65696001.106205598</v>
      </c>
      <c r="C74">
        <v>33.043548141126898</v>
      </c>
      <c r="D74">
        <v>1.08151006000591</v>
      </c>
      <c r="E74" s="1">
        <v>1.1795120606106101E-7</v>
      </c>
      <c r="F74" s="2">
        <f t="shared" si="5"/>
        <v>7.6283919597986554</v>
      </c>
      <c r="G74">
        <f t="shared" si="6"/>
        <v>4.129502040511792E-3</v>
      </c>
      <c r="H74">
        <f t="shared" si="7"/>
        <v>1.3367051333631587E-2</v>
      </c>
      <c r="I74">
        <f t="shared" si="8"/>
        <v>7.7401373012888575E-2</v>
      </c>
      <c r="J74">
        <f t="shared" si="9"/>
        <v>3.4520319562017905</v>
      </c>
    </row>
    <row r="75" spans="1:10" x14ac:dyDescent="0.5">
      <c r="A75">
        <v>73</v>
      </c>
      <c r="B75">
        <v>66123359.254521698</v>
      </c>
      <c r="C75">
        <v>33.0705305570363</v>
      </c>
      <c r="D75">
        <v>1.0777322920004999</v>
      </c>
      <c r="E75" s="1">
        <v>1.15222228102244E-7</v>
      </c>
      <c r="F75" s="2">
        <f t="shared" si="5"/>
        <v>7.6628140703514145</v>
      </c>
      <c r="G75">
        <f t="shared" si="6"/>
        <v>4.0811913188430436E-3</v>
      </c>
      <c r="H75">
        <f t="shared" si="7"/>
        <v>1.2968129687912578E-2</v>
      </c>
      <c r="I75">
        <f t="shared" si="8"/>
        <v>7.7227107614906088E-2</v>
      </c>
      <c r="J75">
        <f t="shared" si="9"/>
        <v>3.5292590638166965</v>
      </c>
    </row>
    <row r="76" spans="1:10" x14ac:dyDescent="0.5">
      <c r="A76">
        <v>74</v>
      </c>
      <c r="B76">
        <v>66540580.811671898</v>
      </c>
      <c r="C76">
        <v>33.097236042958997</v>
      </c>
      <c r="D76">
        <v>1.07429305047205</v>
      </c>
      <c r="E76" s="1">
        <v>1.12586188526087E-7</v>
      </c>
      <c r="F76" s="2">
        <f t="shared" si="5"/>
        <v>7.6972361809041736</v>
      </c>
      <c r="G76">
        <f t="shared" si="6"/>
        <v>4.0360271541782346E-3</v>
      </c>
      <c r="H76">
        <f t="shared" si="7"/>
        <v>1.2579927404611389E-2</v>
      </c>
      <c r="I76">
        <f t="shared" si="8"/>
        <v>7.703663087111419E-2</v>
      </c>
      <c r="J76">
        <f t="shared" si="9"/>
        <v>3.6062956946878106</v>
      </c>
    </row>
    <row r="77" spans="1:10" x14ac:dyDescent="0.5">
      <c r="A77">
        <v>75</v>
      </c>
      <c r="B77">
        <v>66947864.457969397</v>
      </c>
      <c r="C77">
        <v>33.123652520812598</v>
      </c>
      <c r="D77">
        <v>1.0711732373446801</v>
      </c>
      <c r="E77" s="1">
        <v>1.10056696838415E-7</v>
      </c>
      <c r="F77" s="2">
        <f t="shared" si="5"/>
        <v>7.7316582914569327</v>
      </c>
      <c r="G77">
        <f t="shared" si="6"/>
        <v>3.9891464204518745E-3</v>
      </c>
      <c r="H77">
        <f t="shared" si="7"/>
        <v>1.220442524278921E-2</v>
      </c>
      <c r="I77">
        <f t="shared" si="8"/>
        <v>7.682022531908736E-2</v>
      </c>
      <c r="J77">
        <f t="shared" si="9"/>
        <v>3.6831159200068981</v>
      </c>
    </row>
    <row r="78" spans="1:10" x14ac:dyDescent="0.5">
      <c r="A78">
        <v>76</v>
      </c>
      <c r="B78">
        <v>67345339.282589197</v>
      </c>
      <c r="C78">
        <v>33.149793395139</v>
      </c>
      <c r="D78">
        <v>1.0683624324835099</v>
      </c>
      <c r="E78" s="1">
        <v>1.0764639297224601E-7</v>
      </c>
      <c r="F78" s="2">
        <f t="shared" si="5"/>
        <v>7.7660804020096919</v>
      </c>
      <c r="G78">
        <f t="shared" si="6"/>
        <v>3.944397040500959E-3</v>
      </c>
      <c r="H78">
        <f t="shared" si="7"/>
        <v>1.1839119047435866E-2</v>
      </c>
      <c r="I78">
        <f t="shared" si="8"/>
        <v>7.6573926146446716E-2</v>
      </c>
      <c r="J78">
        <f t="shared" si="9"/>
        <v>3.759689846153345</v>
      </c>
    </row>
    <row r="79" spans="1:10" x14ac:dyDescent="0.5">
      <c r="A79">
        <v>77</v>
      </c>
      <c r="B79">
        <v>67733187.334264606</v>
      </c>
      <c r="C79">
        <v>33.175655378130401</v>
      </c>
      <c r="D79">
        <v>1.0658459318947799</v>
      </c>
      <c r="E79" s="1">
        <v>1.05329910365997E-7</v>
      </c>
      <c r="F79" s="2">
        <f t="shared" si="5"/>
        <v>7.800502512562451</v>
      </c>
      <c r="G79">
        <f t="shared" si="6"/>
        <v>3.8992554746089102E-3</v>
      </c>
      <c r="H79">
        <f t="shared" si="7"/>
        <v>1.1485208165295349E-2</v>
      </c>
      <c r="I79">
        <f t="shared" si="8"/>
        <v>7.6294428783383855E-2</v>
      </c>
      <c r="J79">
        <f t="shared" si="9"/>
        <v>3.8359842749367288</v>
      </c>
    </row>
    <row r="80" spans="1:10" x14ac:dyDescent="0.5">
      <c r="A80">
        <v>78</v>
      </c>
      <c r="B80">
        <v>68111552.595632195</v>
      </c>
      <c r="C80">
        <v>33.201239696522101</v>
      </c>
      <c r="D80">
        <v>1.06361144298483</v>
      </c>
      <c r="E80" s="1">
        <v>1.0310228515251E-7</v>
      </c>
      <c r="F80" s="2">
        <f t="shared" si="5"/>
        <v>7.8349246231152101</v>
      </c>
      <c r="G80">
        <f t="shared" si="6"/>
        <v>3.854401770953312E-3</v>
      </c>
      <c r="H80">
        <f t="shared" si="7"/>
        <v>1.1141195363354214E-2</v>
      </c>
      <c r="I80">
        <f t="shared" si="8"/>
        <v>7.5987247257352508E-2</v>
      </c>
      <c r="J80">
        <f t="shared" si="9"/>
        <v>3.9119715221940812</v>
      </c>
    </row>
    <row r="81" spans="1:10" x14ac:dyDescent="0.5">
      <c r="A81">
        <v>79</v>
      </c>
      <c r="B81">
        <v>68480609.802261397</v>
      </c>
      <c r="C81">
        <v>33.226542425068097</v>
      </c>
      <c r="D81">
        <v>1.06164583197908</v>
      </c>
      <c r="E81" s="1">
        <v>1.00958156665737E-7</v>
      </c>
      <c r="F81" s="2">
        <f t="shared" si="5"/>
        <v>7.8693467336679692</v>
      </c>
      <c r="G81">
        <f t="shared" si="6"/>
        <v>3.8090587114341413E-3</v>
      </c>
      <c r="H81">
        <f t="shared" si="7"/>
        <v>1.0807645017634334E-2</v>
      </c>
      <c r="I81">
        <f t="shared" si="8"/>
        <v>7.5654083128249297E-2</v>
      </c>
      <c r="J81">
        <f t="shared" si="9"/>
        <v>3.9876256053223305</v>
      </c>
    </row>
    <row r="82" spans="1:10" x14ac:dyDescent="0.5">
      <c r="A82">
        <v>80</v>
      </c>
      <c r="B82">
        <v>68840493.417275593</v>
      </c>
      <c r="C82">
        <v>33.251574650976998</v>
      </c>
      <c r="D82">
        <v>1.05994071581345</v>
      </c>
      <c r="E82" s="1">
        <v>9.8892705337746804E-8</v>
      </c>
      <c r="F82" s="2">
        <f t="shared" si="5"/>
        <v>7.9037688442207283</v>
      </c>
      <c r="G82">
        <f t="shared" si="6"/>
        <v>3.7654841260852103E-3</v>
      </c>
      <c r="H82">
        <f t="shared" si="7"/>
        <v>1.048305259378227E-2</v>
      </c>
      <c r="I82">
        <f t="shared" si="8"/>
        <v>7.5301909800527159E-2</v>
      </c>
      <c r="J82">
        <f t="shared" si="9"/>
        <v>4.0629275151228574</v>
      </c>
    </row>
    <row r="83" spans="1:10" x14ac:dyDescent="0.5">
      <c r="A83">
        <v>81</v>
      </c>
      <c r="B83">
        <v>69191363.254713997</v>
      </c>
      <c r="C83">
        <v>33.276336359619798</v>
      </c>
      <c r="D83">
        <v>1.0584853285471401</v>
      </c>
      <c r="E83" s="1">
        <v>9.6902395705288502E-8</v>
      </c>
      <c r="F83" s="2">
        <f t="shared" si="5"/>
        <v>7.9381909547734875</v>
      </c>
      <c r="G83">
        <f t="shared" si="6"/>
        <v>3.7220035466273872E-3</v>
      </c>
      <c r="H83">
        <f t="shared" si="7"/>
        <v>1.016785872648599E-2</v>
      </c>
      <c r="I83">
        <f t="shared" si="8"/>
        <v>7.492691800879768E-2</v>
      </c>
      <c r="J83">
        <f t="shared" si="9"/>
        <v>4.1378544331316549</v>
      </c>
    </row>
    <row r="84" spans="1:10" x14ac:dyDescent="0.5">
      <c r="A84">
        <v>82</v>
      </c>
      <c r="B84">
        <v>69533363.665170804</v>
      </c>
      <c r="C84">
        <v>33.3008274139398</v>
      </c>
      <c r="D84">
        <v>1.05726975977924</v>
      </c>
      <c r="E84" s="1">
        <v>9.4999795215796798E-8</v>
      </c>
      <c r="F84" s="2">
        <f t="shared" si="5"/>
        <v>7.9726130653262466</v>
      </c>
      <c r="G84">
        <f t="shared" si="6"/>
        <v>3.6785973216655163E-3</v>
      </c>
      <c r="H84">
        <f t="shared" si="7"/>
        <v>9.8613274408592515E-3</v>
      </c>
      <c r="I84">
        <f t="shared" si="8"/>
        <v>7.4520896140843673E-2</v>
      </c>
      <c r="J84">
        <f t="shared" si="9"/>
        <v>4.2123753292724988</v>
      </c>
    </row>
    <row r="85" spans="1:10" x14ac:dyDescent="0.5">
      <c r="A85">
        <v>83</v>
      </c>
      <c r="B85">
        <v>69866644.314507693</v>
      </c>
      <c r="C85">
        <v>33.325050580392997</v>
      </c>
      <c r="D85">
        <v>1.0562849890518999</v>
      </c>
      <c r="E85" s="1">
        <v>9.3163779845695196E-8</v>
      </c>
      <c r="F85" s="2">
        <f t="shared" si="5"/>
        <v>8.0070351758790057</v>
      </c>
      <c r="G85">
        <f t="shared" si="6"/>
        <v>3.6356998788295469E-3</v>
      </c>
      <c r="H85">
        <f t="shared" si="7"/>
        <v>9.5633439114005282E-3</v>
      </c>
      <c r="I85">
        <f t="shared" si="8"/>
        <v>7.4088135332733188E-2</v>
      </c>
      <c r="J85">
        <f t="shared" si="9"/>
        <v>4.286463464605232</v>
      </c>
    </row>
    <row r="86" spans="1:10" x14ac:dyDescent="0.5">
      <c r="A86">
        <v>84</v>
      </c>
      <c r="B86">
        <v>70191346.440171197</v>
      </c>
      <c r="C86">
        <v>33.349010893336597</v>
      </c>
      <c r="D86">
        <v>1.0555233022921999</v>
      </c>
      <c r="E86" s="1">
        <v>9.1373923926877999E-8</v>
      </c>
      <c r="F86" s="2">
        <f t="shared" si="5"/>
        <v>8.0414572864317648</v>
      </c>
      <c r="G86">
        <f t="shared" si="6"/>
        <v>3.5936487905945721E-3</v>
      </c>
      <c r="H86">
        <f t="shared" si="7"/>
        <v>9.2734122230598414E-3</v>
      </c>
      <c r="I86">
        <f t="shared" si="8"/>
        <v>7.3643767587161471E-2</v>
      </c>
      <c r="J86">
        <f t="shared" si="9"/>
        <v>4.3601072321923935</v>
      </c>
    </row>
    <row r="87" spans="1:10" x14ac:dyDescent="0.5">
      <c r="A87">
        <v>85</v>
      </c>
      <c r="B87">
        <v>70507638.575728193</v>
      </c>
      <c r="C87">
        <v>33.372693639719202</v>
      </c>
      <c r="D87">
        <v>1.05497213753174</v>
      </c>
      <c r="E87" s="1">
        <v>8.9677033575967095E-8</v>
      </c>
      <c r="F87" s="2">
        <f t="shared" si="5"/>
        <v>8.075879396984524</v>
      </c>
      <c r="G87">
        <f t="shared" si="6"/>
        <v>3.5494820661571085E-3</v>
      </c>
      <c r="H87">
        <f t="shared" si="7"/>
        <v>8.9920686754396528E-3</v>
      </c>
      <c r="I87">
        <f t="shared" si="8"/>
        <v>7.3163111060337904E-2</v>
      </c>
      <c r="J87">
        <f t="shared" si="9"/>
        <v>4.4332703432527314</v>
      </c>
    </row>
    <row r="88" spans="1:10" x14ac:dyDescent="0.5">
      <c r="A88">
        <v>86</v>
      </c>
      <c r="B88">
        <v>70815622.439374298</v>
      </c>
      <c r="C88">
        <v>33.396129129990101</v>
      </c>
      <c r="D88">
        <v>1.05463155942524</v>
      </c>
      <c r="E88" s="1">
        <v>8.8003937860094998E-8</v>
      </c>
      <c r="F88" s="2">
        <f t="shared" si="5"/>
        <v>8.1103015075372831</v>
      </c>
      <c r="G88">
        <f t="shared" si="6"/>
        <v>3.5099455383413459E-3</v>
      </c>
      <c r="H88">
        <f t="shared" si="7"/>
        <v>8.7171870828711799E-3</v>
      </c>
      <c r="I88">
        <f t="shared" si="8"/>
        <v>7.2681763062301355E-2</v>
      </c>
      <c r="J88">
        <f t="shared" si="9"/>
        <v>4.505952106315033</v>
      </c>
    </row>
    <row r="89" spans="1:10" x14ac:dyDescent="0.5">
      <c r="A89">
        <v>87</v>
      </c>
      <c r="B89">
        <v>71115477.327332497</v>
      </c>
      <c r="C89">
        <v>33.419289563448899</v>
      </c>
      <c r="D89">
        <v>1.05448640383679</v>
      </c>
      <c r="E89" s="1">
        <v>8.64171698029823E-8</v>
      </c>
      <c r="F89" s="2">
        <f t="shared" si="5"/>
        <v>8.1447236180900422</v>
      </c>
      <c r="G89">
        <f t="shared" si="6"/>
        <v>3.4663310796408998E-3</v>
      </c>
      <c r="H89">
        <f t="shared" si="7"/>
        <v>8.4507546783875974E-3</v>
      </c>
      <c r="I89">
        <f t="shared" si="8"/>
        <v>7.2162700176691269E-2</v>
      </c>
      <c r="J89">
        <f t="shared" si="9"/>
        <v>4.5781148064917243</v>
      </c>
    </row>
    <row r="90" spans="1:10" x14ac:dyDescent="0.5">
      <c r="A90">
        <v>88</v>
      </c>
      <c r="B90">
        <v>71407306.513643697</v>
      </c>
      <c r="C90">
        <v>33.4422007877114</v>
      </c>
      <c r="D90">
        <v>1.0545361043064501</v>
      </c>
      <c r="E90" s="1">
        <v>8.4881219637789397E-8</v>
      </c>
      <c r="F90" s="2">
        <f t="shared" si="5"/>
        <v>8.1791457286428013</v>
      </c>
      <c r="G90">
        <f t="shared" si="6"/>
        <v>3.4266700955095154E-3</v>
      </c>
      <c r="H90">
        <f t="shared" si="7"/>
        <v>8.1904212643019603E-3</v>
      </c>
      <c r="I90">
        <f t="shared" si="8"/>
        <v>7.1628503178819622E-2</v>
      </c>
      <c r="J90">
        <f t="shared" si="9"/>
        <v>4.6497433096705443</v>
      </c>
    </row>
    <row r="91" spans="1:10" x14ac:dyDescent="0.5">
      <c r="A91">
        <v>89</v>
      </c>
      <c r="B91">
        <v>71691261.104482993</v>
      </c>
      <c r="C91">
        <v>33.464855813909601</v>
      </c>
      <c r="D91">
        <v>1.0547718873926399</v>
      </c>
      <c r="E91" s="1">
        <v>8.3377293656991798E-8</v>
      </c>
      <c r="F91" s="2">
        <f t="shared" si="5"/>
        <v>8.2135678391955604</v>
      </c>
      <c r="G91">
        <f t="shared" si="6"/>
        <v>3.3860447531805769E-3</v>
      </c>
      <c r="H91">
        <f t="shared" si="7"/>
        <v>7.9373459471595437E-3</v>
      </c>
      <c r="I91">
        <f t="shared" si="8"/>
        <v>7.1078981464468366E-2</v>
      </c>
      <c r="J91">
        <f t="shared" si="9"/>
        <v>4.7208222911350131</v>
      </c>
    </row>
    <row r="92" spans="1:10" x14ac:dyDescent="0.5">
      <c r="A92">
        <v>90</v>
      </c>
      <c r="B92">
        <v>71967470.944437802</v>
      </c>
      <c r="C92">
        <v>33.487257421905497</v>
      </c>
      <c r="D92">
        <v>1.05518781495036</v>
      </c>
      <c r="E92" s="1">
        <v>8.1919604707674098E-8</v>
      </c>
      <c r="F92" s="2">
        <f t="shared" si="5"/>
        <v>8.2479899497483196</v>
      </c>
      <c r="G92">
        <f t="shared" si="6"/>
        <v>3.34591537460323E-3</v>
      </c>
      <c r="H92">
        <f t="shared" si="7"/>
        <v>7.6907503521471254E-3</v>
      </c>
      <c r="I92">
        <f t="shared" si="8"/>
        <v>7.0520427320475129E-2</v>
      </c>
      <c r="J92">
        <f t="shared" si="9"/>
        <v>4.7913427184554882</v>
      </c>
    </row>
    <row r="93" spans="1:10" x14ac:dyDescent="0.5">
      <c r="A93">
        <v>91</v>
      </c>
      <c r="B93">
        <v>72236082.299044296</v>
      </c>
      <c r="C93">
        <v>33.509398887445002</v>
      </c>
      <c r="D93">
        <v>1.0557757976903801</v>
      </c>
      <c r="E93" s="1">
        <v>8.0521123915523495E-8</v>
      </c>
      <c r="F93" s="2">
        <f t="shared" si="5"/>
        <v>8.2824120603010787</v>
      </c>
      <c r="G93">
        <f t="shared" si="6"/>
        <v>3.3048616419876446E-3</v>
      </c>
      <c r="H93">
        <f t="shared" si="7"/>
        <v>7.4509200523647555E-3</v>
      </c>
      <c r="I93">
        <f t="shared" si="8"/>
        <v>6.9934069508464675E-2</v>
      </c>
      <c r="J93">
        <f t="shared" si="9"/>
        <v>4.8612767879639529</v>
      </c>
    </row>
    <row r="94" spans="1:10" x14ac:dyDescent="0.5">
      <c r="A94">
        <v>92</v>
      </c>
      <c r="B94">
        <v>72497201.310690194</v>
      </c>
      <c r="C94">
        <v>33.531298804791</v>
      </c>
      <c r="D94">
        <v>1.05653465103132</v>
      </c>
      <c r="E94" s="1">
        <v>7.9164326735643295E-8</v>
      </c>
      <c r="F94" s="2">
        <f t="shared" si="5"/>
        <v>8.3168341708538378</v>
      </c>
      <c r="G94">
        <f t="shared" si="6"/>
        <v>3.266660466973235E-3</v>
      </c>
      <c r="H94">
        <f t="shared" si="7"/>
        <v>7.2165808736554381E-3</v>
      </c>
      <c r="I94">
        <f t="shared" si="8"/>
        <v>6.9338107913935271E-2</v>
      </c>
      <c r="J94">
        <f t="shared" si="9"/>
        <v>4.9306148958778886</v>
      </c>
    </row>
    <row r="95" spans="1:10" x14ac:dyDescent="0.5">
      <c r="A95">
        <v>93</v>
      </c>
      <c r="B95">
        <v>72750972.056992605</v>
      </c>
      <c r="C95">
        <v>33.552945428227197</v>
      </c>
      <c r="D95">
        <v>1.0574556491699201</v>
      </c>
      <c r="E95" s="1">
        <v>7.7846961185802103E-8</v>
      </c>
      <c r="F95" s="2">
        <f t="shared" si="5"/>
        <v>8.3512562814065969</v>
      </c>
      <c r="G95">
        <f t="shared" si="6"/>
        <v>3.2267823745439589E-3</v>
      </c>
      <c r="H95">
        <f t="shared" si="7"/>
        <v>6.9886323543202847E-3</v>
      </c>
      <c r="I95">
        <f t="shared" si="8"/>
        <v>6.8717425091146922E-2</v>
      </c>
      <c r="J95">
        <f t="shared" si="9"/>
        <v>4.9993323209690352</v>
      </c>
    </row>
    <row r="96" spans="1:10" x14ac:dyDescent="0.5">
      <c r="A96">
        <v>94</v>
      </c>
      <c r="B96">
        <v>72997518.108120307</v>
      </c>
      <c r="C96">
        <v>33.5743441495855</v>
      </c>
      <c r="D96">
        <v>1.0585346153289199</v>
      </c>
      <c r="E96" s="1">
        <v>7.6582289728146705E-8</v>
      </c>
      <c r="F96" s="2">
        <f t="shared" si="5"/>
        <v>8.385678391959356</v>
      </c>
      <c r="G96">
        <f t="shared" si="6"/>
        <v>3.187783041355616E-3</v>
      </c>
      <c r="H96">
        <f t="shared" si="7"/>
        <v>6.7663618698912764E-3</v>
      </c>
      <c r="I96">
        <f t="shared" si="8"/>
        <v>6.8079466657214677E-2</v>
      </c>
      <c r="J96">
        <f t="shared" si="9"/>
        <v>5.0674117876262503</v>
      </c>
    </row>
    <row r="97" spans="1:10" x14ac:dyDescent="0.5">
      <c r="A97">
        <v>95</v>
      </c>
      <c r="B97">
        <v>73236963.258636296</v>
      </c>
      <c r="C97">
        <v>33.595500139859197</v>
      </c>
      <c r="D97">
        <v>1.0597676226214701</v>
      </c>
      <c r="E97" s="1">
        <v>7.53533454908995E-8</v>
      </c>
      <c r="F97" s="2">
        <f t="shared" si="5"/>
        <v>8.4201005025121152</v>
      </c>
      <c r="G97">
        <f t="shared" si="6"/>
        <v>3.1496265319953527E-3</v>
      </c>
      <c r="H97">
        <f t="shared" si="7"/>
        <v>6.5496397362762417E-3</v>
      </c>
      <c r="I97">
        <f t="shared" si="8"/>
        <v>6.7425004911375833E-2</v>
      </c>
      <c r="J97">
        <f t="shared" si="9"/>
        <v>5.1348367925376266</v>
      </c>
    </row>
    <row r="98" spans="1:10" x14ac:dyDescent="0.5">
      <c r="A98">
        <v>96</v>
      </c>
      <c r="B98">
        <v>73469429.848934397</v>
      </c>
      <c r="C98">
        <v>33.616411459265898</v>
      </c>
      <c r="D98">
        <v>1.0611492321799001</v>
      </c>
      <c r="E98" s="1">
        <v>7.4143025576637705E-8</v>
      </c>
      <c r="F98" s="2">
        <f t="shared" si="5"/>
        <v>8.4545226130648743</v>
      </c>
      <c r="G98">
        <f t="shared" si="6"/>
        <v>3.1112522964106566E-3</v>
      </c>
      <c r="H98">
        <f t="shared" si="7"/>
        <v>6.3382970317010373E-3</v>
      </c>
      <c r="I98">
        <f t="shared" si="8"/>
        <v>6.6760902134773079E-2</v>
      </c>
      <c r="J98">
        <f t="shared" si="9"/>
        <v>5.2015976946724001</v>
      </c>
    </row>
    <row r="99" spans="1:10" x14ac:dyDescent="0.5">
      <c r="A99">
        <v>97</v>
      </c>
      <c r="B99">
        <v>73695035.280559495</v>
      </c>
      <c r="C99">
        <v>33.637084279448402</v>
      </c>
      <c r="D99">
        <v>1.06267622852251</v>
      </c>
      <c r="E99" s="1">
        <v>7.29803430922881E-8</v>
      </c>
      <c r="F99" s="2">
        <f t="shared" si="5"/>
        <v>8.4889447236176334</v>
      </c>
      <c r="G99">
        <f t="shared" si="6"/>
        <v>3.0738658130311258E-3</v>
      </c>
      <c r="H99">
        <f t="shared" si="7"/>
        <v>6.1320771052036814E-3</v>
      </c>
      <c r="I99">
        <f t="shared" si="8"/>
        <v>6.6088876364867655E-2</v>
      </c>
      <c r="J99">
        <f t="shared" si="9"/>
        <v>5.2676865710372676</v>
      </c>
    </row>
    <row r="100" spans="1:10" x14ac:dyDescent="0.5">
      <c r="A100">
        <v>98</v>
      </c>
      <c r="B100">
        <v>73913898.428300902</v>
      </c>
      <c r="C100">
        <v>33.6575162973052</v>
      </c>
      <c r="D100">
        <v>1.06434352189653</v>
      </c>
      <c r="E100" s="1">
        <v>7.1848359555548503E-8</v>
      </c>
      <c r="F100" s="2">
        <f t="shared" si="5"/>
        <v>8.5233668341703925</v>
      </c>
      <c r="G100">
        <f t="shared" si="6"/>
        <v>3.0362049206351899E-3</v>
      </c>
      <c r="H100">
        <f t="shared" si="7"/>
        <v>5.9309046791870485E-3</v>
      </c>
      <c r="I100">
        <f t="shared" si="8"/>
        <v>6.5394253771353439E-2</v>
      </c>
      <c r="J100">
        <f t="shared" si="9"/>
        <v>5.3330808248086212</v>
      </c>
    </row>
    <row r="101" spans="1:10" x14ac:dyDescent="0.5">
      <c r="A101">
        <v>99</v>
      </c>
      <c r="B101">
        <v>74126142.669745803</v>
      </c>
      <c r="C101">
        <v>33.6777130804454</v>
      </c>
      <c r="D101">
        <v>1.06614791566719</v>
      </c>
      <c r="E101" s="1">
        <v>7.0745945767085203E-8</v>
      </c>
      <c r="F101" s="2">
        <f t="shared" si="5"/>
        <v>8.5577889447231517</v>
      </c>
      <c r="G101">
        <f t="shared" si="6"/>
        <v>2.9994380569977109E-3</v>
      </c>
      <c r="H101">
        <f t="shared" si="7"/>
        <v>5.7347911047715711E-3</v>
      </c>
      <c r="I101">
        <f t="shared" si="8"/>
        <v>6.4694021923226458E-2</v>
      </c>
      <c r="J101">
        <f t="shared" si="9"/>
        <v>5.3977748467318474</v>
      </c>
    </row>
    <row r="102" spans="1:10" x14ac:dyDescent="0.5">
      <c r="A102">
        <v>100</v>
      </c>
      <c r="B102">
        <v>74331876.000309095</v>
      </c>
      <c r="C102">
        <v>33.6976750806488</v>
      </c>
      <c r="D102">
        <v>1.06808556411697</v>
      </c>
      <c r="E102" s="1">
        <v>6.9671583125659402E-8</v>
      </c>
      <c r="F102" s="2">
        <f t="shared" si="5"/>
        <v>8.5922110552759108</v>
      </c>
      <c r="G102">
        <f t="shared" si="6"/>
        <v>2.9628032580643971E-3</v>
      </c>
      <c r="H102">
        <f t="shared" si="7"/>
        <v>5.5432162575453662E-3</v>
      </c>
      <c r="I102">
        <f t="shared" si="8"/>
        <v>6.3980377707325092E-2</v>
      </c>
      <c r="J102">
        <f t="shared" si="9"/>
        <v>5.4617552244391723</v>
      </c>
    </row>
    <row r="103" spans="1:10" x14ac:dyDescent="0.5">
      <c r="A103">
        <v>101</v>
      </c>
      <c r="B103">
        <v>74531224.518282294</v>
      </c>
      <c r="C103">
        <v>33.717387967906099</v>
      </c>
      <c r="D103">
        <v>1.07014889850807</v>
      </c>
      <c r="E103" s="1">
        <v>6.8638298592877103E-8</v>
      </c>
      <c r="F103" s="2">
        <f t="shared" si="5"/>
        <v>8.6266331658286699</v>
      </c>
      <c r="G103">
        <f t="shared" si="6"/>
        <v>2.9241074696662963E-3</v>
      </c>
      <c r="H103">
        <f t="shared" si="7"/>
        <v>5.3565692174947031E-3</v>
      </c>
      <c r="I103">
        <f t="shared" si="8"/>
        <v>6.323454079590049E-2</v>
      </c>
      <c r="J103">
        <f t="shared" si="9"/>
        <v>5.5249897652350723</v>
      </c>
    </row>
    <row r="104" spans="1:10" x14ac:dyDescent="0.5">
      <c r="A104">
        <v>102</v>
      </c>
      <c r="B104">
        <v>74724273.063915804</v>
      </c>
      <c r="C104">
        <v>33.736901586617698</v>
      </c>
      <c r="D104">
        <v>1.07234608189605</v>
      </c>
      <c r="E104" s="1">
        <v>6.7616735896401198E-8</v>
      </c>
      <c r="F104" s="2">
        <f t="shared" si="5"/>
        <v>8.661055276381429</v>
      </c>
      <c r="G104">
        <f t="shared" si="6"/>
        <v>2.8928657426384756E-3</v>
      </c>
      <c r="H104">
        <f t="shared" si="7"/>
        <v>5.173648454200248E-3</v>
      </c>
      <c r="I104">
        <f t="shared" si="8"/>
        <v>6.2528080271056774E-2</v>
      </c>
      <c r="J104">
        <f t="shared" si="9"/>
        <v>5.5875178455061292</v>
      </c>
    </row>
    <row r="105" spans="1:10" x14ac:dyDescent="0.5">
      <c r="A105">
        <v>103</v>
      </c>
      <c r="B105">
        <v>74911155.372601196</v>
      </c>
      <c r="C105">
        <v>33.756170742868299</v>
      </c>
      <c r="D105">
        <v>1.07466259466937</v>
      </c>
      <c r="E105" s="1">
        <v>6.6633748182419397E-8</v>
      </c>
      <c r="F105" s="2">
        <f t="shared" si="5"/>
        <v>8.6954773869341881</v>
      </c>
      <c r="G105">
        <f t="shared" si="6"/>
        <v>2.8549830606537825E-3</v>
      </c>
      <c r="H105">
        <f t="shared" si="7"/>
        <v>4.9956778855541938E-3</v>
      </c>
      <c r="I105">
        <f t="shared" si="8"/>
        <v>6.1763530342227611E-2</v>
      </c>
      <c r="J105">
        <f t="shared" si="9"/>
        <v>5.6492813758483571</v>
      </c>
    </row>
    <row r="106" spans="1:10" x14ac:dyDescent="0.5">
      <c r="A106">
        <v>104</v>
      </c>
      <c r="B106">
        <v>75091975.920666397</v>
      </c>
      <c r="C106">
        <v>33.775208653459302</v>
      </c>
      <c r="D106">
        <v>1.07709796344273</v>
      </c>
      <c r="E106" s="1">
        <v>6.5673904535697695E-8</v>
      </c>
      <c r="F106" s="2">
        <f t="shared" si="5"/>
        <v>8.7298994974869473</v>
      </c>
      <c r="G106">
        <f t="shared" si="6"/>
        <v>2.8191208700624791E-3</v>
      </c>
      <c r="H106">
        <f t="shared" si="7"/>
        <v>4.8217876322073578E-3</v>
      </c>
      <c r="I106">
        <f t="shared" si="8"/>
        <v>6.0996060323103111E-2</v>
      </c>
      <c r="J106">
        <f t="shared" si="9"/>
        <v>5.7102774361714603</v>
      </c>
    </row>
    <row r="107" spans="1:10" x14ac:dyDescent="0.5">
      <c r="A107">
        <v>105</v>
      </c>
      <c r="B107">
        <v>75266827.894544303</v>
      </c>
      <c r="C107">
        <v>33.794055787737101</v>
      </c>
      <c r="D107">
        <v>1.07965845438873</v>
      </c>
      <c r="E107" s="1">
        <v>6.4736982084567406E-8</v>
      </c>
      <c r="F107" s="2">
        <f t="shared" si="5"/>
        <v>8.7643216080397064</v>
      </c>
      <c r="G107">
        <f t="shared" si="6"/>
        <v>2.7893060402560364E-3</v>
      </c>
      <c r="H107">
        <f t="shared" si="7"/>
        <v>4.6515988661642669E-3</v>
      </c>
      <c r="I107">
        <f t="shared" si="8"/>
        <v>6.02634037568157E-2</v>
      </c>
      <c r="J107">
        <f t="shared" si="9"/>
        <v>5.7705408399282758</v>
      </c>
    </row>
    <row r="108" spans="1:10" x14ac:dyDescent="0.5">
      <c r="A108">
        <v>106</v>
      </c>
      <c r="B108">
        <v>75435844.269734994</v>
      </c>
      <c r="C108">
        <v>33.812622289782801</v>
      </c>
      <c r="D108">
        <v>1.0823196214338899</v>
      </c>
      <c r="E108" s="1">
        <v>6.3820334376266096E-8</v>
      </c>
      <c r="F108" s="2">
        <f t="shared" si="5"/>
        <v>8.7987437185924655</v>
      </c>
      <c r="G108">
        <f t="shared" si="6"/>
        <v>2.7462528812138595E-3</v>
      </c>
      <c r="H108">
        <f t="shared" si="7"/>
        <v>4.4860939850490146E-3</v>
      </c>
      <c r="I108">
        <f t="shared" si="8"/>
        <v>5.9418844146503516E-2</v>
      </c>
      <c r="J108">
        <f t="shared" si="9"/>
        <v>5.8299596840747796</v>
      </c>
    </row>
    <row r="109" spans="1:10" x14ac:dyDescent="0.5">
      <c r="A109">
        <v>107</v>
      </c>
      <c r="B109">
        <v>75599101.725560099</v>
      </c>
      <c r="C109">
        <v>33.830996233236803</v>
      </c>
      <c r="D109">
        <v>1.0850990192651899</v>
      </c>
      <c r="E109" s="1">
        <v>6.2938541782624702E-8</v>
      </c>
      <c r="F109" s="2">
        <f t="shared" si="5"/>
        <v>8.8331658291452246</v>
      </c>
      <c r="G109">
        <f t="shared" si="6"/>
        <v>2.7162865043089393E-3</v>
      </c>
      <c r="H109">
        <f t="shared" si="7"/>
        <v>4.3237052325692717E-3</v>
      </c>
      <c r="I109">
        <f t="shared" si="8"/>
        <v>5.8659116840408913E-2</v>
      </c>
      <c r="J109">
        <f t="shared" si="9"/>
        <v>5.8886188009151885</v>
      </c>
    </row>
    <row r="110" spans="1:10" x14ac:dyDescent="0.5">
      <c r="A110">
        <v>108</v>
      </c>
      <c r="B110">
        <v>75756710.895177707</v>
      </c>
      <c r="C110">
        <v>33.849150924371997</v>
      </c>
      <c r="D110">
        <v>1.08798736905071</v>
      </c>
      <c r="E110" s="1">
        <v>6.2062181910956404E-8</v>
      </c>
      <c r="F110" s="2">
        <f t="shared" si="5"/>
        <v>8.8675879396979838</v>
      </c>
      <c r="G110">
        <f t="shared" si="6"/>
        <v>2.6824250838610574E-3</v>
      </c>
      <c r="H110">
        <f t="shared" si="7"/>
        <v>4.1652669373026911E-3</v>
      </c>
      <c r="I110">
        <f t="shared" si="8"/>
        <v>5.7859335668332776E-2</v>
      </c>
      <c r="J110">
        <f t="shared" si="9"/>
        <v>5.9464781365835213</v>
      </c>
    </row>
    <row r="111" spans="1:10" x14ac:dyDescent="0.5">
      <c r="A111">
        <v>109</v>
      </c>
      <c r="B111">
        <v>75908772.904317498</v>
      </c>
      <c r="C111">
        <v>33.867082601920899</v>
      </c>
      <c r="D111">
        <v>1.09098085556612</v>
      </c>
      <c r="E111" s="1">
        <v>6.1204597866479095E-8</v>
      </c>
      <c r="F111" s="2">
        <f t="shared" si="5"/>
        <v>8.9020100502507429</v>
      </c>
      <c r="G111">
        <f t="shared" si="6"/>
        <v>2.6480620484229502E-3</v>
      </c>
      <c r="H111">
        <f t="shared" si="7"/>
        <v>4.0104619241948716E-3</v>
      </c>
      <c r="I111">
        <f t="shared" si="8"/>
        <v>5.7052367075178259E-2</v>
      </c>
      <c r="J111">
        <f t="shared" si="9"/>
        <v>6.0035305036586992</v>
      </c>
    </row>
    <row r="112" spans="1:10" x14ac:dyDescent="0.5">
      <c r="A112">
        <v>110</v>
      </c>
      <c r="B112">
        <v>76055383.601966202</v>
      </c>
      <c r="C112">
        <v>33.8848087318963</v>
      </c>
      <c r="D112">
        <v>1.0940807633437899</v>
      </c>
      <c r="E112" s="1">
        <v>6.0392582004878098E-8</v>
      </c>
      <c r="F112" s="2">
        <f t="shared" si="5"/>
        <v>8.936432160803502</v>
      </c>
      <c r="G112">
        <f t="shared" si="6"/>
        <v>2.6163300890670598E-3</v>
      </c>
      <c r="H112">
        <f t="shared" si="7"/>
        <v>3.8590898665156388E-3</v>
      </c>
      <c r="I112">
        <f t="shared" si="8"/>
        <v>5.6245293495689998E-2</v>
      </c>
      <c r="J112">
        <f t="shared" si="9"/>
        <v>6.0597757971543889</v>
      </c>
    </row>
    <row r="113" spans="1:10" x14ac:dyDescent="0.5">
      <c r="A113">
        <v>111</v>
      </c>
      <c r="B113">
        <v>76196643.707606301</v>
      </c>
      <c r="C113">
        <v>33.9023173982266</v>
      </c>
      <c r="D113">
        <v>1.09728152460449</v>
      </c>
      <c r="E113" s="1">
        <v>5.9570126113430097E-8</v>
      </c>
      <c r="F113" s="2">
        <f t="shared" si="5"/>
        <v>8.9708542713562611</v>
      </c>
      <c r="G113">
        <f t="shared" si="6"/>
        <v>2.5828897753756765E-3</v>
      </c>
      <c r="H113">
        <f t="shared" si="7"/>
        <v>3.7112209206293053E-3</v>
      </c>
      <c r="I113">
        <f t="shared" si="8"/>
        <v>5.541532264509292E-2</v>
      </c>
      <c r="J113">
        <f t="shared" si="9"/>
        <v>6.1151911197994817</v>
      </c>
    </row>
    <row r="114" spans="1:10" x14ac:dyDescent="0.5">
      <c r="A114">
        <v>112</v>
      </c>
      <c r="B114">
        <v>76332649.707408801</v>
      </c>
      <c r="C114">
        <v>33.919664152230602</v>
      </c>
      <c r="D114">
        <v>1.1005932833594501</v>
      </c>
      <c r="E114" s="1">
        <v>5.8792041855182401E-8</v>
      </c>
      <c r="F114" s="2">
        <f t="shared" si="5"/>
        <v>9.0052763819090202</v>
      </c>
      <c r="G114">
        <f t="shared" si="6"/>
        <v>2.5576892243825435E-3</v>
      </c>
      <c r="H114">
        <f t="shared" si="7"/>
        <v>3.5666882050748739E-3</v>
      </c>
      <c r="I114">
        <f t="shared" si="8"/>
        <v>5.4650078078417499E-2</v>
      </c>
      <c r="J114">
        <f t="shared" si="9"/>
        <v>6.1698411978778989</v>
      </c>
    </row>
    <row r="115" spans="1:10" x14ac:dyDescent="0.5">
      <c r="A115">
        <v>113</v>
      </c>
      <c r="B115">
        <v>76463495.896889895</v>
      </c>
      <c r="C115">
        <v>33.936758776426899</v>
      </c>
      <c r="D115">
        <v>1.10399280432724</v>
      </c>
      <c r="E115" s="1">
        <v>5.8015194842727998E-8</v>
      </c>
      <c r="F115" s="2">
        <f t="shared" si="5"/>
        <v>9.0396984924617794</v>
      </c>
      <c r="G115">
        <f t="shared" si="6"/>
        <v>2.5192346639296179E-3</v>
      </c>
      <c r="H115">
        <f t="shared" si="7"/>
        <v>3.4253818358218548E-3</v>
      </c>
      <c r="I115">
        <f t="shared" si="8"/>
        <v>5.3752150410778791E-2</v>
      </c>
      <c r="J115">
        <f t="shared" si="9"/>
        <v>6.2235933482886781</v>
      </c>
    </row>
    <row r="116" spans="1:10" x14ac:dyDescent="0.5">
      <c r="A116">
        <v>114</v>
      </c>
      <c r="B116">
        <v>76589269.260795698</v>
      </c>
      <c r="C116">
        <v>33.953646022576599</v>
      </c>
      <c r="D116">
        <v>1.1074880517099699</v>
      </c>
      <c r="E116" s="1">
        <v>5.72533682466787E-8</v>
      </c>
      <c r="F116" s="2">
        <f t="shared" si="5"/>
        <v>9.0741206030145385</v>
      </c>
      <c r="G116">
        <f t="shared" si="6"/>
        <v>2.4874276776756035E-3</v>
      </c>
      <c r="H116">
        <f t="shared" si="7"/>
        <v>3.2870611311252873E-3</v>
      </c>
      <c r="I116">
        <f t="shared" si="8"/>
        <v>5.2910810641070241E-2</v>
      </c>
      <c r="J116">
        <f t="shared" si="9"/>
        <v>6.2765041589297486</v>
      </c>
    </row>
    <row r="117" spans="1:10" x14ac:dyDescent="0.5">
      <c r="A117">
        <v>115</v>
      </c>
      <c r="B117">
        <v>76710065.467516005</v>
      </c>
      <c r="C117">
        <v>33.970327540969997</v>
      </c>
      <c r="D117">
        <v>1.1110769520884201</v>
      </c>
      <c r="E117" s="1">
        <v>5.6519521559523702E-8</v>
      </c>
      <c r="F117" s="2">
        <f t="shared" si="5"/>
        <v>9.1085427135672976</v>
      </c>
      <c r="G117">
        <f t="shared" si="6"/>
        <v>2.4559104134177726E-3</v>
      </c>
      <c r="H117">
        <f t="shared" si="7"/>
        <v>3.1519062215778428E-3</v>
      </c>
      <c r="I117">
        <f t="shared" si="8"/>
        <v>5.2059113231168241E-2</v>
      </c>
      <c r="J117">
        <f t="shared" si="9"/>
        <v>6.3285632721609169</v>
      </c>
    </row>
    <row r="118" spans="1:10" x14ac:dyDescent="0.5">
      <c r="A118">
        <v>116</v>
      </c>
      <c r="B118">
        <v>76825972.953153804</v>
      </c>
      <c r="C118">
        <v>33.986805270859101</v>
      </c>
      <c r="D118">
        <v>1.11475778379503</v>
      </c>
      <c r="E118" s="1">
        <v>5.5799439601180099E-8</v>
      </c>
      <c r="F118" s="2">
        <f t="shared" si="5"/>
        <v>9.1429648241200567</v>
      </c>
      <c r="G118">
        <f t="shared" si="6"/>
        <v>2.4247242601454725E-3</v>
      </c>
      <c r="H118">
        <f t="shared" si="7"/>
        <v>3.0196832714022648E-3</v>
      </c>
      <c r="I118">
        <f t="shared" si="8"/>
        <v>5.1196385295027624E-2</v>
      </c>
      <c r="J118">
        <f t="shared" si="9"/>
        <v>6.3797596574559448</v>
      </c>
    </row>
    <row r="119" spans="1:10" x14ac:dyDescent="0.5">
      <c r="A119">
        <v>117</v>
      </c>
      <c r="B119">
        <v>76937079.724434793</v>
      </c>
      <c r="C119">
        <v>34.003081755728701</v>
      </c>
      <c r="D119">
        <v>1.1185288511772</v>
      </c>
      <c r="E119" s="1">
        <v>5.50923877425446E-8</v>
      </c>
      <c r="F119" s="2">
        <f t="shared" si="5"/>
        <v>9.1773869346728141</v>
      </c>
      <c r="G119">
        <f t="shared" si="6"/>
        <v>2.3939568830354261E-3</v>
      </c>
      <c r="H119">
        <f t="shared" si="7"/>
        <v>2.8903388000745965E-3</v>
      </c>
      <c r="I119">
        <f t="shared" si="8"/>
        <v>5.033027707301161E-2</v>
      </c>
      <c r="J119">
        <f t="shared" si="9"/>
        <v>6.4300899345289562</v>
      </c>
    </row>
    <row r="120" spans="1:10" x14ac:dyDescent="0.5">
      <c r="A120">
        <v>118</v>
      </c>
      <c r="B120">
        <v>77043473.212192595</v>
      </c>
      <c r="C120">
        <v>34.019159813015598</v>
      </c>
      <c r="D120">
        <v>1.1223884812026901</v>
      </c>
      <c r="E120" s="1">
        <v>5.4397998436713903E-8</v>
      </c>
      <c r="F120" s="2">
        <f t="shared" si="5"/>
        <v>9.211809045225575</v>
      </c>
      <c r="G120">
        <f t="shared" si="6"/>
        <v>2.3636472151394652E-3</v>
      </c>
      <c r="H120">
        <f t="shared" si="7"/>
        <v>2.7638175476802644E-3</v>
      </c>
      <c r="I120">
        <f t="shared" si="8"/>
        <v>4.9461632653294833E-2</v>
      </c>
      <c r="J120">
        <f t="shared" si="9"/>
        <v>6.4795515671822512</v>
      </c>
    </row>
    <row r="121" spans="1:10" x14ac:dyDescent="0.5">
      <c r="A121">
        <v>119</v>
      </c>
      <c r="B121">
        <v>77145235.914655998</v>
      </c>
      <c r="C121">
        <v>34.035039701593497</v>
      </c>
      <c r="D121">
        <v>1.12633501295477</v>
      </c>
      <c r="E121" s="1">
        <v>5.3715715601390197E-8</v>
      </c>
      <c r="F121" s="2">
        <f t="shared" si="5"/>
        <v>9.2462311557783323</v>
      </c>
      <c r="G121">
        <f t="shared" si="6"/>
        <v>2.3334180044428761E-3</v>
      </c>
      <c r="H121">
        <f t="shared" si="7"/>
        <v>2.6399532719592186E-3</v>
      </c>
      <c r="I121">
        <f t="shared" si="8"/>
        <v>4.8586078280683322E-2</v>
      </c>
      <c r="J121">
        <f t="shared" si="9"/>
        <v>6.5281376454629347</v>
      </c>
    </row>
    <row r="122" spans="1:10" x14ac:dyDescent="0.5">
      <c r="A122">
        <v>120</v>
      </c>
      <c r="B122">
        <v>77242459.378145397</v>
      </c>
      <c r="C122">
        <v>34.050724578127202</v>
      </c>
      <c r="D122">
        <v>1.13036681099478</v>
      </c>
      <c r="E122" s="1">
        <v>5.3045029461260701E-8</v>
      </c>
      <c r="F122" s="2">
        <f t="shared" si="5"/>
        <v>9.2806532663310932</v>
      </c>
      <c r="G122">
        <f t="shared" si="6"/>
        <v>2.303694102876311E-3</v>
      </c>
      <c r="H122">
        <f t="shared" si="7"/>
        <v>2.518944320288331E-3</v>
      </c>
      <c r="I122">
        <f t="shared" si="8"/>
        <v>4.7710597639505387E-2</v>
      </c>
      <c r="J122">
        <f t="shared" si="9"/>
        <v>6.5758482431024401</v>
      </c>
    </row>
    <row r="123" spans="1:10" x14ac:dyDescent="0.5">
      <c r="A123">
        <v>121</v>
      </c>
      <c r="B123">
        <v>77335217.387189493</v>
      </c>
      <c r="C123">
        <v>34.0662142837609</v>
      </c>
      <c r="D123">
        <v>1.1344822619041699</v>
      </c>
      <c r="E123" s="1">
        <v>5.2385608553777301E-8</v>
      </c>
      <c r="F123" s="2">
        <f t="shared" si="5"/>
        <v>9.3150753768838506</v>
      </c>
      <c r="G123">
        <f t="shared" si="6"/>
        <v>2.2739874535583318E-3</v>
      </c>
      <c r="H123">
        <f t="shared" si="7"/>
        <v>2.4002959388765882E-3</v>
      </c>
      <c r="I123">
        <f t="shared" si="8"/>
        <v>4.6826312093430709E-2</v>
      </c>
      <c r="J123">
        <f t="shared" si="9"/>
        <v>6.6226745551958706</v>
      </c>
    </row>
    <row r="124" spans="1:10" x14ac:dyDescent="0.5">
      <c r="A124">
        <v>122</v>
      </c>
      <c r="B124">
        <v>77423598.866455898</v>
      </c>
      <c r="C124">
        <v>34.0815120442279</v>
      </c>
      <c r="D124">
        <v>1.1386798122264501</v>
      </c>
      <c r="E124" s="1">
        <v>5.17367623595231E-8</v>
      </c>
      <c r="F124" s="2">
        <f t="shared" si="5"/>
        <v>9.3494974874366115</v>
      </c>
      <c r="G124">
        <f t="shared" si="6"/>
        <v>2.2447940763632638E-3</v>
      </c>
      <c r="H124">
        <f t="shared" si="7"/>
        <v>2.2843676433090369E-3</v>
      </c>
      <c r="I124">
        <f t="shared" si="8"/>
        <v>4.5942595855761909E-2</v>
      </c>
      <c r="J124">
        <f t="shared" si="9"/>
        <v>6.6686171510516328</v>
      </c>
    </row>
    <row r="125" spans="1:10" x14ac:dyDescent="0.5">
      <c r="A125">
        <v>123</v>
      </c>
      <c r="B125">
        <v>77507679.618967593</v>
      </c>
      <c r="C125">
        <v>34.096619719273797</v>
      </c>
      <c r="D125">
        <v>1.14295841857234</v>
      </c>
      <c r="E125" s="1">
        <v>5.1111427199447203E-8</v>
      </c>
      <c r="F125" s="2">
        <f t="shared" si="5"/>
        <v>9.3839195979893688</v>
      </c>
      <c r="G125">
        <f t="shared" si="6"/>
        <v>2.2159122576327047E-3</v>
      </c>
      <c r="H125">
        <f t="shared" si="7"/>
        <v>2.1707889613287188E-3</v>
      </c>
      <c r="I125">
        <f t="shared" si="8"/>
        <v>4.5048792537403792E-2</v>
      </c>
      <c r="J125">
        <f t="shared" si="9"/>
        <v>6.7136659435890369</v>
      </c>
    </row>
    <row r="126" spans="1:10" x14ac:dyDescent="0.5">
      <c r="A126">
        <v>124</v>
      </c>
      <c r="B126">
        <v>77587540.607803807</v>
      </c>
      <c r="C126">
        <v>34.111539501840902</v>
      </c>
      <c r="D126">
        <v>1.1473165480443299</v>
      </c>
      <c r="E126" s="1">
        <v>5.0495730730391002E-8</v>
      </c>
      <c r="F126" s="2">
        <f t="shared" si="5"/>
        <v>9.4183417085421297</v>
      </c>
      <c r="G126">
        <f t="shared" si="6"/>
        <v>2.187389815432754E-3</v>
      </c>
      <c r="H126">
        <f t="shared" si="7"/>
        <v>2.0596639894810854E-3</v>
      </c>
      <c r="I126">
        <f t="shared" si="8"/>
        <v>4.4147407973069104E-2</v>
      </c>
      <c r="J126">
        <f t="shared" si="9"/>
        <v>6.7578133515621062</v>
      </c>
    </row>
    <row r="127" spans="1:10" x14ac:dyDescent="0.5">
      <c r="A127">
        <v>125</v>
      </c>
      <c r="B127">
        <v>77663257.475960001</v>
      </c>
      <c r="C127">
        <v>34.126271332606102</v>
      </c>
      <c r="D127">
        <v>1.1517525532655599</v>
      </c>
      <c r="E127" s="1">
        <v>4.98895768558697E-8</v>
      </c>
      <c r="F127" s="2">
        <f t="shared" si="5"/>
        <v>9.4527638190948871</v>
      </c>
      <c r="G127">
        <f t="shared" si="6"/>
        <v>2.158895672601047E-3</v>
      </c>
      <c r="H127">
        <f t="shared" si="7"/>
        <v>1.9508276182954737E-3</v>
      </c>
      <c r="I127">
        <f t="shared" si="8"/>
        <v>4.3239849966642908E-2</v>
      </c>
      <c r="J127">
        <f t="shared" si="9"/>
        <v>6.8010532015287488</v>
      </c>
    </row>
    <row r="128" spans="1:10" x14ac:dyDescent="0.5">
      <c r="A128">
        <v>126</v>
      </c>
      <c r="B128">
        <v>77734908.381486401</v>
      </c>
      <c r="C128">
        <v>34.140819076433701</v>
      </c>
      <c r="D128">
        <v>1.15626584044634</v>
      </c>
      <c r="E128" s="1">
        <v>4.9292371735749902E-8</v>
      </c>
      <c r="F128" s="2">
        <f t="shared" si="5"/>
        <v>9.487185929647648</v>
      </c>
      <c r="G128">
        <f t="shared" si="6"/>
        <v>2.1310040315284172E-3</v>
      </c>
      <c r="H128">
        <f t="shared" si="7"/>
        <v>1.8443183126036272E-3</v>
      </c>
      <c r="I128">
        <f t="shared" si="8"/>
        <v>4.2333235641915733E-2</v>
      </c>
      <c r="J128">
        <f t="shared" si="9"/>
        <v>6.8433864371706647</v>
      </c>
    </row>
    <row r="129" spans="1:10" x14ac:dyDescent="0.5">
      <c r="A129">
        <v>127</v>
      </c>
      <c r="B129">
        <v>77802568.825475693</v>
      </c>
      <c r="C129">
        <v>34.155184274594703</v>
      </c>
      <c r="D129">
        <v>1.16085470195716</v>
      </c>
      <c r="E129" s="1">
        <v>4.8703835086994401E-8</v>
      </c>
      <c r="F129" s="2">
        <f t="shared" si="5"/>
        <v>9.5216080402004053</v>
      </c>
      <c r="G129">
        <f t="shared" si="6"/>
        <v>2.1033732710111462E-3</v>
      </c>
      <c r="H129">
        <f t="shared" si="7"/>
        <v>1.7400425417195683E-3</v>
      </c>
      <c r="I129">
        <f t="shared" si="8"/>
        <v>4.142379250967821E-2</v>
      </c>
      <c r="J129">
        <f t="shared" si="9"/>
        <v>6.8848102296803431</v>
      </c>
    </row>
    <row r="130" spans="1:10" x14ac:dyDescent="0.5">
      <c r="A130">
        <v>128</v>
      </c>
      <c r="B130">
        <v>77866311.669378594</v>
      </c>
      <c r="C130">
        <v>34.169367893121901</v>
      </c>
      <c r="D130">
        <v>1.16551807774481</v>
      </c>
      <c r="E130" s="1">
        <v>4.81236584475141E-8</v>
      </c>
      <c r="F130" s="2">
        <f t="shared" si="5"/>
        <v>9.5560301507531662</v>
      </c>
      <c r="G130">
        <f t="shared" si="6"/>
        <v>2.0759183468361249E-3</v>
      </c>
      <c r="H130">
        <f t="shared" si="7"/>
        <v>1.6379087300719259E-3</v>
      </c>
      <c r="I130">
        <f t="shared" si="8"/>
        <v>4.0510232815110375E-2</v>
      </c>
      <c r="J130">
        <f t="shared" si="9"/>
        <v>6.9253204624954536</v>
      </c>
    </row>
    <row r="131" spans="1:10" x14ac:dyDescent="0.5">
      <c r="A131">
        <v>129</v>
      </c>
      <c r="B131">
        <v>77926210.183576003</v>
      </c>
      <c r="C131">
        <v>34.1833721145575</v>
      </c>
      <c r="D131">
        <v>1.1702548929373999</v>
      </c>
      <c r="E131" s="1">
        <v>4.75643496255878E-8</v>
      </c>
      <c r="F131" s="2">
        <f t="shared" ref="F131:F194" si="10">5.15+0.0344221105527591*A131</f>
        <v>9.5904522613059235</v>
      </c>
      <c r="G131">
        <f t="shared" si="6"/>
        <v>2.0488164807838448E-3</v>
      </c>
      <c r="H131">
        <f t="shared" si="7"/>
        <v>1.5379049607595475E-3</v>
      </c>
      <c r="I131">
        <f t="shared" si="8"/>
        <v>3.9589670368893042E-2</v>
      </c>
      <c r="J131">
        <f t="shared" si="9"/>
        <v>6.9649101328643468</v>
      </c>
    </row>
    <row r="132" spans="1:10" x14ac:dyDescent="0.5">
      <c r="A132">
        <v>130</v>
      </c>
      <c r="B132">
        <v>77982333.731024906</v>
      </c>
      <c r="C132">
        <v>34.197196286421601</v>
      </c>
      <c r="D132">
        <v>1.17506336695872</v>
      </c>
      <c r="E132" s="1">
        <v>4.6999795857791902E-8</v>
      </c>
      <c r="F132" s="2">
        <f t="shared" si="10"/>
        <v>9.6248743718586844</v>
      </c>
      <c r="G132">
        <f t="shared" ref="G132:G195" si="11">5/2*(1/C132+1/C131)*(C132-C131)</f>
        <v>2.0216521670369564E-3</v>
      </c>
      <c r="H132">
        <f t="shared" ref="H132:H195" si="12">(1/B132+1/B131)*(B132-B131)</f>
        <v>1.4399096627403123E-3</v>
      </c>
      <c r="I132">
        <f t="shared" ref="I132:I195" si="13">83140000/2.4942*(G132+H132)/((E131+E132)*31560000000000)</f>
        <v>3.8662269302041405E-2</v>
      </c>
      <c r="J132">
        <f t="shared" ref="J132:J195" si="14">J131+I132</f>
        <v>7.0035724021663883</v>
      </c>
    </row>
    <row r="133" spans="1:10" x14ac:dyDescent="0.5">
      <c r="A133">
        <v>131</v>
      </c>
      <c r="B133">
        <v>78034756.796637505</v>
      </c>
      <c r="C133">
        <v>34.2108450414187</v>
      </c>
      <c r="D133">
        <v>1.1799431945427701</v>
      </c>
      <c r="E133" s="1">
        <v>4.64554474018636E-8</v>
      </c>
      <c r="F133" s="2">
        <f t="shared" si="10"/>
        <v>9.6592964824114418</v>
      </c>
      <c r="G133">
        <f t="shared" si="11"/>
        <v>1.9951975346027221E-3</v>
      </c>
      <c r="H133">
        <f t="shared" si="12"/>
        <v>1.3440340761118939E-3</v>
      </c>
      <c r="I133">
        <f t="shared" si="13"/>
        <v>3.7738498893359354E-2</v>
      </c>
      <c r="J133">
        <f t="shared" si="14"/>
        <v>7.0413109010597479</v>
      </c>
    </row>
    <row r="134" spans="1:10" x14ac:dyDescent="0.5">
      <c r="A134">
        <v>132</v>
      </c>
      <c r="B134">
        <v>78083544.662437901</v>
      </c>
      <c r="C134">
        <v>34.224319167719003</v>
      </c>
      <c r="D134">
        <v>1.1848930513172</v>
      </c>
      <c r="E134" s="1">
        <v>4.5905393256280303E-8</v>
      </c>
      <c r="F134" s="2">
        <f t="shared" si="10"/>
        <v>9.6937185929642027</v>
      </c>
      <c r="G134">
        <f t="shared" si="11"/>
        <v>1.9688893828694867E-3</v>
      </c>
      <c r="H134">
        <f t="shared" si="12"/>
        <v>1.2500230942571557E-3</v>
      </c>
      <c r="I134">
        <f t="shared" si="13"/>
        <v>3.6809764748154533E-2</v>
      </c>
      <c r="J134">
        <f t="shared" si="14"/>
        <v>7.0781206658079023</v>
      </c>
    </row>
    <row r="135" spans="1:10" x14ac:dyDescent="0.5">
      <c r="A135">
        <v>133</v>
      </c>
      <c r="B135">
        <v>78128766.238908798</v>
      </c>
      <c r="C135">
        <v>34.237619881749502</v>
      </c>
      <c r="D135">
        <v>1.18991193956029</v>
      </c>
      <c r="E135" s="1">
        <v>4.5374659520094E-8</v>
      </c>
      <c r="F135" s="2">
        <f t="shared" si="10"/>
        <v>9.72814070351696</v>
      </c>
      <c r="G135">
        <f t="shared" si="11"/>
        <v>1.9427896313184093E-3</v>
      </c>
      <c r="H135">
        <f t="shared" si="12"/>
        <v>1.1579517644847114E-3</v>
      </c>
      <c r="I135">
        <f t="shared" si="13"/>
        <v>3.587826353012203E-2</v>
      </c>
      <c r="J135">
        <f t="shared" si="14"/>
        <v>7.1139989293380248</v>
      </c>
    </row>
    <row r="136" spans="1:10" x14ac:dyDescent="0.5">
      <c r="A136">
        <v>134</v>
      </c>
      <c r="B136">
        <v>78170489.763093695</v>
      </c>
      <c r="C136">
        <v>34.250748843403997</v>
      </c>
      <c r="D136">
        <v>1.19499876561376</v>
      </c>
      <c r="E136" s="1">
        <v>4.4850658343610303E-8</v>
      </c>
      <c r="F136" s="2">
        <f t="shared" si="10"/>
        <v>9.7625628140697209</v>
      </c>
      <c r="G136">
        <f t="shared" si="11"/>
        <v>1.9169623078098921E-3</v>
      </c>
      <c r="H136">
        <f t="shared" si="12"/>
        <v>1.0677856881826096E-3</v>
      </c>
      <c r="I136">
        <f t="shared" si="13"/>
        <v>3.4939847029943169E-2</v>
      </c>
      <c r="J136">
        <f t="shared" si="14"/>
        <v>7.1489387763679684</v>
      </c>
    </row>
    <row r="137" spans="1:10" x14ac:dyDescent="0.5">
      <c r="A137">
        <v>135</v>
      </c>
      <c r="B137">
        <v>78208783.799833894</v>
      </c>
      <c r="C137">
        <v>34.2637109837287</v>
      </c>
      <c r="D137">
        <v>1.20015341566855</v>
      </c>
      <c r="E137" s="1">
        <v>4.4332850957510802E-8</v>
      </c>
      <c r="F137" s="2">
        <f t="shared" si="10"/>
        <v>9.7969849246224783</v>
      </c>
      <c r="G137">
        <f t="shared" si="11"/>
        <v>1.8918839645458078E-3</v>
      </c>
      <c r="H137">
        <f t="shared" si="12"/>
        <v>9.7951699516300055E-4</v>
      </c>
      <c r="I137">
        <f t="shared" si="13"/>
        <v>3.4005646388470263E-2</v>
      </c>
      <c r="J137">
        <f t="shared" si="14"/>
        <v>7.1829444227564387</v>
      </c>
    </row>
    <row r="138" spans="1:10" x14ac:dyDescent="0.5">
      <c r="A138">
        <v>136</v>
      </c>
      <c r="B138">
        <v>78243712.657580301</v>
      </c>
      <c r="C138">
        <v>34.276504973457897</v>
      </c>
      <c r="D138">
        <v>1.2053739770445699</v>
      </c>
      <c r="E138" s="1">
        <v>4.3833543960769299E-8</v>
      </c>
      <c r="F138" s="2">
        <f t="shared" si="10"/>
        <v>9.8314070351752392</v>
      </c>
      <c r="G138">
        <f t="shared" si="11"/>
        <v>1.8666398983882739E-3</v>
      </c>
      <c r="H138">
        <f t="shared" si="12"/>
        <v>8.9302146730199162E-4</v>
      </c>
      <c r="I138">
        <f t="shared" si="13"/>
        <v>3.305936148960726E-2</v>
      </c>
      <c r="J138">
        <f t="shared" si="14"/>
        <v>7.2160037842460456</v>
      </c>
    </row>
    <row r="139" spans="1:10" x14ac:dyDescent="0.5">
      <c r="A139">
        <v>137</v>
      </c>
      <c r="B139">
        <v>78275339.476857603</v>
      </c>
      <c r="C139">
        <v>34.289136116793898</v>
      </c>
      <c r="D139">
        <v>1.21066084048815</v>
      </c>
      <c r="E139" s="1">
        <v>4.3327410442368998E-8</v>
      </c>
      <c r="F139" s="2">
        <f t="shared" si="10"/>
        <v>9.8658291457279965</v>
      </c>
      <c r="G139">
        <f t="shared" si="11"/>
        <v>1.8421972818772813E-3</v>
      </c>
      <c r="H139">
        <f t="shared" si="12"/>
        <v>8.0825484533221623E-4</v>
      </c>
      <c r="I139">
        <f t="shared" si="13"/>
        <v>3.2117352480094813E-2</v>
      </c>
      <c r="J139">
        <f t="shared" si="14"/>
        <v>7.24812113672614</v>
      </c>
    </row>
    <row r="140" spans="1:10" x14ac:dyDescent="0.5">
      <c r="A140">
        <v>138</v>
      </c>
      <c r="B140">
        <v>78303716.859026894</v>
      </c>
      <c r="C140">
        <v>34.301593662578298</v>
      </c>
      <c r="D140">
        <v>1.2160100888352301</v>
      </c>
      <c r="E140" s="1">
        <v>4.2839273723608198E-8</v>
      </c>
      <c r="F140" s="2">
        <f t="shared" si="10"/>
        <v>9.9002512562807574</v>
      </c>
      <c r="G140">
        <f t="shared" si="11"/>
        <v>1.8162142661843485E-3</v>
      </c>
      <c r="H140">
        <f t="shared" si="12"/>
        <v>7.2493432430682813E-4</v>
      </c>
      <c r="I140">
        <f t="shared" si="13"/>
        <v>3.114816240739578E-2</v>
      </c>
      <c r="J140">
        <f t="shared" si="14"/>
        <v>7.2792692991335359</v>
      </c>
    </row>
    <row r="141" spans="1:10" x14ac:dyDescent="0.5">
      <c r="A141">
        <v>139</v>
      </c>
      <c r="B141">
        <v>78328920.7791356</v>
      </c>
      <c r="C141">
        <v>34.313892468151998</v>
      </c>
      <c r="D141">
        <v>1.2214240163762999</v>
      </c>
      <c r="E141" s="1">
        <v>4.2343825574214599E-8</v>
      </c>
      <c r="F141" s="2">
        <f t="shared" si="10"/>
        <v>9.9346733668335148</v>
      </c>
      <c r="G141">
        <f t="shared" si="11"/>
        <v>1.7924242270034162E-3</v>
      </c>
      <c r="H141">
        <f t="shared" si="12"/>
        <v>6.4364416360065241E-4</v>
      </c>
      <c r="I141">
        <f t="shared" si="13"/>
        <v>3.0204926965564902E-2</v>
      </c>
      <c r="J141">
        <f t="shared" si="14"/>
        <v>7.309474226099101</v>
      </c>
    </row>
    <row r="142" spans="1:10" x14ac:dyDescent="0.5">
      <c r="A142">
        <v>140</v>
      </c>
      <c r="B142">
        <v>78351003.880817294</v>
      </c>
      <c r="C142">
        <v>34.326029020518703</v>
      </c>
      <c r="D142">
        <v>1.22690043935031</v>
      </c>
      <c r="E142" s="1">
        <v>4.1853412283898699E-8</v>
      </c>
      <c r="F142" s="2">
        <f t="shared" si="10"/>
        <v>9.9690954773862757</v>
      </c>
      <c r="G142">
        <f t="shared" si="11"/>
        <v>1.7681478187790568E-3</v>
      </c>
      <c r="H142">
        <f t="shared" si="12"/>
        <v>5.6377617409014561E-4</v>
      </c>
      <c r="I142">
        <f t="shared" si="13"/>
        <v>2.9252184042135383E-2</v>
      </c>
      <c r="J142">
        <f t="shared" si="14"/>
        <v>7.3387264101412368</v>
      </c>
    </row>
    <row r="143" spans="1:10" x14ac:dyDescent="0.5">
      <c r="A143">
        <v>141</v>
      </c>
      <c r="B143">
        <v>78370034.741800994</v>
      </c>
      <c r="C143">
        <v>34.338007645551798</v>
      </c>
      <c r="D143">
        <v>1.2324393400536</v>
      </c>
      <c r="E143" s="1">
        <v>4.1380435770286799E-8</v>
      </c>
      <c r="F143" s="2">
        <f t="shared" si="10"/>
        <v>10.003517587939033</v>
      </c>
      <c r="G143">
        <f t="shared" si="11"/>
        <v>1.7445268264526719E-3</v>
      </c>
      <c r="H143">
        <f t="shared" si="12"/>
        <v>4.8572575658197161E-4</v>
      </c>
      <c r="I143">
        <f t="shared" si="13"/>
        <v>2.83006120789734E-2</v>
      </c>
      <c r="J143">
        <f t="shared" si="14"/>
        <v>7.3670270222202099</v>
      </c>
    </row>
    <row r="144" spans="1:10" x14ac:dyDescent="0.5">
      <c r="A144">
        <v>142</v>
      </c>
      <c r="B144">
        <v>78386061.482953593</v>
      </c>
      <c r="C144">
        <v>34.349824964453802</v>
      </c>
      <c r="D144">
        <v>1.23803867445147</v>
      </c>
      <c r="E144" s="1">
        <v>4.0912040136280397E-8</v>
      </c>
      <c r="F144" s="2">
        <f t="shared" si="10"/>
        <v>10.037939698491794</v>
      </c>
      <c r="G144">
        <f t="shared" si="11"/>
        <v>1.7204385118514481E-3</v>
      </c>
      <c r="H144">
        <f t="shared" si="12"/>
        <v>4.0895995003979464E-4</v>
      </c>
      <c r="I144">
        <f t="shared" si="13"/>
        <v>2.7329932419062737E-2</v>
      </c>
      <c r="J144">
        <f t="shared" si="14"/>
        <v>7.3943569546392727</v>
      </c>
    </row>
    <row r="145" spans="1:10" x14ac:dyDescent="0.5">
      <c r="A145">
        <v>143</v>
      </c>
      <c r="B145">
        <v>78399146.028652102</v>
      </c>
      <c r="C145">
        <v>34.361487350676597</v>
      </c>
      <c r="D145">
        <v>1.2436989566688199</v>
      </c>
      <c r="E145" s="1">
        <v>4.0448107521725097E-8</v>
      </c>
      <c r="F145" s="2">
        <f t="shared" si="10"/>
        <v>10.072361809044551</v>
      </c>
      <c r="G145">
        <f t="shared" si="11"/>
        <v>1.6973022586560852E-3</v>
      </c>
      <c r="H145">
        <f t="shared" si="12"/>
        <v>3.3382092602507766E-4</v>
      </c>
      <c r="I145">
        <f t="shared" si="13"/>
        <v>2.6367337986313986E-2</v>
      </c>
      <c r="J145">
        <f t="shared" si="14"/>
        <v>7.4207242926255867</v>
      </c>
    </row>
    <row r="146" spans="1:10" x14ac:dyDescent="0.5">
      <c r="A146">
        <v>144</v>
      </c>
      <c r="B146">
        <v>78409348.492496401</v>
      </c>
      <c r="C146">
        <v>34.372995043994798</v>
      </c>
      <c r="D146">
        <v>1.2494191345458501</v>
      </c>
      <c r="E146" s="1">
        <v>3.9988386614179498E-8</v>
      </c>
      <c r="F146" s="2">
        <f t="shared" si="10"/>
        <v>10.106783919597312</v>
      </c>
      <c r="G146">
        <f t="shared" si="11"/>
        <v>1.6742242379433198E-3</v>
      </c>
      <c r="H146">
        <f t="shared" si="12"/>
        <v>2.6025283690514901E-4</v>
      </c>
      <c r="I146">
        <f t="shared" si="13"/>
        <v>2.5401081309631951E-2</v>
      </c>
      <c r="J146">
        <f t="shared" si="14"/>
        <v>7.4461253739352191</v>
      </c>
    </row>
    <row r="147" spans="1:10" x14ac:dyDescent="0.5">
      <c r="A147">
        <v>145</v>
      </c>
      <c r="B147">
        <v>78416720.567563102</v>
      </c>
      <c r="C147">
        <v>34.384347222177396</v>
      </c>
      <c r="D147">
        <v>1.25519791580134</v>
      </c>
      <c r="E147" s="1">
        <v>3.9532727709351298E-8</v>
      </c>
      <c r="F147" s="2">
        <f t="shared" si="10"/>
        <v>10.141206030150069</v>
      </c>
      <c r="G147">
        <f t="shared" si="11"/>
        <v>1.6510496359949563E-3</v>
      </c>
      <c r="H147">
        <f t="shared" si="12"/>
        <v>1.8803187830124696E-4</v>
      </c>
      <c r="I147">
        <f t="shared" si="13"/>
        <v>2.4426445440998631E-2</v>
      </c>
      <c r="J147">
        <f t="shared" si="14"/>
        <v>7.4705518193762179</v>
      </c>
    </row>
    <row r="148" spans="1:10" x14ac:dyDescent="0.5">
      <c r="A148">
        <v>146</v>
      </c>
      <c r="B148">
        <v>78421321.750197902</v>
      </c>
      <c r="C148">
        <v>34.395549677090202</v>
      </c>
      <c r="D148">
        <v>1.2610353706106101</v>
      </c>
      <c r="E148" s="1">
        <v>3.90809722709706E-8</v>
      </c>
      <c r="F148" s="2">
        <f t="shared" si="10"/>
        <v>10.17562814070283</v>
      </c>
      <c r="G148">
        <f t="shared" si="11"/>
        <v>1.6287397502775809E-3</v>
      </c>
      <c r="H148">
        <f t="shared" si="12"/>
        <v>1.1734863737813207E-4</v>
      </c>
      <c r="I148">
        <f t="shared" si="13"/>
        <v>2.3459013103739452E-2</v>
      </c>
      <c r="J148">
        <f t="shared" si="14"/>
        <v>7.4940108324799573</v>
      </c>
    </row>
    <row r="149" spans="1:10" x14ac:dyDescent="0.5">
      <c r="A149">
        <v>147</v>
      </c>
      <c r="B149">
        <v>78423202.296520799</v>
      </c>
      <c r="C149">
        <v>34.406599281076097</v>
      </c>
      <c r="D149">
        <v>1.26693024125259</v>
      </c>
      <c r="E149" s="1">
        <v>3.8632906710709601E-8</v>
      </c>
      <c r="F149" s="2">
        <f t="shared" si="10"/>
        <v>10.210050251255588</v>
      </c>
      <c r="G149">
        <f t="shared" si="11"/>
        <v>1.6059969693110296E-3</v>
      </c>
      <c r="H149">
        <f t="shared" si="12"/>
        <v>4.7959502178278588E-5</v>
      </c>
      <c r="I149">
        <f t="shared" si="13"/>
        <v>2.2478495471645016E-2</v>
      </c>
      <c r="J149">
        <f t="shared" si="14"/>
        <v>7.5164893279516019</v>
      </c>
    </row>
    <row r="150" spans="1:10" x14ac:dyDescent="0.5">
      <c r="A150">
        <v>148</v>
      </c>
      <c r="B150">
        <v>78422417.6655121</v>
      </c>
      <c r="C150">
        <v>34.417501589764797</v>
      </c>
      <c r="D150">
        <v>1.2728822198021299</v>
      </c>
      <c r="E150" s="1">
        <v>3.8188391608848401E-8</v>
      </c>
      <c r="F150" s="2">
        <f t="shared" si="10"/>
        <v>10.244472361808349</v>
      </c>
      <c r="G150">
        <f t="shared" si="11"/>
        <v>1.5840830209656945E-3</v>
      </c>
      <c r="H150">
        <f t="shared" si="12"/>
        <v>-2.001027529896226E-5</v>
      </c>
      <c r="I150">
        <f t="shared" si="13"/>
        <v>2.1503891319564337E-2</v>
      </c>
      <c r="J150">
        <f t="shared" si="14"/>
        <v>7.5379932192711658</v>
      </c>
    </row>
    <row r="151" spans="1:10" x14ac:dyDescent="0.5">
      <c r="A151">
        <v>149</v>
      </c>
      <c r="B151">
        <v>78419016.903910205</v>
      </c>
      <c r="C151">
        <v>34.4282550834726</v>
      </c>
      <c r="D151">
        <v>1.27889032847627</v>
      </c>
      <c r="E151" s="1">
        <v>3.7759796996232398E-8</v>
      </c>
      <c r="F151" s="2">
        <f t="shared" si="10"/>
        <v>10.278894472361106</v>
      </c>
      <c r="G151">
        <f t="shared" si="11"/>
        <v>1.5619690289991643E-3</v>
      </c>
      <c r="H151">
        <f t="shared" si="12"/>
        <v>-8.6731203723813705E-5</v>
      </c>
      <c r="I151">
        <f t="shared" si="13"/>
        <v>2.0515701415255699E-2</v>
      </c>
      <c r="J151">
        <f t="shared" si="14"/>
        <v>7.5585089206864211</v>
      </c>
    </row>
    <row r="152" spans="1:10" x14ac:dyDescent="0.5">
      <c r="A152">
        <v>150</v>
      </c>
      <c r="B152">
        <v>78413056.843153104</v>
      </c>
      <c r="C152">
        <v>34.438862332011396</v>
      </c>
      <c r="D152">
        <v>1.28495420671903</v>
      </c>
      <c r="E152" s="1">
        <v>3.7321935868187698E-8</v>
      </c>
      <c r="F152" s="2">
        <f t="shared" si="10"/>
        <v>10.313316582913865</v>
      </c>
      <c r="G152">
        <f t="shared" si="11"/>
        <v>1.5402486975670548E-3</v>
      </c>
      <c r="H152">
        <f t="shared" si="12"/>
        <v>-1.5201127226871955E-4</v>
      </c>
      <c r="I152">
        <f t="shared" si="13"/>
        <v>1.9528604570627543E-2</v>
      </c>
      <c r="J152">
        <f t="shared" si="14"/>
        <v>7.5780375252570487</v>
      </c>
    </row>
    <row r="153" spans="1:10" x14ac:dyDescent="0.5">
      <c r="A153">
        <v>151</v>
      </c>
      <c r="B153">
        <v>78404584.162837103</v>
      </c>
      <c r="C153">
        <v>34.449325617531997</v>
      </c>
      <c r="D153">
        <v>1.29107326966308</v>
      </c>
      <c r="E153" s="1">
        <v>3.6887177516482401E-8</v>
      </c>
      <c r="F153" s="2">
        <f t="shared" si="10"/>
        <v>10.347738693466624</v>
      </c>
      <c r="G153">
        <f t="shared" si="11"/>
        <v>1.5188795167107349E-3</v>
      </c>
      <c r="H153">
        <f t="shared" si="12"/>
        <v>-2.1611549023136485E-4</v>
      </c>
      <c r="I153">
        <f t="shared" si="13"/>
        <v>1.8541730553048787E-2</v>
      </c>
      <c r="J153">
        <f t="shared" si="14"/>
        <v>7.5965792558100977</v>
      </c>
    </row>
    <row r="154" spans="1:10" x14ac:dyDescent="0.5">
      <c r="A154">
        <v>152</v>
      </c>
      <c r="B154">
        <v>78393650.516204894</v>
      </c>
      <c r="C154">
        <v>34.459644620618398</v>
      </c>
      <c r="D154">
        <v>1.29724660889009</v>
      </c>
      <c r="E154" s="1">
        <v>3.6467848428614299E-8</v>
      </c>
      <c r="F154" s="2">
        <f t="shared" si="10"/>
        <v>10.382160804019383</v>
      </c>
      <c r="G154">
        <f t="shared" si="11"/>
        <v>1.4974833148917808E-3</v>
      </c>
      <c r="H154">
        <f t="shared" si="12"/>
        <v>-2.7892269853046342E-4</v>
      </c>
      <c r="I154">
        <f t="shared" si="13"/>
        <v>1.7545227885717652E-2</v>
      </c>
      <c r="J154">
        <f t="shared" si="14"/>
        <v>7.6141244836958153</v>
      </c>
    </row>
    <row r="155" spans="1:10" x14ac:dyDescent="0.5">
      <c r="A155">
        <v>153</v>
      </c>
      <c r="B155">
        <v>78380303.874567404</v>
      </c>
      <c r="C155">
        <v>34.469822317133399</v>
      </c>
      <c r="D155">
        <v>1.30347387945506</v>
      </c>
      <c r="E155" s="1">
        <v>3.6051324164280598E-8</v>
      </c>
      <c r="F155" s="2">
        <f t="shared" si="10"/>
        <v>10.416582914572142</v>
      </c>
      <c r="G155">
        <f t="shared" si="11"/>
        <v>1.4765378566009436E-3</v>
      </c>
      <c r="H155">
        <f t="shared" si="12"/>
        <v>-3.405321192818324E-4</v>
      </c>
      <c r="I155">
        <f t="shared" si="13"/>
        <v>1.6545101474715041E-2</v>
      </c>
      <c r="J155">
        <f t="shared" si="14"/>
        <v>7.63066958517053</v>
      </c>
    </row>
    <row r="156" spans="1:10" x14ac:dyDescent="0.5">
      <c r="A156">
        <v>154</v>
      </c>
      <c r="B156">
        <v>78364590.851388603</v>
      </c>
      <c r="C156">
        <v>34.479857405576297</v>
      </c>
      <c r="D156">
        <v>1.3097541025061901</v>
      </c>
      <c r="E156" s="1">
        <v>3.5637463438623401E-8</v>
      </c>
      <c r="F156" s="2">
        <f t="shared" si="10"/>
        <v>10.451005025124902</v>
      </c>
      <c r="G156">
        <f t="shared" si="11"/>
        <v>1.455422084021816E-3</v>
      </c>
      <c r="H156">
        <f t="shared" si="12"/>
        <v>-4.0098335232356913E-4</v>
      </c>
      <c r="I156">
        <f t="shared" si="13"/>
        <v>1.5535021732128462E-2</v>
      </c>
      <c r="J156">
        <f t="shared" si="14"/>
        <v>7.6462046069026588</v>
      </c>
    </row>
    <row r="157" spans="1:10" x14ac:dyDescent="0.5">
      <c r="A157">
        <v>155</v>
      </c>
      <c r="B157">
        <v>78346565.150454</v>
      </c>
      <c r="C157">
        <v>34.489755818163701</v>
      </c>
      <c r="D157">
        <v>1.31608740524283</v>
      </c>
      <c r="E157" s="1">
        <v>3.52137250203233E-8</v>
      </c>
      <c r="F157" s="2">
        <f t="shared" si="10"/>
        <v>10.485427135677661</v>
      </c>
      <c r="G157">
        <f t="shared" si="11"/>
        <v>1.435184616618944E-3</v>
      </c>
      <c r="H157">
        <f t="shared" si="12"/>
        <v>-4.6010001158782663E-4</v>
      </c>
      <c r="I157">
        <f t="shared" si="13"/>
        <v>1.4535732126946883E-2</v>
      </c>
      <c r="J157">
        <f t="shared" si="14"/>
        <v>7.6607403390296058</v>
      </c>
    </row>
    <row r="158" spans="1:10" x14ac:dyDescent="0.5">
      <c r="A158">
        <v>156</v>
      </c>
      <c r="B158">
        <v>78326266.388035104</v>
      </c>
      <c r="C158">
        <v>34.499515976824497</v>
      </c>
      <c r="D158">
        <v>1.3224727364591899</v>
      </c>
      <c r="E158" s="1">
        <v>3.4804860553412399E-8</v>
      </c>
      <c r="F158" s="2">
        <f t="shared" si="10"/>
        <v>10.51984924623042</v>
      </c>
      <c r="G158">
        <f t="shared" si="11"/>
        <v>1.4147357411087903E-3</v>
      </c>
      <c r="H158">
        <f t="shared" si="12"/>
        <v>-5.1824589012161516E-4</v>
      </c>
      <c r="I158">
        <f t="shared" si="13"/>
        <v>1.3523023247703946E-2</v>
      </c>
      <c r="J158">
        <f t="shared" si="14"/>
        <v>7.6742633622773102</v>
      </c>
    </row>
    <row r="159" spans="1:10" x14ac:dyDescent="0.5">
      <c r="A159">
        <v>157</v>
      </c>
      <c r="B159">
        <v>78303744.026552305</v>
      </c>
      <c r="C159">
        <v>34.509139517062501</v>
      </c>
      <c r="D159">
        <v>1.3289097755983199</v>
      </c>
      <c r="E159" s="1">
        <v>3.4398304400724398E-8</v>
      </c>
      <c r="F159" s="2">
        <f t="shared" si="10"/>
        <v>10.554271356783179</v>
      </c>
      <c r="G159">
        <f t="shared" si="11"/>
        <v>1.394541069708123E-3</v>
      </c>
      <c r="H159">
        <f t="shared" si="12"/>
        <v>-5.751736053357506E-4</v>
      </c>
      <c r="I159">
        <f t="shared" si="13"/>
        <v>1.2505311338105131E-2</v>
      </c>
      <c r="J159">
        <f t="shared" si="14"/>
        <v>7.6867686736154157</v>
      </c>
    </row>
    <row r="160" spans="1:10" x14ac:dyDescent="0.5">
      <c r="A160">
        <v>158</v>
      </c>
      <c r="B160">
        <v>78279041.826710507</v>
      </c>
      <c r="C160">
        <v>34.518627438275601</v>
      </c>
      <c r="D160">
        <v>1.3353977329400299</v>
      </c>
      <c r="E160" s="1">
        <v>3.3993940720821902E-8</v>
      </c>
      <c r="F160" s="2">
        <f t="shared" si="10"/>
        <v>10.588693467335938</v>
      </c>
      <c r="G160">
        <f t="shared" si="11"/>
        <v>1.3745079423606373E-3</v>
      </c>
      <c r="H160">
        <f t="shared" si="12"/>
        <v>-6.3103234041895551E-4</v>
      </c>
      <c r="I160">
        <f t="shared" si="13"/>
        <v>1.1481578813878419E-2</v>
      </c>
      <c r="J160">
        <f t="shared" si="14"/>
        <v>7.6982502524292942</v>
      </c>
    </row>
    <row r="161" spans="1:10" x14ac:dyDescent="0.5">
      <c r="A161">
        <v>159</v>
      </c>
      <c r="B161">
        <v>78252204.038574398</v>
      </c>
      <c r="C161">
        <v>34.5279809623703</v>
      </c>
      <c r="D161">
        <v>1.34193592322071</v>
      </c>
      <c r="E161" s="1">
        <v>3.3591646884800201E-8</v>
      </c>
      <c r="F161" s="2">
        <f t="shared" si="10"/>
        <v>10.623115577888697</v>
      </c>
      <c r="G161">
        <f t="shared" si="11"/>
        <v>1.3546681702414477E-3</v>
      </c>
      <c r="H161">
        <f t="shared" si="12"/>
        <v>-6.8581295131673204E-4</v>
      </c>
      <c r="I161">
        <f t="shared" si="13"/>
        <v>1.0452490388090355E-2</v>
      </c>
      <c r="J161">
        <f t="shared" si="14"/>
        <v>7.7087027428173842</v>
      </c>
    </row>
    <row r="162" spans="1:10" x14ac:dyDescent="0.5">
      <c r="A162">
        <v>160</v>
      </c>
      <c r="B162">
        <v>78223279.001891106</v>
      </c>
      <c r="C162">
        <v>34.537205725351399</v>
      </c>
      <c r="D162">
        <v>1.3485251176624899</v>
      </c>
      <c r="E162" s="1">
        <v>3.3191353310166901E-8</v>
      </c>
      <c r="F162" s="2">
        <f t="shared" si="10"/>
        <v>10.657537688441456</v>
      </c>
      <c r="G162">
        <f t="shared" si="11"/>
        <v>1.3356603504710574E-3</v>
      </c>
      <c r="H162">
        <f t="shared" si="12"/>
        <v>-7.3941392247890713E-4</v>
      </c>
      <c r="I162">
        <f t="shared" si="13"/>
        <v>9.4297811891674438E-3</v>
      </c>
      <c r="J162">
        <f t="shared" si="14"/>
        <v>7.7181325240065517</v>
      </c>
    </row>
    <row r="163" spans="1:10" x14ac:dyDescent="0.5">
      <c r="A163">
        <v>161</v>
      </c>
      <c r="B163">
        <v>78192302.300103903</v>
      </c>
      <c r="C163">
        <v>34.546296026481699</v>
      </c>
      <c r="D163">
        <v>1.3551629206000699</v>
      </c>
      <c r="E163" s="1">
        <v>3.2792889420901103E-8</v>
      </c>
      <c r="F163" s="2">
        <f t="shared" si="10"/>
        <v>10.691959798994215</v>
      </c>
      <c r="G163">
        <f t="shared" si="11"/>
        <v>1.3158425756048047E-3</v>
      </c>
      <c r="H163">
        <f t="shared" si="12"/>
        <v>-7.921641244246656E-4</v>
      </c>
      <c r="I163">
        <f t="shared" si="13"/>
        <v>8.3823582375351577E-3</v>
      </c>
      <c r="J163">
        <f t="shared" si="14"/>
        <v>7.7265148822440866</v>
      </c>
    </row>
    <row r="164" spans="1:10" x14ac:dyDescent="0.5">
      <c r="A164">
        <v>162</v>
      </c>
      <c r="B164">
        <v>78159323.332011193</v>
      </c>
      <c r="C164">
        <v>34.555257879619099</v>
      </c>
      <c r="D164">
        <v>1.3618501192622801</v>
      </c>
      <c r="E164" s="1">
        <v>3.2396199926512902E-8</v>
      </c>
      <c r="F164" s="2">
        <f t="shared" si="10"/>
        <v>10.726381909546975</v>
      </c>
      <c r="G164">
        <f t="shared" si="11"/>
        <v>1.2969105297276297E-3</v>
      </c>
      <c r="H164">
        <f t="shared" si="12"/>
        <v>-8.4371286647354248E-4</v>
      </c>
      <c r="I164">
        <f t="shared" si="13"/>
        <v>7.3426782535176869E-3</v>
      </c>
      <c r="J164">
        <f t="shared" si="14"/>
        <v>7.7338575604976043</v>
      </c>
    </row>
    <row r="165" spans="1:10" x14ac:dyDescent="0.5">
      <c r="A165">
        <v>163</v>
      </c>
      <c r="B165">
        <v>78124379.058038995</v>
      </c>
      <c r="C165">
        <v>34.564092555979997</v>
      </c>
      <c r="D165">
        <v>1.36858600382163</v>
      </c>
      <c r="E165" s="1">
        <v>3.2013641887922E-8</v>
      </c>
      <c r="F165" s="2">
        <f t="shared" si="10"/>
        <v>10.760804020099734</v>
      </c>
      <c r="G165">
        <f t="shared" si="11"/>
        <v>1.2781770154893296E-3</v>
      </c>
      <c r="H165">
        <f t="shared" si="12"/>
        <v>-8.9438054473566062E-4</v>
      </c>
      <c r="I165">
        <f t="shared" si="13"/>
        <v>6.2934747627988409E-3</v>
      </c>
      <c r="J165">
        <f t="shared" si="14"/>
        <v>7.7401510352604035</v>
      </c>
    </row>
    <row r="166" spans="1:10" x14ac:dyDescent="0.5">
      <c r="A166">
        <v>164</v>
      </c>
      <c r="B166">
        <v>78087516.606902093</v>
      </c>
      <c r="C166">
        <v>34.572802967440403</v>
      </c>
      <c r="D166">
        <v>1.37537080010923</v>
      </c>
      <c r="E166" s="1">
        <v>3.1620182033261501E-8</v>
      </c>
      <c r="F166" s="2">
        <f t="shared" si="10"/>
        <v>10.795226130652493</v>
      </c>
      <c r="G166">
        <f t="shared" si="11"/>
        <v>1.2598789015215743E-3</v>
      </c>
      <c r="H166">
        <f t="shared" si="12"/>
        <v>-9.4390899061012272E-4</v>
      </c>
      <c r="I166">
        <f t="shared" si="13"/>
        <v>5.2444440504139196E-3</v>
      </c>
      <c r="J166">
        <f t="shared" si="14"/>
        <v>7.7453954793108171</v>
      </c>
    </row>
    <row r="167" spans="1:10" x14ac:dyDescent="0.5">
      <c r="A167">
        <v>165</v>
      </c>
      <c r="B167">
        <v>78048756.378121004</v>
      </c>
      <c r="C167">
        <v>34.581378581648799</v>
      </c>
      <c r="D167">
        <v>1.38220108382261</v>
      </c>
      <c r="E167" s="1">
        <v>3.12281584571113E-8</v>
      </c>
      <c r="F167" s="2">
        <f t="shared" si="10"/>
        <v>10.829648241205252</v>
      </c>
      <c r="G167">
        <f t="shared" si="11"/>
        <v>1.2400716989446352E-3</v>
      </c>
      <c r="H167">
        <f t="shared" si="12"/>
        <v>-9.9298466470891153E-4</v>
      </c>
      <c r="I167">
        <f t="shared" si="13"/>
        <v>4.1523876694516421E-3</v>
      </c>
      <c r="J167">
        <f t="shared" si="14"/>
        <v>7.7495478669802687</v>
      </c>
    </row>
    <row r="168" spans="1:10" x14ac:dyDescent="0.5">
      <c r="A168">
        <v>166</v>
      </c>
      <c r="B168">
        <v>78008162.834713802</v>
      </c>
      <c r="C168">
        <v>34.5898359381112</v>
      </c>
      <c r="D168">
        <v>1.3890798150044901</v>
      </c>
      <c r="E168" s="1">
        <v>3.0837551251000797E-8</v>
      </c>
      <c r="F168" s="2">
        <f t="shared" si="10"/>
        <v>10.864070351758011</v>
      </c>
      <c r="G168">
        <f t="shared" si="11"/>
        <v>1.2226699570839163E-3</v>
      </c>
      <c r="H168">
        <f t="shared" si="12"/>
        <v>-1.0404805210462696E-3</v>
      </c>
      <c r="I168">
        <f t="shared" si="13"/>
        <v>3.1003677907560385E-3</v>
      </c>
      <c r="J168">
        <f t="shared" si="14"/>
        <v>7.7526482347710246</v>
      </c>
    </row>
    <row r="169" spans="1:10" x14ac:dyDescent="0.5">
      <c r="A169">
        <v>167</v>
      </c>
      <c r="B169">
        <v>77965760.468008399</v>
      </c>
      <c r="C169">
        <v>34.598167903983096</v>
      </c>
      <c r="D169">
        <v>1.3960049537789101</v>
      </c>
      <c r="E169" s="1">
        <v>3.0460663875006203E-8</v>
      </c>
      <c r="F169" s="2">
        <f t="shared" si="10"/>
        <v>10.89849246231077</v>
      </c>
      <c r="G169">
        <f t="shared" si="11"/>
        <v>1.20425009106258E-3</v>
      </c>
      <c r="H169">
        <f t="shared" si="12"/>
        <v>-1.0874220239205077E-3</v>
      </c>
      <c r="I169">
        <f t="shared" si="13"/>
        <v>2.0129876635639329E-3</v>
      </c>
      <c r="J169">
        <f t="shared" si="14"/>
        <v>7.7546612224345886</v>
      </c>
    </row>
    <row r="170" spans="1:10" x14ac:dyDescent="0.5">
      <c r="A170">
        <v>168</v>
      </c>
      <c r="B170">
        <v>77921592.923663795</v>
      </c>
      <c r="C170">
        <v>34.606379528995902</v>
      </c>
      <c r="D170">
        <v>1.40297648840614</v>
      </c>
      <c r="E170" s="1">
        <v>3.0072529986833498E-8</v>
      </c>
      <c r="F170" s="2">
        <f t="shared" si="10"/>
        <v>10.932914572863529</v>
      </c>
      <c r="G170">
        <f t="shared" si="11"/>
        <v>1.1865730552423339E-3</v>
      </c>
      <c r="H170">
        <f t="shared" si="12"/>
        <v>-1.1333195908257577E-3</v>
      </c>
      <c r="I170">
        <f t="shared" si="13"/>
        <v>9.2917181585474955E-4</v>
      </c>
      <c r="J170">
        <f t="shared" si="14"/>
        <v>7.7555903942504436</v>
      </c>
    </row>
    <row r="171" spans="1:10" x14ac:dyDescent="0.5">
      <c r="A171">
        <v>169</v>
      </c>
      <c r="B171">
        <v>77875696.637028396</v>
      </c>
      <c r="C171">
        <v>34.614470098992697</v>
      </c>
      <c r="D171">
        <v>1.40999397936979</v>
      </c>
      <c r="E171" s="1">
        <v>2.9698000707073599E-8</v>
      </c>
      <c r="F171" s="2">
        <f t="shared" si="10"/>
        <v>10.967336683416288</v>
      </c>
      <c r="G171">
        <f t="shared" si="11"/>
        <v>1.168805374508164E-3</v>
      </c>
      <c r="H171">
        <f t="shared" si="12"/>
        <v>-1.1783591549721602E-3</v>
      </c>
      <c r="I171">
        <f t="shared" si="13"/>
        <v>-1.6882233248434724E-4</v>
      </c>
      <c r="J171">
        <f t="shared" si="14"/>
        <v>7.7554215719179593</v>
      </c>
    </row>
    <row r="172" spans="1:10" x14ac:dyDescent="0.5">
      <c r="A172">
        <v>170</v>
      </c>
      <c r="B172">
        <v>77828116.707257003</v>
      </c>
      <c r="C172">
        <v>34.622445515492899</v>
      </c>
      <c r="D172">
        <v>1.41705762122126</v>
      </c>
      <c r="E172" s="1">
        <v>2.9312039265677499E-8</v>
      </c>
      <c r="F172" s="2">
        <f t="shared" si="10"/>
        <v>11.001758793969048</v>
      </c>
      <c r="G172">
        <f t="shared" si="11"/>
        <v>1.1519023537144733E-3</v>
      </c>
      <c r="H172">
        <f t="shared" si="12"/>
        <v>-1.2223190477461795E-3</v>
      </c>
      <c r="I172">
        <f t="shared" si="13"/>
        <v>-1.2603508934636923E-3</v>
      </c>
      <c r="J172">
        <f t="shared" si="14"/>
        <v>7.7541612210244955</v>
      </c>
    </row>
    <row r="173" spans="1:10" x14ac:dyDescent="0.5">
      <c r="A173">
        <v>171</v>
      </c>
      <c r="B173">
        <v>77778856.456558406</v>
      </c>
      <c r="C173">
        <v>34.630289548323802</v>
      </c>
      <c r="D173">
        <v>1.4241633977653201</v>
      </c>
      <c r="E173" s="1">
        <v>2.8927018891449301E-8</v>
      </c>
      <c r="F173" s="2">
        <f t="shared" si="10"/>
        <v>11.036180904521807</v>
      </c>
      <c r="G173">
        <f t="shared" si="11"/>
        <v>1.1326676014035328E-3</v>
      </c>
      <c r="H173">
        <f t="shared" si="12"/>
        <v>-1.2662737314061419E-3</v>
      </c>
      <c r="I173">
        <f t="shared" si="13"/>
        <v>-2.4230021099635808E-3</v>
      </c>
      <c r="J173">
        <f t="shared" si="14"/>
        <v>7.7517382189145323</v>
      </c>
    </row>
    <row r="174" spans="1:10" x14ac:dyDescent="0.5">
      <c r="A174">
        <v>172</v>
      </c>
      <c r="B174">
        <v>77727996.389329895</v>
      </c>
      <c r="C174">
        <v>34.638027294089497</v>
      </c>
      <c r="D174">
        <v>1.431316011756</v>
      </c>
      <c r="E174" s="1">
        <v>2.8555370223284399E-8</v>
      </c>
      <c r="F174" s="2">
        <f t="shared" si="10"/>
        <v>11.070603015074566</v>
      </c>
      <c r="G174">
        <f t="shared" si="11"/>
        <v>1.1170685552896352E-3</v>
      </c>
      <c r="H174">
        <f t="shared" si="12"/>
        <v>-1.3082400354234298E-3</v>
      </c>
      <c r="I174">
        <f t="shared" si="13"/>
        <v>-3.5126108881020539E-3</v>
      </c>
      <c r="J174">
        <f t="shared" si="14"/>
        <v>7.7482256080264307</v>
      </c>
    </row>
    <row r="175" spans="1:10" x14ac:dyDescent="0.5">
      <c r="A175">
        <v>173</v>
      </c>
      <c r="B175">
        <v>77675544.455207899</v>
      </c>
      <c r="C175">
        <v>34.645645789347</v>
      </c>
      <c r="D175">
        <v>1.4385120883217699</v>
      </c>
      <c r="E175" s="1">
        <v>2.8184537447693701E-8</v>
      </c>
      <c r="F175" s="2">
        <f t="shared" si="10"/>
        <v>11.105025125627325</v>
      </c>
      <c r="G175">
        <f t="shared" si="11"/>
        <v>1.0996090435977431E-3</v>
      </c>
      <c r="H175">
        <f t="shared" si="12"/>
        <v>-1.3500835260841239E-3</v>
      </c>
      <c r="I175">
        <f t="shared" si="13"/>
        <v>-4.6624760499049895E-3</v>
      </c>
      <c r="J175">
        <f t="shared" si="14"/>
        <v>7.7435631319765257</v>
      </c>
    </row>
    <row r="176" spans="1:10" x14ac:dyDescent="0.5">
      <c r="A176">
        <v>174</v>
      </c>
      <c r="B176">
        <v>77621544.501832604</v>
      </c>
      <c r="C176">
        <v>34.653150695586</v>
      </c>
      <c r="D176">
        <v>1.4457519897808799</v>
      </c>
      <c r="E176" s="1">
        <v>2.7801935915445901E-8</v>
      </c>
      <c r="F176" s="2">
        <f t="shared" si="10"/>
        <v>11.139447236180084</v>
      </c>
      <c r="G176">
        <f t="shared" si="11"/>
        <v>1.0829778737429731E-3</v>
      </c>
      <c r="H176">
        <f t="shared" si="12"/>
        <v>-1.3908814458031872E-3</v>
      </c>
      <c r="I176">
        <f t="shared" si="13"/>
        <v>-5.8086253553328339E-3</v>
      </c>
      <c r="J176">
        <f t="shared" si="14"/>
        <v>7.7377545066211928</v>
      </c>
    </row>
    <row r="177" spans="1:10" x14ac:dyDescent="0.5">
      <c r="A177">
        <v>175</v>
      </c>
      <c r="B177">
        <v>77566022.302468598</v>
      </c>
      <c r="C177">
        <v>34.660538744270703</v>
      </c>
      <c r="D177">
        <v>1.4530345638584701</v>
      </c>
      <c r="E177" s="1">
        <v>2.74324863930077E-8</v>
      </c>
      <c r="F177" s="2">
        <f t="shared" si="10"/>
        <v>11.173869346732843</v>
      </c>
      <c r="G177">
        <f t="shared" si="11"/>
        <v>1.0658859495641577E-3</v>
      </c>
      <c r="H177">
        <f t="shared" si="12"/>
        <v>-1.4310993493704452E-3</v>
      </c>
      <c r="I177">
        <f t="shared" si="13"/>
        <v>-6.983588452487725E-3</v>
      </c>
      <c r="J177">
        <f t="shared" si="14"/>
        <v>7.7307709181687052</v>
      </c>
    </row>
    <row r="178" spans="1:10" x14ac:dyDescent="0.5">
      <c r="A178">
        <v>176</v>
      </c>
      <c r="B178">
        <v>77509021.920751706</v>
      </c>
      <c r="C178">
        <v>34.667818108653698</v>
      </c>
      <c r="D178">
        <v>1.4603607376085701</v>
      </c>
      <c r="E178" s="1">
        <v>2.7051152469997199E-8</v>
      </c>
      <c r="F178" s="2">
        <f t="shared" si="10"/>
        <v>11.208291457285602</v>
      </c>
      <c r="G178">
        <f t="shared" si="11"/>
        <v>1.0499836998431342E-3</v>
      </c>
      <c r="H178">
        <f t="shared" si="12"/>
        <v>-1.4702659529378919E-3</v>
      </c>
      <c r="I178">
        <f t="shared" si="13"/>
        <v>-8.1473560683998515E-3</v>
      </c>
      <c r="J178">
        <f t="shared" si="14"/>
        <v>7.7226235621003054</v>
      </c>
    </row>
    <row r="179" spans="1:10" x14ac:dyDescent="0.5">
      <c r="A179">
        <v>177</v>
      </c>
      <c r="B179">
        <v>77450576.717133194</v>
      </c>
      <c r="C179">
        <v>34.674986780990501</v>
      </c>
      <c r="D179">
        <v>1.4677294459858401</v>
      </c>
      <c r="E179" s="1">
        <v>2.6682848037987101E-8</v>
      </c>
      <c r="F179" s="2">
        <f t="shared" si="10"/>
        <v>11.242713567838361</v>
      </c>
      <c r="G179">
        <f t="shared" si="11"/>
        <v>1.0338019099208221E-3</v>
      </c>
      <c r="H179">
        <f t="shared" si="12"/>
        <v>-1.5086567710873525E-3</v>
      </c>
      <c r="I179">
        <f t="shared" si="13"/>
        <v>-9.3336919643200872E-3</v>
      </c>
      <c r="J179">
        <f t="shared" si="14"/>
        <v>7.7132898701359851</v>
      </c>
    </row>
    <row r="180" spans="1:10" x14ac:dyDescent="0.5">
      <c r="A180">
        <v>178</v>
      </c>
      <c r="B180">
        <v>77390695.657795593</v>
      </c>
      <c r="C180">
        <v>34.682037397410802</v>
      </c>
      <c r="D180">
        <v>1.47513861105161</v>
      </c>
      <c r="E180" s="1">
        <v>2.63149755134175E-8</v>
      </c>
      <c r="F180" s="2">
        <f t="shared" si="10"/>
        <v>11.277135678391121</v>
      </c>
      <c r="G180">
        <f t="shared" si="11"/>
        <v>1.0165684841130424E-3</v>
      </c>
      <c r="H180">
        <f t="shared" si="12"/>
        <v>-1.5469019951789992E-3</v>
      </c>
      <c r="I180">
        <f t="shared" si="13"/>
        <v>-1.0568972948440516E-2</v>
      </c>
      <c r="J180">
        <f t="shared" si="14"/>
        <v>7.7027208971875449</v>
      </c>
    </row>
    <row r="181" spans="1:10" x14ac:dyDescent="0.5">
      <c r="A181">
        <v>179</v>
      </c>
      <c r="B181">
        <v>77329440.688328594</v>
      </c>
      <c r="C181">
        <v>34.688985170138103</v>
      </c>
      <c r="D181">
        <v>1.48259084046068</v>
      </c>
      <c r="E181" s="1">
        <v>2.5935004218493298E-8</v>
      </c>
      <c r="F181" s="2">
        <f t="shared" si="10"/>
        <v>11.31155778894388</v>
      </c>
      <c r="G181">
        <f t="shared" si="11"/>
        <v>1.0015381840778577E-3</v>
      </c>
      <c r="H181">
        <f t="shared" si="12"/>
        <v>-1.5836330167463945E-3</v>
      </c>
      <c r="I181">
        <f t="shared" si="13"/>
        <v>-1.176655606427918E-2</v>
      </c>
      <c r="J181">
        <f t="shared" si="14"/>
        <v>7.6909543411232661</v>
      </c>
    </row>
    <row r="182" spans="1:10" x14ac:dyDescent="0.5">
      <c r="A182">
        <v>180</v>
      </c>
      <c r="B182">
        <v>77266828.832247704</v>
      </c>
      <c r="C182">
        <v>34.6958244260654</v>
      </c>
      <c r="D182">
        <v>1.4900841056793399</v>
      </c>
      <c r="E182" s="1">
        <v>2.5567896265622099E-8</v>
      </c>
      <c r="F182" s="2">
        <f t="shared" si="10"/>
        <v>11.345979899496639</v>
      </c>
      <c r="G182">
        <f t="shared" si="11"/>
        <v>9.8569932432604826E-4</v>
      </c>
      <c r="H182">
        <f t="shared" si="12"/>
        <v>-1.6200097594874501E-3</v>
      </c>
      <c r="I182">
        <f t="shared" si="13"/>
        <v>-1.3008041656082091E-2</v>
      </c>
      <c r="J182">
        <f t="shared" si="14"/>
        <v>7.6779462994671839</v>
      </c>
    </row>
    <row r="183" spans="1:10" x14ac:dyDescent="0.5">
      <c r="A183">
        <v>181</v>
      </c>
      <c r="B183">
        <v>77202895.071384206</v>
      </c>
      <c r="C183">
        <v>34.7025575184717</v>
      </c>
      <c r="D183">
        <v>1.4976184518685201</v>
      </c>
      <c r="E183" s="1">
        <v>2.5201058589014499E-8</v>
      </c>
      <c r="F183" s="2">
        <f t="shared" si="10"/>
        <v>11.380402010049398</v>
      </c>
      <c r="G183">
        <f t="shared" si="11"/>
        <v>9.7020885516611248E-4</v>
      </c>
      <c r="H183">
        <f t="shared" si="12"/>
        <v>-1.6555677112662557E-3</v>
      </c>
      <c r="I183">
        <f t="shared" si="13"/>
        <v>-1.4258096732144605E-2</v>
      </c>
      <c r="J183">
        <f t="shared" si="14"/>
        <v>7.663688202735039</v>
      </c>
    </row>
    <row r="184" spans="1:10" x14ac:dyDescent="0.5">
      <c r="A184">
        <v>182</v>
      </c>
      <c r="B184">
        <v>77137691.649567395</v>
      </c>
      <c r="C184">
        <v>34.709197416180103</v>
      </c>
      <c r="D184">
        <v>1.50519626619418</v>
      </c>
      <c r="E184" s="1">
        <v>2.48219558969723E-8</v>
      </c>
      <c r="F184" s="2">
        <f t="shared" si="10"/>
        <v>11.414824120602157</v>
      </c>
      <c r="G184">
        <f t="shared" si="11"/>
        <v>9.5659557598200501E-4</v>
      </c>
      <c r="H184">
        <f t="shared" si="12"/>
        <v>-1.6898583798172196E-3</v>
      </c>
      <c r="I184">
        <f t="shared" si="13"/>
        <v>-1.5482159818064761E-2</v>
      </c>
      <c r="J184">
        <f t="shared" si="14"/>
        <v>7.648206042916974</v>
      </c>
    </row>
    <row r="185" spans="1:10" x14ac:dyDescent="0.5">
      <c r="A185">
        <v>183</v>
      </c>
      <c r="B185">
        <v>77071176.739718094</v>
      </c>
      <c r="C185">
        <v>34.715709162567002</v>
      </c>
      <c r="D185">
        <v>1.5128089780053</v>
      </c>
      <c r="E185" s="1">
        <v>2.4455463454490399E-8</v>
      </c>
      <c r="F185" s="2">
        <f t="shared" si="10"/>
        <v>11.449246231154916</v>
      </c>
      <c r="G185">
        <f t="shared" si="11"/>
        <v>9.3795537726799763E-4</v>
      </c>
      <c r="H185">
        <f t="shared" si="12"/>
        <v>-1.7253202858916385E-3</v>
      </c>
      <c r="I185">
        <f t="shared" si="13"/>
        <v>-1.6876012955067878E-2</v>
      </c>
      <c r="J185">
        <f t="shared" si="14"/>
        <v>7.631330029961906</v>
      </c>
    </row>
    <row r="186" spans="1:10" x14ac:dyDescent="0.5">
      <c r="A186">
        <v>184</v>
      </c>
      <c r="B186">
        <v>77003436.371142298</v>
      </c>
      <c r="C186">
        <v>34.722121953452103</v>
      </c>
      <c r="D186">
        <v>1.5204622819515501</v>
      </c>
      <c r="E186" s="1">
        <v>2.40890776401455E-8</v>
      </c>
      <c r="F186" s="2">
        <f t="shared" si="10"/>
        <v>11.483668341707675</v>
      </c>
      <c r="G186">
        <f t="shared" si="11"/>
        <v>9.2352984485950611E-4</v>
      </c>
      <c r="H186">
        <f t="shared" si="12"/>
        <v>-1.758638371431227E-3</v>
      </c>
      <c r="I186">
        <f t="shared" si="13"/>
        <v>-1.8169554071871645E-2</v>
      </c>
      <c r="J186">
        <f t="shared" si="14"/>
        <v>7.6131604758900346</v>
      </c>
    </row>
    <row r="187" spans="1:10" x14ac:dyDescent="0.5">
      <c r="A187">
        <v>185</v>
      </c>
      <c r="B187">
        <v>76934508.572296605</v>
      </c>
      <c r="C187">
        <v>34.728441429500798</v>
      </c>
      <c r="D187">
        <v>1.52815710851786</v>
      </c>
      <c r="E187" s="1">
        <v>2.3710185988171799E-8</v>
      </c>
      <c r="F187" s="2">
        <f t="shared" si="10"/>
        <v>11.518090452260434</v>
      </c>
      <c r="G187">
        <f t="shared" si="11"/>
        <v>9.0992438263922488E-4</v>
      </c>
      <c r="H187">
        <f t="shared" si="12"/>
        <v>-1.791054510712282E-3</v>
      </c>
      <c r="I187">
        <f t="shared" si="13"/>
        <v>-1.9469759894274654E-2</v>
      </c>
      <c r="J187">
        <f t="shared" si="14"/>
        <v>7.5936907159957601</v>
      </c>
    </row>
    <row r="188" spans="1:10" x14ac:dyDescent="0.5">
      <c r="A188">
        <v>186</v>
      </c>
      <c r="B188">
        <v>76864418.321041301</v>
      </c>
      <c r="C188">
        <v>34.7346676409446</v>
      </c>
      <c r="D188">
        <v>1.53589310561888</v>
      </c>
      <c r="E188" s="1">
        <v>2.3343922770318601E-8</v>
      </c>
      <c r="F188" s="2">
        <f t="shared" si="10"/>
        <v>11.552512562813193</v>
      </c>
      <c r="G188">
        <f t="shared" si="11"/>
        <v>8.9633354699265465E-4</v>
      </c>
      <c r="H188">
        <f t="shared" si="12"/>
        <v>-1.8229064981897119E-3</v>
      </c>
      <c r="I188">
        <f t="shared" si="13"/>
        <v>-2.0798107411434955E-2</v>
      </c>
      <c r="J188">
        <f t="shared" si="14"/>
        <v>7.5728926085843247</v>
      </c>
    </row>
    <row r="189" spans="1:10" x14ac:dyDescent="0.5">
      <c r="A189">
        <v>187</v>
      </c>
      <c r="B189">
        <v>76793107.139819205</v>
      </c>
      <c r="C189">
        <v>34.740759831611498</v>
      </c>
      <c r="D189">
        <v>1.5436599053473301</v>
      </c>
      <c r="E189" s="1">
        <v>2.2977452769914898E-8</v>
      </c>
      <c r="F189" s="2">
        <f t="shared" si="10"/>
        <v>11.586934673365953</v>
      </c>
      <c r="G189">
        <f t="shared" si="11"/>
        <v>8.7688423596227346E-4</v>
      </c>
      <c r="H189">
        <f t="shared" si="12"/>
        <v>-1.8563671741373803E-3</v>
      </c>
      <c r="I189">
        <f t="shared" si="13"/>
        <v>-2.2333520032996584E-2</v>
      </c>
      <c r="J189">
        <f t="shared" si="14"/>
        <v>7.5505590885513278</v>
      </c>
    </row>
    <row r="190" spans="1:10" x14ac:dyDescent="0.5">
      <c r="A190">
        <v>188</v>
      </c>
      <c r="B190">
        <v>76720732.284033895</v>
      </c>
      <c r="C190">
        <v>34.746780620708002</v>
      </c>
      <c r="D190">
        <v>1.5514714510479599</v>
      </c>
      <c r="E190" s="1">
        <v>2.2611003759535199E-8</v>
      </c>
      <c r="F190" s="2">
        <f t="shared" si="10"/>
        <v>11.621356783918712</v>
      </c>
      <c r="G190">
        <f t="shared" si="11"/>
        <v>8.664559290072004E-4</v>
      </c>
      <c r="H190">
        <f t="shared" si="12"/>
        <v>-1.8858201226334274E-3</v>
      </c>
      <c r="I190">
        <f t="shared" si="13"/>
        <v>-2.361653814567382E-2</v>
      </c>
      <c r="J190">
        <f t="shared" si="14"/>
        <v>7.5269425504056544</v>
      </c>
    </row>
    <row r="191" spans="1:10" x14ac:dyDescent="0.5">
      <c r="A191">
        <v>189</v>
      </c>
      <c r="B191">
        <v>76647242.911467999</v>
      </c>
      <c r="C191">
        <v>34.752694048688703</v>
      </c>
      <c r="D191">
        <v>1.55931893804758</v>
      </c>
      <c r="E191" s="1">
        <v>2.2231697042285701E-8</v>
      </c>
      <c r="F191" s="2">
        <f t="shared" si="10"/>
        <v>11.655778894471471</v>
      </c>
      <c r="G191">
        <f t="shared" si="11"/>
        <v>8.5085938442582508E-4</v>
      </c>
      <c r="H191">
        <f t="shared" si="12"/>
        <v>-1.9166814804899011E-3</v>
      </c>
      <c r="I191">
        <f t="shared" si="13"/>
        <v>-2.510352500010396E-2</v>
      </c>
      <c r="J191">
        <f t="shared" si="14"/>
        <v>7.50183902540555</v>
      </c>
    </row>
    <row r="192" spans="1:10" x14ac:dyDescent="0.5">
      <c r="A192">
        <v>190</v>
      </c>
      <c r="B192">
        <v>76572700.267765597</v>
      </c>
      <c r="C192">
        <v>34.758518956448199</v>
      </c>
      <c r="D192">
        <v>1.5672060192291</v>
      </c>
      <c r="E192" s="1">
        <v>2.1864872994904399E-8</v>
      </c>
      <c r="F192" s="2">
        <f t="shared" si="10"/>
        <v>11.69020100502423</v>
      </c>
      <c r="G192">
        <f t="shared" si="11"/>
        <v>8.3798103191916134E-4</v>
      </c>
      <c r="H192">
        <f t="shared" si="12"/>
        <v>-1.9460302568750935E-3</v>
      </c>
      <c r="I192">
        <f t="shared" si="13"/>
        <v>-2.6539699120926612E-2</v>
      </c>
      <c r="J192">
        <f t="shared" si="14"/>
        <v>7.475299326284623</v>
      </c>
    </row>
    <row r="193" spans="1:10" x14ac:dyDescent="0.5">
      <c r="A193">
        <v>191</v>
      </c>
      <c r="B193">
        <v>76497070.409769207</v>
      </c>
      <c r="C193">
        <v>34.764227021070297</v>
      </c>
      <c r="D193">
        <v>1.5751256414058701</v>
      </c>
      <c r="E193" s="1">
        <v>2.14849764113799E-8</v>
      </c>
      <c r="F193" s="2">
        <f t="shared" si="10"/>
        <v>11.724623115576989</v>
      </c>
      <c r="G193">
        <f t="shared" si="11"/>
        <v>8.210355589841062E-4</v>
      </c>
      <c r="H193">
        <f t="shared" si="12"/>
        <v>-1.9763504217606889E-3</v>
      </c>
      <c r="I193">
        <f t="shared" si="13"/>
        <v>-2.814845212216913E-2</v>
      </c>
      <c r="J193">
        <f t="shared" si="14"/>
        <v>7.4471508741624541</v>
      </c>
    </row>
    <row r="194" spans="1:10" x14ac:dyDescent="0.5">
      <c r="A194">
        <v>192</v>
      </c>
      <c r="B194">
        <v>76420416.743382201</v>
      </c>
      <c r="C194">
        <v>34.769837458052898</v>
      </c>
      <c r="D194">
        <v>1.58308172272418</v>
      </c>
      <c r="E194" s="1">
        <v>2.1117509591793502E-8</v>
      </c>
      <c r="F194" s="2">
        <f t="shared" si="10"/>
        <v>11.759045226129748</v>
      </c>
      <c r="G194">
        <f t="shared" si="11"/>
        <v>8.0686165279610208E-4</v>
      </c>
      <c r="H194">
        <f t="shared" si="12"/>
        <v>-2.0050992747871026E-3</v>
      </c>
      <c r="I194">
        <f t="shared" si="13"/>
        <v>-2.9706381878863302E-2</v>
      </c>
      <c r="J194">
        <f t="shared" si="14"/>
        <v>7.4174444922835905</v>
      </c>
    </row>
    <row r="195" spans="1:10" x14ac:dyDescent="0.5">
      <c r="A195">
        <v>193</v>
      </c>
      <c r="B195">
        <v>76342836.047367603</v>
      </c>
      <c r="C195">
        <v>34.775384039746498</v>
      </c>
      <c r="D195">
        <v>1.5910811731711001</v>
      </c>
      <c r="E195" s="1">
        <v>2.0749762604738601E-8</v>
      </c>
      <c r="F195" s="2">
        <f t="shared" ref="F195:F201" si="15">5.15+0.0344221105527591*A195</f>
        <v>11.793467336682507</v>
      </c>
      <c r="G195">
        <f t="shared" si="11"/>
        <v>7.9755037217866121E-4</v>
      </c>
      <c r="H195">
        <f t="shared" si="12"/>
        <v>-2.0313973316546498E-3</v>
      </c>
      <c r="I195">
        <f t="shared" si="13"/>
        <v>-3.112636314622742E-2</v>
      </c>
      <c r="J195">
        <f t="shared" si="14"/>
        <v>7.3863181291373632</v>
      </c>
    </row>
    <row r="196" spans="1:10" x14ac:dyDescent="0.5">
      <c r="A196">
        <v>194</v>
      </c>
      <c r="B196">
        <v>76264242.604875296</v>
      </c>
      <c r="C196">
        <v>34.780817410787201</v>
      </c>
      <c r="D196">
        <v>1.5991123980428501</v>
      </c>
      <c r="E196" s="1">
        <v>2.0368823662133399E-8</v>
      </c>
      <c r="F196" s="2">
        <f t="shared" si="15"/>
        <v>11.827889447235265</v>
      </c>
      <c r="G196">
        <f t="shared" ref="G196:G201" si="16">5/2*(1/C196+1/C195)*(C196-C195)</f>
        <v>7.8114833193130455E-4</v>
      </c>
      <c r="H196">
        <f t="shared" ref="H196:H201" si="17">(1/B196+1/B195)*(B196-B195)</f>
        <v>-2.060021436273663E-3</v>
      </c>
      <c r="I196">
        <f t="shared" ref="I196:I201" si="18">83140000/2.4942*(G196+H196)/((E195+E196)*31560000000000)</f>
        <v>-3.2849671450329528E-2</v>
      </c>
      <c r="J196">
        <f t="shared" ref="J196:J201" si="19">J195+I196</f>
        <v>7.3534684576870335</v>
      </c>
    </row>
    <row r="197" spans="1:10" x14ac:dyDescent="0.5">
      <c r="A197">
        <v>195</v>
      </c>
      <c r="B197">
        <v>76184717.073175699</v>
      </c>
      <c r="C197">
        <v>34.786163324562303</v>
      </c>
      <c r="D197">
        <v>1.6071805930216501</v>
      </c>
      <c r="E197" s="1">
        <v>2.0000184605360001E-8</v>
      </c>
      <c r="F197" s="2">
        <f t="shared" si="15"/>
        <v>11.862311557788026</v>
      </c>
      <c r="G197">
        <f t="shared" si="16"/>
        <v>7.6845563084131617E-4</v>
      </c>
      <c r="H197">
        <f t="shared" si="17"/>
        <v>-2.0866145235290596E-3</v>
      </c>
      <c r="I197">
        <f t="shared" si="18"/>
        <v>-3.4487477825137614E-2</v>
      </c>
      <c r="J197">
        <f t="shared" si="19"/>
        <v>7.3189809798618963</v>
      </c>
    </row>
    <row r="198" spans="1:10" x14ac:dyDescent="0.5">
      <c r="A198">
        <v>196</v>
      </c>
      <c r="B198">
        <v>76104290.729406297</v>
      </c>
      <c r="C198">
        <v>34.791427269068798</v>
      </c>
      <c r="D198">
        <v>1.6152864905885</v>
      </c>
      <c r="E198" s="1">
        <v>1.9618328867036999E-8</v>
      </c>
      <c r="F198" s="2">
        <f t="shared" si="15"/>
        <v>11.896733668340783</v>
      </c>
      <c r="G198">
        <f t="shared" si="16"/>
        <v>7.565574622106912E-4</v>
      </c>
      <c r="H198">
        <f t="shared" si="17"/>
        <v>-2.1124667462577187E-3</v>
      </c>
      <c r="I198">
        <f t="shared" si="18"/>
        <v>-3.6147162278170525E-2</v>
      </c>
      <c r="J198">
        <f t="shared" si="19"/>
        <v>7.2828338175837262</v>
      </c>
    </row>
    <row r="199" spans="1:10" x14ac:dyDescent="0.5">
      <c r="A199">
        <v>197</v>
      </c>
      <c r="B199">
        <v>76022913.456988394</v>
      </c>
      <c r="C199">
        <v>34.796577860588599</v>
      </c>
      <c r="D199">
        <v>1.62342233389257</v>
      </c>
      <c r="E199" s="1">
        <v>1.92486195294393E-8</v>
      </c>
      <c r="F199" s="2">
        <f t="shared" si="15"/>
        <v>11.931155778893544</v>
      </c>
      <c r="G199">
        <f t="shared" si="16"/>
        <v>7.4015507966070993E-4</v>
      </c>
      <c r="H199">
        <f t="shared" si="17"/>
        <v>-2.1397171173734475E-3</v>
      </c>
      <c r="I199">
        <f t="shared" si="18"/>
        <v>-3.8032376265221948E-2</v>
      </c>
      <c r="J199">
        <f t="shared" si="19"/>
        <v>7.2448014413185042</v>
      </c>
    </row>
    <row r="200" spans="1:10" x14ac:dyDescent="0.5">
      <c r="A200">
        <v>198</v>
      </c>
      <c r="B200">
        <v>75940816.156991899</v>
      </c>
      <c r="C200">
        <v>34.801704461399503</v>
      </c>
      <c r="D200">
        <v>1.63160832047144</v>
      </c>
      <c r="E200" s="1">
        <v>1.8878566942213299E-8</v>
      </c>
      <c r="F200" s="2">
        <f t="shared" si="15"/>
        <v>11.965577889446301</v>
      </c>
      <c r="G200">
        <f t="shared" si="16"/>
        <v>7.3659875900414782E-4</v>
      </c>
      <c r="H200">
        <f t="shared" si="17"/>
        <v>-2.1609715467275185E-3</v>
      </c>
      <c r="I200">
        <f t="shared" si="18"/>
        <v>-3.9457599493585703E-2</v>
      </c>
      <c r="J200">
        <f t="shared" si="19"/>
        <v>7.2053438418249183</v>
      </c>
    </row>
    <row r="201" spans="1:10" x14ac:dyDescent="0.5">
      <c r="A201">
        <v>199</v>
      </c>
      <c r="B201">
        <v>75857614.929411903</v>
      </c>
      <c r="C201">
        <v>34.8066344536795</v>
      </c>
      <c r="D201">
        <v>1.63980325405345</v>
      </c>
      <c r="E201" s="1">
        <v>1.8494724945823901E-8</v>
      </c>
      <c r="F201" s="2">
        <f t="shared" si="15"/>
        <v>11.999999999999062</v>
      </c>
      <c r="G201">
        <f t="shared" si="16"/>
        <v>7.082473711578607E-4</v>
      </c>
      <c r="H201">
        <f t="shared" si="17"/>
        <v>-2.1924140316768185E-3</v>
      </c>
      <c r="I201">
        <f t="shared" si="18"/>
        <v>-4.1943345668277475E-2</v>
      </c>
      <c r="J201">
        <f t="shared" si="19"/>
        <v>7.1634004961566404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store-4e+7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2020-01-20T08:12:01Z</dcterms:created>
  <dcterms:modified xsi:type="dcterms:W3CDTF">2020-01-20T10:20:39Z</dcterms:modified>
</cp:coreProperties>
</file>