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8BEFD7CD-3614-42CE-B1E4-6C934F414A04}" xr6:coauthVersionLast="36" xr6:coauthVersionMax="36" xr10:uidLastSave="{00000000-0000-0000-0000-000000000000}"/>
  <bookViews>
    <workbookView xWindow="0" yWindow="0" windowWidth="23040" windowHeight="9504"/>
  </bookViews>
  <sheets>
    <sheet name="store-9e+6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<sst xmlns="http://schemas.openxmlformats.org/spreadsheetml/2006/main" count="10" uniqueCount="10">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</sst>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56" workbookViewId="0">
      <selection activeCell="J170" sqref="J170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808804.23671860597</v>
      </c>
      <c r="C2">
        <v>31.284171842502801</v>
      </c>
      <c r="D2">
        <v>3524.40267834205</v>
      </c>
      <c r="E2">
        <v>2.3452613728029301E-2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1603146.0148151</v>
      </c>
      <c r="C3">
        <v>31.118027724230899</v>
      </c>
      <c r="D3">
        <v>859.43069107187796</v>
      </c>
      <c r="E3">
        <v>3.9469032213760701E-3</v>
      </c>
      <c r="F3" s="2">
        <f t="shared" ref="F3:F66" si="0">5.15+0.0344221105527591*A3</f>
        <v>5.1844221105527595</v>
      </c>
      <c r="G3">
        <f>5/2*(1/C3+1/C2)*(C3-C2)</f>
        <v>-2.6624910209777041E-2</v>
      </c>
      <c r="H3">
        <f>(1/B3+1/B2)*(B3-B2)</f>
        <v>1.477608066335159</v>
      </c>
      <c r="I3">
        <f>83140000/2.4942*(G3+H3)/((E2+E3)*31560000000000)</f>
        <v>5.593211157696855E-5</v>
      </c>
      <c r="J3">
        <f>J2+I3</f>
        <v>5.593211157696855E-5</v>
      </c>
    </row>
    <row r="4" spans="1:10" x14ac:dyDescent="0.5">
      <c r="A4">
        <v>2</v>
      </c>
      <c r="B4">
        <v>2583754.5228953701</v>
      </c>
      <c r="C4">
        <v>31.020040107127301</v>
      </c>
      <c r="D4">
        <v>324.56609783025903</v>
      </c>
      <c r="E4">
        <v>1.0930168438121101E-3</v>
      </c>
      <c r="F4" s="2">
        <f t="shared" si="0"/>
        <v>5.2188442211055186</v>
      </c>
      <c r="G4">
        <f t="shared" ref="G4:G67" si="1">5/2*(1/C4+1/C3)*(C4-C3)</f>
        <v>-1.5769376839640071E-2</v>
      </c>
      <c r="H4">
        <f t="shared" ref="H4:H67" si="2">(1/B4+1/B3)*(B4-B3)</f>
        <v>0.99120611227453725</v>
      </c>
      <c r="I4">
        <f t="shared" ref="I4:I67" si="3">83140000/2.4942*(G4+H4)/((E3+E4)*31560000000000)</f>
        <v>2.0441709379182671E-4</v>
      </c>
      <c r="J4">
        <f t="shared" ref="J4:J67" si="4">J3+I4</f>
        <v>2.6034920536879526E-4</v>
      </c>
    </row>
    <row r="5" spans="1:10" x14ac:dyDescent="0.5">
      <c r="A5">
        <v>3</v>
      </c>
      <c r="B5">
        <v>3680929.9748096098</v>
      </c>
      <c r="C5">
        <v>30.962288678158199</v>
      </c>
      <c r="D5">
        <v>158.55734211701599</v>
      </c>
      <c r="E5">
        <v>4.1560988895877101E-4</v>
      </c>
      <c r="F5" s="2">
        <f t="shared" si="0"/>
        <v>5.2532663316582777</v>
      </c>
      <c r="G5">
        <f t="shared" si="1"/>
        <v>-9.317410338924215E-3</v>
      </c>
      <c r="H5">
        <f t="shared" si="2"/>
        <v>0.72271402151230002</v>
      </c>
      <c r="I5">
        <f t="shared" si="3"/>
        <v>4.9944882254728277E-4</v>
      </c>
      <c r="J5">
        <f t="shared" si="4"/>
        <v>7.5979802791607798E-4</v>
      </c>
    </row>
    <row r="6" spans="1:10" x14ac:dyDescent="0.5">
      <c r="A6">
        <v>4</v>
      </c>
      <c r="B6">
        <v>4854215.5092654098</v>
      </c>
      <c r="C6">
        <v>30.929645327002302</v>
      </c>
      <c r="D6">
        <v>90.958810466356098</v>
      </c>
      <c r="E6">
        <v>1.9391325207001399E-4</v>
      </c>
      <c r="F6" s="2">
        <f t="shared" si="0"/>
        <v>5.2876884422110368</v>
      </c>
      <c r="G6">
        <f t="shared" si="1"/>
        <v>-5.2742511219330719E-3</v>
      </c>
      <c r="H6">
        <f t="shared" si="2"/>
        <v>0.56045149933554972</v>
      </c>
      <c r="I6">
        <f t="shared" si="3"/>
        <v>9.6201803106512349E-4</v>
      </c>
      <c r="J6">
        <f t="shared" si="4"/>
        <v>1.7218160589812016E-3</v>
      </c>
    </row>
    <row r="7" spans="1:10" x14ac:dyDescent="0.5">
      <c r="A7">
        <v>5</v>
      </c>
      <c r="B7">
        <v>6077546.2137283701</v>
      </c>
      <c r="C7">
        <v>30.913925571495401</v>
      </c>
      <c r="D7">
        <v>58.124936418960999</v>
      </c>
      <c r="E7">
        <v>1.04073861370097E-4</v>
      </c>
      <c r="F7" s="2">
        <f t="shared" si="0"/>
        <v>5.322110552763796</v>
      </c>
      <c r="G7">
        <f t="shared" si="1"/>
        <v>-2.5418578348848381E-3</v>
      </c>
      <c r="H7">
        <f t="shared" si="2"/>
        <v>0.45330103406132599</v>
      </c>
      <c r="I7">
        <f t="shared" si="3"/>
        <v>1.5976764880541745E-3</v>
      </c>
      <c r="J7">
        <f t="shared" si="4"/>
        <v>3.319492547035376E-3</v>
      </c>
    </row>
    <row r="8" spans="1:10" x14ac:dyDescent="0.5">
      <c r="A8">
        <v>6</v>
      </c>
      <c r="B8">
        <v>7335204.5407289602</v>
      </c>
      <c r="C8">
        <v>30.909993359683501</v>
      </c>
      <c r="D8">
        <v>40.080486578472502</v>
      </c>
      <c r="E8" s="1">
        <v>6.1729228576466705E-5</v>
      </c>
      <c r="F8" s="2">
        <f t="shared" si="0"/>
        <v>5.3565326633165551</v>
      </c>
      <c r="G8">
        <f t="shared" si="1"/>
        <v>-6.3603406186283457E-4</v>
      </c>
      <c r="H8">
        <f t="shared" si="2"/>
        <v>0.37839032759954822</v>
      </c>
      <c r="I8">
        <f t="shared" si="3"/>
        <v>2.4063485869049404E-3</v>
      </c>
      <c r="J8">
        <f t="shared" si="4"/>
        <v>5.725841133940316E-3</v>
      </c>
    </row>
    <row r="9" spans="1:10" x14ac:dyDescent="0.5">
      <c r="A9">
        <v>7</v>
      </c>
      <c r="B9">
        <v>8615202.0195957702</v>
      </c>
      <c r="C9">
        <v>30.914763889046402</v>
      </c>
      <c r="D9">
        <v>29.244335226753101</v>
      </c>
      <c r="E9" s="1">
        <v>3.9458352935530099E-5</v>
      </c>
      <c r="F9" s="2">
        <f t="shared" si="0"/>
        <v>5.3909547738693142</v>
      </c>
      <c r="G9">
        <f t="shared" si="1"/>
        <v>7.7162120865464294E-4</v>
      </c>
      <c r="H9">
        <f t="shared" si="2"/>
        <v>0.32307486922110579</v>
      </c>
      <c r="I9">
        <f t="shared" si="3"/>
        <v>3.3802882025851153E-3</v>
      </c>
      <c r="J9">
        <f t="shared" si="4"/>
        <v>9.1061293365254318E-3</v>
      </c>
    </row>
    <row r="10" spans="1:10" x14ac:dyDescent="0.5">
      <c r="A10">
        <v>8</v>
      </c>
      <c r="B10">
        <v>9909153.2545329593</v>
      </c>
      <c r="C10">
        <v>30.926114440920799</v>
      </c>
      <c r="D10">
        <v>22.2828481049342</v>
      </c>
      <c r="E10" s="1">
        <v>2.6722292736124199E-5</v>
      </c>
      <c r="F10" s="2">
        <f t="shared" si="0"/>
        <v>5.4253768844220733</v>
      </c>
      <c r="G10">
        <f t="shared" si="1"/>
        <v>1.8354448648379999E-3</v>
      </c>
      <c r="H10">
        <f t="shared" si="2"/>
        <v>0.28077536470856163</v>
      </c>
      <c r="I10">
        <f t="shared" si="3"/>
        <v>4.5102386260904336E-3</v>
      </c>
      <c r="J10">
        <f t="shared" si="4"/>
        <v>1.3616367962615866E-2</v>
      </c>
    </row>
    <row r="11" spans="1:10" x14ac:dyDescent="0.5">
      <c r="A11">
        <v>9</v>
      </c>
      <c r="B11">
        <v>11210277.683165301</v>
      </c>
      <c r="C11">
        <v>30.942624911103</v>
      </c>
      <c r="D11">
        <v>17.5707705737663</v>
      </c>
      <c r="E11" s="1">
        <v>1.8947270228129498E-5</v>
      </c>
      <c r="F11" s="2">
        <f t="shared" si="0"/>
        <v>5.4597989949748325</v>
      </c>
      <c r="G11">
        <f t="shared" si="1"/>
        <v>2.6686290250824869E-3</v>
      </c>
      <c r="H11">
        <f t="shared" si="2"/>
        <v>0.24737062547492342</v>
      </c>
      <c r="I11">
        <f t="shared" si="3"/>
        <v>5.7825991824715685E-3</v>
      </c>
      <c r="J11">
        <f t="shared" si="4"/>
        <v>1.9398967145087435E-2</v>
      </c>
    </row>
    <row r="12" spans="1:10" x14ac:dyDescent="0.5">
      <c r="A12">
        <v>10</v>
      </c>
      <c r="B12">
        <v>12513984.536680801</v>
      </c>
      <c r="C12">
        <v>30.9631784582375</v>
      </c>
      <c r="D12">
        <v>14.2431404354307</v>
      </c>
      <c r="E12" s="1">
        <v>1.3942352546416E-5</v>
      </c>
      <c r="F12" s="2">
        <f t="shared" si="0"/>
        <v>5.4942211055275916</v>
      </c>
      <c r="G12">
        <f t="shared" si="1"/>
        <v>3.3201328924770111E-3</v>
      </c>
      <c r="H12">
        <f t="shared" si="2"/>
        <v>0.22047567443641866</v>
      </c>
      <c r="I12">
        <f t="shared" si="3"/>
        <v>7.1867875102871997E-3</v>
      </c>
      <c r="J12">
        <f t="shared" si="4"/>
        <v>2.6585754655374633E-2</v>
      </c>
    </row>
    <row r="13" spans="1:10" x14ac:dyDescent="0.5">
      <c r="A13">
        <v>11</v>
      </c>
      <c r="B13">
        <v>13816336.8235639</v>
      </c>
      <c r="C13">
        <v>30.9869859204031</v>
      </c>
      <c r="D13">
        <v>11.8112832836607</v>
      </c>
      <c r="E13" s="1">
        <v>1.0578831567255199E-5</v>
      </c>
      <c r="F13" s="2">
        <f t="shared" si="0"/>
        <v>5.5286432160803507</v>
      </c>
      <c r="G13">
        <f t="shared" si="1"/>
        <v>3.8430028266161144E-3</v>
      </c>
      <c r="H13">
        <f t="shared" si="2"/>
        <v>0.19833351575801189</v>
      </c>
      <c r="I13">
        <f t="shared" si="3"/>
        <v>8.7082527665322141E-3</v>
      </c>
      <c r="J13">
        <f t="shared" si="4"/>
        <v>3.5294007421906845E-2</v>
      </c>
    </row>
    <row r="14" spans="1:10" x14ac:dyDescent="0.5">
      <c r="A14">
        <v>12</v>
      </c>
      <c r="B14">
        <v>15114235.890502799</v>
      </c>
      <c r="C14">
        <v>31.013438271076598</v>
      </c>
      <c r="D14">
        <v>9.9826638849653797</v>
      </c>
      <c r="E14" s="1">
        <v>8.2356150751692297E-6</v>
      </c>
      <c r="F14" s="2">
        <f t="shared" si="0"/>
        <v>5.5630653266331098</v>
      </c>
      <c r="G14">
        <f t="shared" si="1"/>
        <v>4.2664797593778463E-3</v>
      </c>
      <c r="H14">
        <f t="shared" si="2"/>
        <v>0.17981207099286661</v>
      </c>
      <c r="I14">
        <f t="shared" si="3"/>
        <v>1.033364380436975E-2</v>
      </c>
      <c r="J14">
        <f t="shared" si="4"/>
        <v>4.5627651226276593E-2</v>
      </c>
    </row>
    <row r="15" spans="1:10" x14ac:dyDescent="0.5">
      <c r="A15">
        <v>13</v>
      </c>
      <c r="B15">
        <v>16405200.082220299</v>
      </c>
      <c r="C15">
        <v>31.042057342213401</v>
      </c>
      <c r="D15">
        <v>8.5741818143430706</v>
      </c>
      <c r="E15" s="1">
        <v>6.55274428951797E-6</v>
      </c>
      <c r="F15" s="2">
        <f t="shared" si="0"/>
        <v>5.5974874371858689</v>
      </c>
      <c r="G15">
        <f t="shared" si="1"/>
        <v>4.6118521721569515E-3</v>
      </c>
      <c r="H15">
        <f t="shared" si="2"/>
        <v>0.16410616854016316</v>
      </c>
      <c r="I15">
        <f t="shared" si="3"/>
        <v>1.2049894013837133E-2</v>
      </c>
      <c r="J15">
        <f t="shared" si="4"/>
        <v>5.7677545240113724E-2</v>
      </c>
    </row>
    <row r="16" spans="1:10" x14ac:dyDescent="0.5">
      <c r="A16">
        <v>14</v>
      </c>
      <c r="B16">
        <v>17687378.369757298</v>
      </c>
      <c r="C16">
        <v>31.0724418514009</v>
      </c>
      <c r="D16">
        <v>7.4666510392875596</v>
      </c>
      <c r="E16" s="1">
        <v>5.3121792614646202E-6</v>
      </c>
      <c r="F16" s="2">
        <f t="shared" si="0"/>
        <v>5.6319095477386281</v>
      </c>
      <c r="G16">
        <f t="shared" si="1"/>
        <v>4.8916946691299973E-3</v>
      </c>
      <c r="H16">
        <f t="shared" si="2"/>
        <v>0.15064796480162174</v>
      </c>
      <c r="I16">
        <f t="shared" si="3"/>
        <v>1.3845796692176714E-2</v>
      </c>
      <c r="J16">
        <f t="shared" si="4"/>
        <v>7.1523341932290443E-2</v>
      </c>
    </row>
    <row r="17" spans="1:10" x14ac:dyDescent="0.5">
      <c r="A17">
        <v>15</v>
      </c>
      <c r="B17">
        <v>18958683.121485099</v>
      </c>
      <c r="C17">
        <v>31.104340045859999</v>
      </c>
      <c r="D17">
        <v>6.5806332629105402</v>
      </c>
      <c r="E17" s="1">
        <v>4.3774002764170701E-6</v>
      </c>
      <c r="F17" s="2">
        <f t="shared" si="0"/>
        <v>5.6663316582913872</v>
      </c>
      <c r="G17">
        <f t="shared" si="1"/>
        <v>5.1302434576330526E-3</v>
      </c>
      <c r="H17">
        <f t="shared" si="2"/>
        <v>0.13893297712971306</v>
      </c>
      <c r="I17">
        <f t="shared" si="3"/>
        <v>1.570326421945635E-2</v>
      </c>
      <c r="J17">
        <f t="shared" si="4"/>
        <v>8.7226606151746794E-2</v>
      </c>
    </row>
    <row r="18" spans="1:10" x14ac:dyDescent="0.5">
      <c r="A18">
        <v>16</v>
      </c>
      <c r="B18">
        <v>20218102.521221999</v>
      </c>
      <c r="C18">
        <v>31.137456945259402</v>
      </c>
      <c r="D18">
        <v>5.8605546165039604</v>
      </c>
      <c r="E18" s="1">
        <v>3.6586861357690898E-6</v>
      </c>
      <c r="F18" s="2">
        <f t="shared" si="0"/>
        <v>5.7007537688441463</v>
      </c>
      <c r="G18">
        <f t="shared" si="1"/>
        <v>5.3206864800869249E-3</v>
      </c>
      <c r="H18">
        <f t="shared" si="2"/>
        <v>0.12872135919784233</v>
      </c>
      <c r="I18">
        <f t="shared" si="3"/>
        <v>1.7617253348699239E-2</v>
      </c>
      <c r="J18">
        <f t="shared" si="4"/>
        <v>0.10484385950044603</v>
      </c>
    </row>
    <row r="19" spans="1:10" x14ac:dyDescent="0.5">
      <c r="A19">
        <v>17</v>
      </c>
      <c r="B19">
        <v>21464489.825677499</v>
      </c>
      <c r="C19">
        <v>31.171588501834901</v>
      </c>
      <c r="D19">
        <v>5.2674133948295596</v>
      </c>
      <c r="E19" s="1">
        <v>3.09643919484823E-6</v>
      </c>
      <c r="F19" s="2">
        <f t="shared" si="0"/>
        <v>5.7351758793969054</v>
      </c>
      <c r="G19">
        <f t="shared" si="1"/>
        <v>5.477786824072281E-3</v>
      </c>
      <c r="H19">
        <f t="shared" si="2"/>
        <v>0.1197145046274148</v>
      </c>
      <c r="I19">
        <f t="shared" si="3"/>
        <v>1.9574285943729224E-2</v>
      </c>
      <c r="J19">
        <f t="shared" si="4"/>
        <v>0.12441814544417526</v>
      </c>
    </row>
    <row r="20" spans="1:10" x14ac:dyDescent="0.5">
      <c r="A20">
        <v>18</v>
      </c>
      <c r="B20">
        <v>22696882.4975169</v>
      </c>
      <c r="C20">
        <v>31.206566085367701</v>
      </c>
      <c r="D20">
        <v>4.7730016641307804</v>
      </c>
      <c r="E20" s="1">
        <v>2.6498771042576202E-6</v>
      </c>
      <c r="F20" s="2">
        <f t="shared" si="0"/>
        <v>5.7695979899496646</v>
      </c>
      <c r="G20">
        <f t="shared" si="1"/>
        <v>5.6073467966528939E-3</v>
      </c>
      <c r="H20">
        <f t="shared" si="2"/>
        <v>0.1117133018284886</v>
      </c>
      <c r="I20">
        <f t="shared" si="3"/>
        <v>2.1563868689756065E-2</v>
      </c>
      <c r="J20">
        <f t="shared" si="4"/>
        <v>0.14598201413393133</v>
      </c>
    </row>
    <row r="21" spans="1:10" x14ac:dyDescent="0.5">
      <c r="A21">
        <v>19</v>
      </c>
      <c r="B21">
        <v>23914530.044541098</v>
      </c>
      <c r="C21">
        <v>31.2422420221327</v>
      </c>
      <c r="D21">
        <v>4.3564959673046104</v>
      </c>
      <c r="E21" s="1">
        <v>2.2903188196238399E-6</v>
      </c>
      <c r="F21" s="2">
        <f t="shared" si="0"/>
        <v>5.8040201005024237</v>
      </c>
      <c r="G21">
        <f t="shared" si="1"/>
        <v>5.7128309553862253E-3</v>
      </c>
      <c r="H21">
        <f t="shared" si="2"/>
        <v>0.10456487013064428</v>
      </c>
      <c r="I21">
        <f t="shared" si="3"/>
        <v>2.357682292455476E-2</v>
      </c>
      <c r="J21">
        <f t="shared" si="4"/>
        <v>0.16955883705848609</v>
      </c>
    </row>
    <row r="22" spans="1:10" x14ac:dyDescent="0.5">
      <c r="A22">
        <v>20</v>
      </c>
      <c r="B22">
        <v>25116810.103388399</v>
      </c>
      <c r="C22">
        <v>31.278491483568601</v>
      </c>
      <c r="D22">
        <v>4.0022850569148396</v>
      </c>
      <c r="E22" s="1">
        <v>1.9972104478390899E-6</v>
      </c>
      <c r="F22" s="2">
        <f t="shared" si="0"/>
        <v>5.8384422110551828</v>
      </c>
      <c r="G22">
        <f t="shared" si="1"/>
        <v>5.7979923761562148E-3</v>
      </c>
      <c r="H22">
        <f t="shared" si="2"/>
        <v>9.8141586621194613E-2</v>
      </c>
      <c r="I22">
        <f t="shared" si="3"/>
        <v>2.5604459147751456E-2</v>
      </c>
      <c r="J22">
        <f t="shared" si="4"/>
        <v>0.19516329620623754</v>
      </c>
    </row>
    <row r="23" spans="1:10" x14ac:dyDescent="0.5">
      <c r="A23">
        <v>21</v>
      </c>
      <c r="B23">
        <v>26303203.977464601</v>
      </c>
      <c r="C23">
        <v>31.3152093183121</v>
      </c>
      <c r="D23">
        <v>3.6984865533162199</v>
      </c>
      <c r="E23" s="1">
        <v>1.7556086165604001E-6</v>
      </c>
      <c r="F23" s="2">
        <f t="shared" si="0"/>
        <v>5.8728643216079419</v>
      </c>
      <c r="G23">
        <f t="shared" si="1"/>
        <v>5.8660611064628226E-3</v>
      </c>
      <c r="H23">
        <f t="shared" si="2"/>
        <v>9.2339592111590624E-2</v>
      </c>
      <c r="I23">
        <f t="shared" si="3"/>
        <v>2.7638891008494003E-2</v>
      </c>
      <c r="J23">
        <f t="shared" si="4"/>
        <v>0.22280218721473155</v>
      </c>
    </row>
    <row r="24" spans="1:10" x14ac:dyDescent="0.5">
      <c r="A24">
        <v>22</v>
      </c>
      <c r="B24">
        <v>27473312.511560801</v>
      </c>
      <c r="C24">
        <v>31.352302089082801</v>
      </c>
      <c r="D24">
        <v>3.4359181579760101</v>
      </c>
      <c r="E24" s="1">
        <v>1.5544155430034199E-6</v>
      </c>
      <c r="F24" s="2">
        <f t="shared" si="0"/>
        <v>5.907286432160701</v>
      </c>
      <c r="G24">
        <f t="shared" si="1"/>
        <v>5.9189814519311204E-3</v>
      </c>
      <c r="H24">
        <f t="shared" si="2"/>
        <v>8.7076132980003024E-2</v>
      </c>
      <c r="I24">
        <f t="shared" si="3"/>
        <v>2.9673632942987863E-2</v>
      </c>
      <c r="J24">
        <f t="shared" si="4"/>
        <v>0.25247582015771941</v>
      </c>
    </row>
    <row r="25" spans="1:10" x14ac:dyDescent="0.5">
      <c r="A25">
        <v>23</v>
      </c>
      <c r="B25">
        <v>28627150.494642101</v>
      </c>
      <c r="C25">
        <v>31.389645040740501</v>
      </c>
      <c r="D25">
        <v>3.2072950936165499</v>
      </c>
      <c r="E25" s="1">
        <v>1.38543592065508E-6</v>
      </c>
      <c r="F25" s="2">
        <f t="shared" si="0"/>
        <v>5.9417085427134602</v>
      </c>
      <c r="G25">
        <f t="shared" si="1"/>
        <v>5.951833915660126E-3</v>
      </c>
      <c r="H25">
        <f t="shared" si="2"/>
        <v>8.2304224934075285E-2</v>
      </c>
      <c r="I25">
        <f t="shared" si="3"/>
        <v>3.1707419046147885E-2</v>
      </c>
      <c r="J25">
        <f t="shared" si="4"/>
        <v>0.28418323920386729</v>
      </c>
    </row>
    <row r="26" spans="1:10" x14ac:dyDescent="0.5">
      <c r="A26">
        <v>24</v>
      </c>
      <c r="B26">
        <v>29763521.874025501</v>
      </c>
      <c r="C26">
        <v>31.427291749513099</v>
      </c>
      <c r="D26">
        <v>3.0072445877720599</v>
      </c>
      <c r="E26" s="1">
        <v>1.2422971872094899E-6</v>
      </c>
      <c r="F26" s="2">
        <f t="shared" si="0"/>
        <v>5.9761306532662193</v>
      </c>
      <c r="G26">
        <f t="shared" si="1"/>
        <v>5.9930847026000286E-3</v>
      </c>
      <c r="H26">
        <f t="shared" si="2"/>
        <v>7.787558512181543E-2</v>
      </c>
      <c r="I26">
        <f t="shared" si="3"/>
        <v>3.3710116456861977E-2</v>
      </c>
      <c r="J26">
        <f t="shared" si="4"/>
        <v>0.31789335566072929</v>
      </c>
    </row>
    <row r="27" spans="1:10" x14ac:dyDescent="0.5">
      <c r="A27">
        <v>25</v>
      </c>
      <c r="B27">
        <v>30883011.5058656</v>
      </c>
      <c r="C27">
        <v>31.465079404692698</v>
      </c>
      <c r="D27">
        <v>2.8309769440523702</v>
      </c>
      <c r="E27" s="1">
        <v>1.12009083379761E-6</v>
      </c>
      <c r="F27" s="2">
        <f t="shared" si="0"/>
        <v>6.0105527638189775</v>
      </c>
      <c r="G27">
        <f t="shared" si="1"/>
        <v>6.0083072282636589E-3</v>
      </c>
      <c r="H27">
        <f t="shared" si="2"/>
        <v>7.3862175382708742E-2</v>
      </c>
      <c r="I27">
        <f t="shared" si="3"/>
        <v>3.5708929228715186E-2</v>
      </c>
      <c r="J27">
        <f t="shared" si="4"/>
        <v>0.35360228488944445</v>
      </c>
    </row>
    <row r="28" spans="1:10" x14ac:dyDescent="0.5">
      <c r="A28">
        <v>26</v>
      </c>
      <c r="B28">
        <v>31985268.175850101</v>
      </c>
      <c r="C28">
        <v>31.502982019168901</v>
      </c>
      <c r="D28">
        <v>2.6748989309299298</v>
      </c>
      <c r="E28" s="1">
        <v>1.01506047620379E-6</v>
      </c>
      <c r="F28" s="2">
        <f t="shared" si="0"/>
        <v>6.0449748743717366</v>
      </c>
      <c r="G28">
        <f t="shared" si="1"/>
        <v>6.0193417666324382E-3</v>
      </c>
      <c r="H28">
        <f t="shared" si="2"/>
        <v>7.0152745534007133E-2</v>
      </c>
      <c r="I28">
        <f t="shared" si="3"/>
        <v>3.7679831324520054E-2</v>
      </c>
      <c r="J28">
        <f t="shared" si="4"/>
        <v>0.39128211621396453</v>
      </c>
    </row>
    <row r="29" spans="1:10" x14ac:dyDescent="0.5">
      <c r="A29">
        <v>27</v>
      </c>
      <c r="B29">
        <v>33070224.751350101</v>
      </c>
      <c r="C29">
        <v>31.540948481651899</v>
      </c>
      <c r="D29">
        <v>2.5360239622492302</v>
      </c>
      <c r="E29" s="1">
        <v>9.24216959553869E-7</v>
      </c>
      <c r="F29" s="2">
        <f t="shared" si="0"/>
        <v>6.0793969849244958</v>
      </c>
      <c r="G29">
        <f t="shared" si="1"/>
        <v>6.0222254467258898E-3</v>
      </c>
      <c r="H29">
        <f t="shared" si="2"/>
        <v>6.6728165497030492E-2</v>
      </c>
      <c r="I29">
        <f t="shared" si="3"/>
        <v>3.9622067901204622E-2</v>
      </c>
      <c r="J29">
        <f t="shared" si="4"/>
        <v>0.43090418411516918</v>
      </c>
    </row>
    <row r="30" spans="1:10" x14ac:dyDescent="0.5">
      <c r="A30">
        <v>28</v>
      </c>
      <c r="B30">
        <v>34137802.878437899</v>
      </c>
      <c r="C30">
        <v>31.578939944263698</v>
      </c>
      <c r="D30">
        <v>2.41191280109331</v>
      </c>
      <c r="E30" s="1">
        <v>8.45144490961379E-7</v>
      </c>
      <c r="F30" s="2">
        <f t="shared" si="0"/>
        <v>6.1138190954772549</v>
      </c>
      <c r="G30">
        <f t="shared" si="1"/>
        <v>6.0189390891891448E-3</v>
      </c>
      <c r="H30">
        <f t="shared" si="2"/>
        <v>6.355476316566977E-2</v>
      </c>
      <c r="I30">
        <f t="shared" si="3"/>
        <v>4.1530800681187183E-2</v>
      </c>
      <c r="J30">
        <f t="shared" si="4"/>
        <v>0.47243498479635637</v>
      </c>
    </row>
    <row r="31" spans="1:10" x14ac:dyDescent="0.5">
      <c r="A31">
        <v>29</v>
      </c>
      <c r="B31">
        <v>35187976.639252797</v>
      </c>
      <c r="C31">
        <v>31.616919604789199</v>
      </c>
      <c r="D31">
        <v>2.3005441161193101</v>
      </c>
      <c r="E31" s="1">
        <v>7.7585626054395302E-7</v>
      </c>
      <c r="F31" s="2">
        <f t="shared" si="0"/>
        <v>6.148241206030014</v>
      </c>
      <c r="G31">
        <f t="shared" si="1"/>
        <v>6.0098358522298464E-3</v>
      </c>
      <c r="H31">
        <f t="shared" si="2"/>
        <v>6.060745717568148E-2</v>
      </c>
      <c r="I31">
        <f t="shared" si="3"/>
        <v>4.3405575209243166E-2</v>
      </c>
      <c r="J31">
        <f t="shared" si="4"/>
        <v>0.51584056000559952</v>
      </c>
    </row>
    <row r="32" spans="1:10" x14ac:dyDescent="0.5">
      <c r="A32">
        <v>30</v>
      </c>
      <c r="B32">
        <v>36220749.860836901</v>
      </c>
      <c r="C32">
        <v>31.654855060998099</v>
      </c>
      <c r="D32">
        <v>2.2002343950367198</v>
      </c>
      <c r="E32" s="1">
        <v>7.1497762644481795E-7</v>
      </c>
      <c r="F32" s="2">
        <f t="shared" si="0"/>
        <v>6.1826633165827731</v>
      </c>
      <c r="G32">
        <f t="shared" si="1"/>
        <v>5.995638662925711E-3</v>
      </c>
      <c r="H32">
        <f t="shared" si="2"/>
        <v>5.7863476723209455E-2</v>
      </c>
      <c r="I32">
        <f t="shared" si="3"/>
        <v>4.5241333051782143E-2</v>
      </c>
      <c r="J32">
        <f t="shared" si="4"/>
        <v>0.56108189305738165</v>
      </c>
    </row>
    <row r="33" spans="1:10" x14ac:dyDescent="0.5">
      <c r="A33">
        <v>31</v>
      </c>
      <c r="B33">
        <v>37236138.758711703</v>
      </c>
      <c r="C33">
        <v>31.692719836187099</v>
      </c>
      <c r="D33">
        <v>2.1095752412841202</v>
      </c>
      <c r="E33" s="1">
        <v>6.6113306943417396E-7</v>
      </c>
      <c r="F33" s="2">
        <f t="shared" si="0"/>
        <v>6.2170854271355322</v>
      </c>
      <c r="G33">
        <f t="shared" si="1"/>
        <v>5.9773067522871743E-3</v>
      </c>
      <c r="H33">
        <f t="shared" si="2"/>
        <v>5.5302257835190709E-2</v>
      </c>
      <c r="I33">
        <f t="shared" si="3"/>
        <v>4.7033148370463088E-2</v>
      </c>
      <c r="J33">
        <f t="shared" si="4"/>
        <v>0.60811504142784478</v>
      </c>
    </row>
    <row r="34" spans="1:10" x14ac:dyDescent="0.5">
      <c r="A34">
        <v>32</v>
      </c>
      <c r="B34">
        <v>38234198.932427503</v>
      </c>
      <c r="C34">
        <v>31.7304872121776</v>
      </c>
      <c r="D34">
        <v>2.0273748092795301</v>
      </c>
      <c r="E34" s="1">
        <v>6.13331073407689E-7</v>
      </c>
      <c r="F34" s="2">
        <f t="shared" si="0"/>
        <v>6.2515075376882914</v>
      </c>
      <c r="G34">
        <f t="shared" si="1"/>
        <v>5.9548217664192006E-3</v>
      </c>
      <c r="H34">
        <f t="shared" si="2"/>
        <v>5.2907395614101509E-2</v>
      </c>
      <c r="I34">
        <f t="shared" si="3"/>
        <v>4.8781005493893866E-2</v>
      </c>
      <c r="J34">
        <f t="shared" si="4"/>
        <v>0.65689604692173864</v>
      </c>
    </row>
    <row r="35" spans="1:10" x14ac:dyDescent="0.5">
      <c r="A35">
        <v>33</v>
      </c>
      <c r="B35">
        <v>39215023.352233902</v>
      </c>
      <c r="C35">
        <v>31.768131606441202</v>
      </c>
      <c r="D35">
        <v>1.95262064286381</v>
      </c>
      <c r="E35" s="1">
        <v>5.7068007660408498E-7</v>
      </c>
      <c r="F35" s="2">
        <f t="shared" si="0"/>
        <v>6.2859296482410505</v>
      </c>
      <c r="G35">
        <f t="shared" si="1"/>
        <v>5.9283820962339143E-3</v>
      </c>
      <c r="H35">
        <f t="shared" si="2"/>
        <v>5.0664511279652887E-2</v>
      </c>
      <c r="I35">
        <f t="shared" si="3"/>
        <v>5.0483314022254991E-2</v>
      </c>
      <c r="J35">
        <f t="shared" si="4"/>
        <v>0.70737936094399367</v>
      </c>
    </row>
    <row r="36" spans="1:10" x14ac:dyDescent="0.5">
      <c r="A36">
        <v>34</v>
      </c>
      <c r="B36">
        <v>40178672.968482897</v>
      </c>
      <c r="C36">
        <v>31.8056369967751</v>
      </c>
      <c r="D36">
        <v>1.88445612940352</v>
      </c>
      <c r="E36" s="1">
        <v>5.3257332295947095E-7</v>
      </c>
      <c r="F36" s="2">
        <f t="shared" si="0"/>
        <v>6.3203517587938096</v>
      </c>
      <c r="G36">
        <f t="shared" si="1"/>
        <v>5.899509217619424E-3</v>
      </c>
      <c r="H36">
        <f t="shared" si="2"/>
        <v>4.8557588230827016E-2</v>
      </c>
      <c r="I36">
        <f t="shared" si="3"/>
        <v>5.2133990228412495E-2</v>
      </c>
      <c r="J36">
        <f t="shared" si="4"/>
        <v>0.75951335117240615</v>
      </c>
    </row>
    <row r="37" spans="1:10" x14ac:dyDescent="0.5">
      <c r="A37">
        <v>35</v>
      </c>
      <c r="B37">
        <v>41125264.626789898</v>
      </c>
      <c r="C37">
        <v>31.8429835060026</v>
      </c>
      <c r="D37">
        <v>1.8221409193908999</v>
      </c>
      <c r="E37" s="1">
        <v>4.9823191058471603E-7</v>
      </c>
      <c r="F37" s="2">
        <f t="shared" si="0"/>
        <v>6.3547738693465687</v>
      </c>
      <c r="G37">
        <f t="shared" si="1"/>
        <v>5.8676090369994063E-3</v>
      </c>
      <c r="H37">
        <f t="shared" si="2"/>
        <v>4.6576833299347448E-2</v>
      </c>
      <c r="I37">
        <f t="shared" si="3"/>
        <v>5.3735909964316021E-2</v>
      </c>
      <c r="J37">
        <f t="shared" si="4"/>
        <v>0.81324926113672213</v>
      </c>
    </row>
    <row r="38" spans="1:10" x14ac:dyDescent="0.5">
      <c r="A38">
        <v>36</v>
      </c>
      <c r="B38">
        <v>42054926.046379998</v>
      </c>
      <c r="C38">
        <v>31.880153177435801</v>
      </c>
      <c r="D38">
        <v>1.7650382186618401</v>
      </c>
      <c r="E38" s="1">
        <v>4.6732999875244598E-7</v>
      </c>
      <c r="F38" s="2">
        <f t="shared" si="0"/>
        <v>6.3891959798993279</v>
      </c>
      <c r="G38">
        <f t="shared" si="1"/>
        <v>5.832996618543764E-3</v>
      </c>
      <c r="H38">
        <f t="shared" si="2"/>
        <v>4.4711489788435366E-2</v>
      </c>
      <c r="I38">
        <f t="shared" si="3"/>
        <v>5.5288577189970246E-2</v>
      </c>
      <c r="J38">
        <f t="shared" si="4"/>
        <v>0.8685378383266924</v>
      </c>
    </row>
    <row r="39" spans="1:10" x14ac:dyDescent="0.5">
      <c r="A39">
        <v>37</v>
      </c>
      <c r="B39">
        <v>42967765.469551302</v>
      </c>
      <c r="C39">
        <v>31.917134409394301</v>
      </c>
      <c r="D39">
        <v>1.71260010167951</v>
      </c>
      <c r="E39" s="1">
        <v>4.39342347897849E-7</v>
      </c>
      <c r="F39" s="2">
        <f t="shared" si="0"/>
        <v>6.423618090452087</v>
      </c>
      <c r="G39">
        <f t="shared" si="1"/>
        <v>5.7966797310010686E-3</v>
      </c>
      <c r="H39">
        <f t="shared" si="2"/>
        <v>4.2950635539727111E-2</v>
      </c>
      <c r="I39">
        <f t="shared" si="3"/>
        <v>5.6786105231315741E-2</v>
      </c>
      <c r="J39">
        <f t="shared" si="4"/>
        <v>0.92532394355800818</v>
      </c>
    </row>
    <row r="40" spans="1:10" x14ac:dyDescent="0.5">
      <c r="A40">
        <v>38</v>
      </c>
      <c r="B40">
        <v>43863941.556093797</v>
      </c>
      <c r="C40">
        <v>31.9539119586784</v>
      </c>
      <c r="D40">
        <v>1.66434696287256</v>
      </c>
      <c r="E40" s="1">
        <v>4.1399308636588302E-7</v>
      </c>
      <c r="F40" s="2">
        <f t="shared" si="0"/>
        <v>6.4580402010048461</v>
      </c>
      <c r="G40">
        <f t="shared" si="1"/>
        <v>5.7580959713730961E-3</v>
      </c>
      <c r="H40">
        <f t="shared" si="2"/>
        <v>4.1287754800208618E-2</v>
      </c>
      <c r="I40">
        <f t="shared" si="3"/>
        <v>5.8229531724881545E-2</v>
      </c>
      <c r="J40">
        <f t="shared" si="4"/>
        <v>0.98355347528288972</v>
      </c>
    </row>
    <row r="41" spans="1:10" x14ac:dyDescent="0.5">
      <c r="A41">
        <v>39</v>
      </c>
      <c r="B41">
        <v>44743597.392228603</v>
      </c>
      <c r="C41">
        <v>31.990475326736899</v>
      </c>
      <c r="D41">
        <v>1.61986279584781</v>
      </c>
      <c r="E41" s="1">
        <v>3.9089101617253702E-7</v>
      </c>
      <c r="F41" s="2">
        <f t="shared" si="0"/>
        <v>6.4924623115576052</v>
      </c>
      <c r="G41">
        <f t="shared" si="1"/>
        <v>5.7179967727058623E-3</v>
      </c>
      <c r="H41">
        <f t="shared" si="2"/>
        <v>3.9714116912112206E-2</v>
      </c>
      <c r="I41">
        <f t="shared" si="3"/>
        <v>5.9617168230651094E-2</v>
      </c>
      <c r="J41">
        <f t="shared" si="4"/>
        <v>1.0431706435135408</v>
      </c>
    </row>
    <row r="42" spans="1:10" x14ac:dyDescent="0.5">
      <c r="A42">
        <v>40</v>
      </c>
      <c r="B42">
        <v>45607126.199471697</v>
      </c>
      <c r="C42">
        <v>32.0267734979398</v>
      </c>
      <c r="D42">
        <v>1.57875184775807</v>
      </c>
      <c r="E42" s="1">
        <v>3.6976353305971402E-7</v>
      </c>
      <c r="F42" s="2">
        <f t="shared" si="0"/>
        <v>6.5268844221103643</v>
      </c>
      <c r="G42">
        <f t="shared" si="1"/>
        <v>5.670062918828103E-3</v>
      </c>
      <c r="H42">
        <f t="shared" si="2"/>
        <v>3.8233570697659452E-2</v>
      </c>
      <c r="I42">
        <f t="shared" si="3"/>
        <v>6.0961374316084352E-2</v>
      </c>
      <c r="J42">
        <f t="shared" si="4"/>
        <v>1.1041320178296252</v>
      </c>
    </row>
    <row r="43" spans="1:10" x14ac:dyDescent="0.5">
      <c r="A43">
        <v>41</v>
      </c>
      <c r="B43">
        <v>46454165.549814098</v>
      </c>
      <c r="C43">
        <v>32.062886177273398</v>
      </c>
      <c r="D43">
        <v>1.5407616219134701</v>
      </c>
      <c r="E43" s="1">
        <v>3.5045635382768601E-7</v>
      </c>
      <c r="F43" s="2">
        <f t="shared" si="0"/>
        <v>6.5613065326631235</v>
      </c>
      <c r="G43">
        <f t="shared" si="1"/>
        <v>5.6347140837351211E-3</v>
      </c>
      <c r="H43">
        <f t="shared" si="2"/>
        <v>3.6806394805209822E-2</v>
      </c>
      <c r="I43">
        <f t="shared" si="3"/>
        <v>6.223910863063823E-2</v>
      </c>
      <c r="J43">
        <f t="shared" si="4"/>
        <v>1.1663711264602634</v>
      </c>
    </row>
    <row r="44" spans="1:10" x14ac:dyDescent="0.5">
      <c r="A44">
        <v>42</v>
      </c>
      <c r="B44">
        <v>47285167.191810504</v>
      </c>
      <c r="C44">
        <v>32.098758116672101</v>
      </c>
      <c r="D44">
        <v>1.5055720341688501</v>
      </c>
      <c r="E44" s="1">
        <v>3.3275645564816901E-7</v>
      </c>
      <c r="F44" s="2">
        <f t="shared" si="0"/>
        <v>6.5957286432158826</v>
      </c>
      <c r="G44">
        <f t="shared" si="1"/>
        <v>5.5908714631989686E-3</v>
      </c>
      <c r="H44">
        <f t="shared" si="2"/>
        <v>3.5462891836456761E-2</v>
      </c>
      <c r="I44">
        <f t="shared" si="3"/>
        <v>6.3465648846999762E-2</v>
      </c>
      <c r="J44">
        <f t="shared" si="4"/>
        <v>1.2298367753072632</v>
      </c>
    </row>
    <row r="45" spans="1:10" x14ac:dyDescent="0.5">
      <c r="A45">
        <v>43</v>
      </c>
      <c r="B45">
        <v>48100374.603017896</v>
      </c>
      <c r="C45">
        <v>32.1343699138408</v>
      </c>
      <c r="D45">
        <v>1.47292502451737</v>
      </c>
      <c r="E45" s="1">
        <v>3.1649190512185101E-7</v>
      </c>
      <c r="F45" s="2">
        <f t="shared" si="0"/>
        <v>6.6301507537686417</v>
      </c>
      <c r="G45">
        <f t="shared" si="1"/>
        <v>5.5441497568028755E-3</v>
      </c>
      <c r="H45">
        <f t="shared" si="2"/>
        <v>3.4188282391137768E-2</v>
      </c>
      <c r="I45">
        <f t="shared" si="3"/>
        <v>6.4636233229459453E-2</v>
      </c>
      <c r="J45">
        <f t="shared" si="4"/>
        <v>1.2944730085367226</v>
      </c>
    </row>
    <row r="46" spans="1:10" x14ac:dyDescent="0.5">
      <c r="A46">
        <v>44</v>
      </c>
      <c r="B46">
        <v>48899884.445025101</v>
      </c>
      <c r="C46">
        <v>32.169729098981499</v>
      </c>
      <c r="D46">
        <v>1.4426077883067101</v>
      </c>
      <c r="E46" s="1">
        <v>3.0146878014853102E-7</v>
      </c>
      <c r="F46" s="2">
        <f t="shared" si="0"/>
        <v>6.6645728643214008</v>
      </c>
      <c r="G46">
        <f t="shared" si="1"/>
        <v>5.4987467944966817E-3</v>
      </c>
      <c r="H46">
        <f t="shared" si="2"/>
        <v>3.2971629943202269E-2</v>
      </c>
      <c r="I46">
        <f t="shared" si="3"/>
        <v>6.5751754209847163E-2</v>
      </c>
      <c r="J46">
        <f t="shared" si="4"/>
        <v>1.3602247627465698</v>
      </c>
    </row>
    <row r="47" spans="1:10" x14ac:dyDescent="0.5">
      <c r="A47">
        <v>45</v>
      </c>
      <c r="B47">
        <v>49683932.126719803</v>
      </c>
      <c r="C47">
        <v>32.204820178508903</v>
      </c>
      <c r="D47">
        <v>1.4144172962885</v>
      </c>
      <c r="E47" s="1">
        <v>2.8760081331864299E-7</v>
      </c>
      <c r="F47" s="2">
        <f t="shared" si="0"/>
        <v>6.69899497487416</v>
      </c>
      <c r="G47">
        <f t="shared" si="1"/>
        <v>5.451081265548492E-3</v>
      </c>
      <c r="H47">
        <f t="shared" si="2"/>
        <v>3.1814441948706688E-2</v>
      </c>
      <c r="I47">
        <f t="shared" si="3"/>
        <v>6.6816291595130584E-2</v>
      </c>
      <c r="J47">
        <f t="shared" si="4"/>
        <v>1.4270410543417005</v>
      </c>
    </row>
    <row r="48" spans="1:10" x14ac:dyDescent="0.5">
      <c r="A48">
        <v>46</v>
      </c>
      <c r="B48">
        <v>50452680.931184001</v>
      </c>
      <c r="C48">
        <v>32.239642944143903</v>
      </c>
      <c r="D48">
        <v>1.3881799149226</v>
      </c>
      <c r="E48" s="1">
        <v>2.7477272006078402E-7</v>
      </c>
      <c r="F48" s="2">
        <f t="shared" si="0"/>
        <v>6.7334170854269191</v>
      </c>
      <c r="G48">
        <f t="shared" si="1"/>
        <v>5.4035326101373096E-3</v>
      </c>
      <c r="H48">
        <f t="shared" si="2"/>
        <v>3.0709810962971942E-2</v>
      </c>
      <c r="I48">
        <f t="shared" si="3"/>
        <v>6.782418390966484E-2</v>
      </c>
      <c r="J48">
        <f t="shared" si="4"/>
        <v>1.4948652382513654</v>
      </c>
    </row>
    <row r="49" spans="1:10" x14ac:dyDescent="0.5">
      <c r="A49">
        <v>47</v>
      </c>
      <c r="B49">
        <v>51206326.9539617</v>
      </c>
      <c r="C49">
        <v>32.274190152750499</v>
      </c>
      <c r="D49">
        <v>1.36373644576511</v>
      </c>
      <c r="E49" s="1">
        <v>2.6288190104738598E-7</v>
      </c>
      <c r="F49" s="2">
        <f t="shared" si="0"/>
        <v>6.7678391959796782</v>
      </c>
      <c r="G49">
        <f t="shared" si="1"/>
        <v>5.3550094382871314E-3</v>
      </c>
      <c r="H49">
        <f t="shared" si="2"/>
        <v>2.9655510545391339E-2</v>
      </c>
      <c r="I49">
        <f t="shared" si="3"/>
        <v>6.8776002402346853E-2</v>
      </c>
      <c r="J49">
        <f t="shared" si="4"/>
        <v>1.5636412406537123</v>
      </c>
    </row>
    <row r="50" spans="1:10" x14ac:dyDescent="0.5">
      <c r="A50">
        <v>48</v>
      </c>
      <c r="B50">
        <v>51945051.0989599</v>
      </c>
      <c r="C50">
        <v>32.308459686548403</v>
      </c>
      <c r="D50">
        <v>1.34094668886183</v>
      </c>
      <c r="E50" s="1">
        <v>2.5183877642305899E-7</v>
      </c>
      <c r="F50" s="2">
        <f t="shared" si="0"/>
        <v>6.8022613065324373</v>
      </c>
      <c r="G50">
        <f t="shared" si="1"/>
        <v>5.3063080459557019E-3</v>
      </c>
      <c r="H50">
        <f t="shared" si="2"/>
        <v>2.8647684537489729E-2</v>
      </c>
      <c r="I50">
        <f t="shared" si="3"/>
        <v>6.9672434351295928E-2</v>
      </c>
      <c r="J50">
        <f t="shared" si="4"/>
        <v>1.6333136750050083</v>
      </c>
    </row>
    <row r="51" spans="1:10" x14ac:dyDescent="0.5">
      <c r="A51">
        <v>49</v>
      </c>
      <c r="B51">
        <v>52669043.565910503</v>
      </c>
      <c r="C51">
        <v>32.342448496855098</v>
      </c>
      <c r="D51">
        <v>1.31968337349525</v>
      </c>
      <c r="E51" s="1">
        <v>2.41530161388998E-7</v>
      </c>
      <c r="F51" s="2">
        <f t="shared" si="0"/>
        <v>6.8366834170851964</v>
      </c>
      <c r="G51">
        <f t="shared" si="1"/>
        <v>5.2572841829927972E-3</v>
      </c>
      <c r="H51">
        <f t="shared" si="2"/>
        <v>2.7683732152982955E-2</v>
      </c>
      <c r="I51">
        <f t="shared" si="3"/>
        <v>7.0519129400724079E-2</v>
      </c>
      <c r="J51">
        <f t="shared" si="4"/>
        <v>1.7038328044057325</v>
      </c>
    </row>
    <row r="52" spans="1:10" x14ac:dyDescent="0.5">
      <c r="A52">
        <v>50</v>
      </c>
      <c r="B52">
        <v>53378491.596662998</v>
      </c>
      <c r="C52">
        <v>32.376154077990698</v>
      </c>
      <c r="D52">
        <v>1.2998322472177799</v>
      </c>
      <c r="E52" s="1">
        <v>2.3192135186877301E-7</v>
      </c>
      <c r="F52" s="2">
        <f t="shared" si="0"/>
        <v>6.8711055276379556</v>
      </c>
      <c r="G52">
        <f t="shared" si="1"/>
        <v>5.2080219499096875E-3</v>
      </c>
      <c r="H52">
        <f t="shared" si="2"/>
        <v>2.6760821260755269E-2</v>
      </c>
      <c r="I52">
        <f t="shared" si="3"/>
        <v>7.1317015997804087E-2</v>
      </c>
      <c r="J52">
        <f t="shared" si="4"/>
        <v>1.7751498204035365</v>
      </c>
    </row>
    <row r="53" spans="1:10" x14ac:dyDescent="0.5">
      <c r="A53">
        <v>51</v>
      </c>
      <c r="B53">
        <v>54073595.572623998</v>
      </c>
      <c r="C53">
        <v>32.409573426299602</v>
      </c>
      <c r="D53">
        <v>1.2812890456308501</v>
      </c>
      <c r="E53" s="1">
        <v>2.22950120554376E-7</v>
      </c>
      <c r="F53" s="2">
        <f t="shared" si="0"/>
        <v>6.9055276381907147</v>
      </c>
      <c r="G53">
        <f t="shared" si="1"/>
        <v>5.1584443810445725E-3</v>
      </c>
      <c r="H53">
        <f t="shared" si="2"/>
        <v>2.5876949768987096E-2</v>
      </c>
      <c r="I53">
        <f t="shared" si="3"/>
        <v>7.2062664403775845E-2</v>
      </c>
      <c r="J53">
        <f t="shared" si="4"/>
        <v>1.8472124848073124</v>
      </c>
    </row>
    <row r="54" spans="1:10" x14ac:dyDescent="0.5">
      <c r="A54">
        <v>52</v>
      </c>
      <c r="B54">
        <v>54754550.685739599</v>
      </c>
      <c r="C54">
        <v>32.442703220549497</v>
      </c>
      <c r="D54">
        <v>1.2639596335591901</v>
      </c>
      <c r="E54" s="1">
        <v>2.14561132684013E-7</v>
      </c>
      <c r="F54" s="2">
        <f t="shared" si="0"/>
        <v>6.9399497487434738</v>
      </c>
      <c r="G54">
        <f t="shared" si="1"/>
        <v>5.1085026784974605E-3</v>
      </c>
      <c r="H54">
        <f t="shared" si="2"/>
        <v>2.5029619574019207E-2</v>
      </c>
      <c r="I54">
        <f t="shared" si="3"/>
        <v>7.2755983026340398E-2</v>
      </c>
      <c r="J54">
        <f t="shared" si="4"/>
        <v>1.9199684678336528</v>
      </c>
    </row>
    <row r="55" spans="1:10" x14ac:dyDescent="0.5">
      <c r="A55">
        <v>53</v>
      </c>
      <c r="B55">
        <v>55421536.741752602</v>
      </c>
      <c r="C55">
        <v>32.475545087316597</v>
      </c>
      <c r="D55">
        <v>1.24776029516081</v>
      </c>
      <c r="E55" s="1">
        <v>2.0670262041806001E-7</v>
      </c>
      <c r="F55" s="2">
        <f t="shared" si="0"/>
        <v>6.9743718592962329</v>
      </c>
      <c r="G55">
        <f t="shared" si="1"/>
        <v>5.0589589257846752E-3</v>
      </c>
      <c r="H55">
        <f t="shared" si="2"/>
        <v>2.4216162206103252E-2</v>
      </c>
      <c r="I55">
        <f t="shared" si="3"/>
        <v>7.3398360442630137E-2</v>
      </c>
      <c r="J55">
        <f t="shared" si="4"/>
        <v>1.9933668282762829</v>
      </c>
    </row>
    <row r="56" spans="1:10" x14ac:dyDescent="0.5">
      <c r="A56">
        <v>54</v>
      </c>
      <c r="B56">
        <v>56074784.969233699</v>
      </c>
      <c r="C56">
        <v>32.508088925453798</v>
      </c>
      <c r="D56">
        <v>1.2326095754431901</v>
      </c>
      <c r="E56" s="1">
        <v>1.99332672541199E-7</v>
      </c>
      <c r="F56" s="2">
        <f t="shared" si="0"/>
        <v>7.0087939698489921</v>
      </c>
      <c r="G56">
        <f t="shared" si="1"/>
        <v>5.0080065225099881E-3</v>
      </c>
      <c r="H56">
        <f t="shared" si="2"/>
        <v>2.3436491617109718E-2</v>
      </c>
      <c r="I56">
        <f t="shared" si="3"/>
        <v>7.3990547672662499E-2</v>
      </c>
      <c r="J56">
        <f t="shared" si="4"/>
        <v>2.0673573759489452</v>
      </c>
    </row>
    <row r="57" spans="1:10" x14ac:dyDescent="0.5">
      <c r="A57">
        <v>55</v>
      </c>
      <c r="B57">
        <v>56714444.768436901</v>
      </c>
      <c r="C57">
        <v>32.540343461534</v>
      </c>
      <c r="D57">
        <v>1.2184416072939801</v>
      </c>
      <c r="E57" s="1">
        <v>1.9240715382797101E-7</v>
      </c>
      <c r="F57" s="2">
        <f t="shared" si="0"/>
        <v>7.0432160804017512</v>
      </c>
      <c r="G57">
        <f t="shared" si="1"/>
        <v>4.9585428621525037E-3</v>
      </c>
      <c r="H57">
        <f t="shared" si="2"/>
        <v>2.2685867259823429E-2</v>
      </c>
      <c r="I57">
        <f t="shared" si="3"/>
        <v>7.4533471851763011E-2</v>
      </c>
      <c r="J57">
        <f t="shared" si="4"/>
        <v>2.1418908478007084</v>
      </c>
    </row>
    <row r="58" spans="1:10" x14ac:dyDescent="0.5">
      <c r="A58">
        <v>56</v>
      </c>
      <c r="B58">
        <v>57340716.903266601</v>
      </c>
      <c r="C58">
        <v>32.5723065556991</v>
      </c>
      <c r="D58">
        <v>1.20519138089519</v>
      </c>
      <c r="E58" s="1">
        <v>1.85893136758337E-7</v>
      </c>
      <c r="F58" s="2">
        <f t="shared" si="0"/>
        <v>7.0776381909545103</v>
      </c>
      <c r="G58">
        <f t="shared" si="1"/>
        <v>4.9088927971536007E-3</v>
      </c>
      <c r="H58">
        <f t="shared" si="2"/>
        <v>2.1964495379760512E-2</v>
      </c>
      <c r="I58">
        <f t="shared" si="3"/>
        <v>7.5028713758805488E-2</v>
      </c>
      <c r="J58">
        <f t="shared" si="4"/>
        <v>2.2169195615595139</v>
      </c>
    </row>
    <row r="59" spans="1:10" x14ac:dyDescent="0.5">
      <c r="A59">
        <v>57</v>
      </c>
      <c r="B59">
        <v>57953844.4854941</v>
      </c>
      <c r="C59">
        <v>32.603965240762903</v>
      </c>
      <c r="D59">
        <v>1.1927946703410399</v>
      </c>
      <c r="E59" s="1">
        <v>1.79728836562506E-7</v>
      </c>
      <c r="F59" s="2">
        <f t="shared" si="0"/>
        <v>7.1120603015072694</v>
      </c>
      <c r="G59">
        <f t="shared" si="1"/>
        <v>4.8573954386820417E-3</v>
      </c>
      <c r="H59">
        <f t="shared" si="2"/>
        <v>2.1272292977791929E-2</v>
      </c>
      <c r="I59">
        <f t="shared" si="3"/>
        <v>7.5482051202194492E-2</v>
      </c>
      <c r="J59">
        <f t="shared" si="4"/>
        <v>2.2924016127617084</v>
      </c>
    </row>
    <row r="60" spans="1:10" x14ac:dyDescent="0.5">
      <c r="A60">
        <v>58</v>
      </c>
      <c r="B60">
        <v>58553950.397831298</v>
      </c>
      <c r="C60">
        <v>32.635334935071398</v>
      </c>
      <c r="D60">
        <v>1.1812045325507801</v>
      </c>
      <c r="E60" s="1">
        <v>1.73940878303642E-7</v>
      </c>
      <c r="F60" s="2">
        <f t="shared" si="0"/>
        <v>7.1464824120600285</v>
      </c>
      <c r="G60">
        <f t="shared" si="1"/>
        <v>4.8084055894005683E-3</v>
      </c>
      <c r="H60">
        <f t="shared" si="2"/>
        <v>2.0603662938966944E-2</v>
      </c>
      <c r="I60">
        <f t="shared" si="3"/>
        <v>7.5889885273004706E-2</v>
      </c>
      <c r="J60">
        <f t="shared" si="4"/>
        <v>2.3682914980347132</v>
      </c>
    </row>
    <row r="61" spans="1:10" x14ac:dyDescent="0.5">
      <c r="A61">
        <v>59</v>
      </c>
      <c r="B61">
        <v>59141274.111584201</v>
      </c>
      <c r="C61">
        <v>32.666405310698401</v>
      </c>
      <c r="D61">
        <v>1.1703670506216499</v>
      </c>
      <c r="E61" s="1">
        <v>1.6847431366719099E-7</v>
      </c>
      <c r="F61" s="2">
        <f t="shared" si="0"/>
        <v>7.1809045226127868</v>
      </c>
      <c r="G61">
        <f t="shared" si="1"/>
        <v>4.7579716166625532E-3</v>
      </c>
      <c r="H61">
        <f t="shared" si="2"/>
        <v>1.9961331216516304E-2</v>
      </c>
      <c r="I61">
        <f t="shared" si="3"/>
        <v>7.6247383307343181E-2</v>
      </c>
      <c r="J61">
        <f t="shared" si="4"/>
        <v>2.4445388813420563</v>
      </c>
    </row>
    <row r="62" spans="1:10" x14ac:dyDescent="0.5">
      <c r="A62">
        <v>60</v>
      </c>
      <c r="B62">
        <v>59715966.3835731</v>
      </c>
      <c r="C62">
        <v>32.697184838302803</v>
      </c>
      <c r="D62">
        <v>1.16024036773937</v>
      </c>
      <c r="E62" s="1">
        <v>1.63279743985133E-7</v>
      </c>
      <c r="F62" s="2">
        <f t="shared" si="0"/>
        <v>7.2153266331655459</v>
      </c>
      <c r="G62">
        <f t="shared" si="1"/>
        <v>4.7089724354825403E-3</v>
      </c>
      <c r="H62">
        <f t="shared" si="2"/>
        <v>1.9341041586974354E-2</v>
      </c>
      <c r="I62">
        <f t="shared" si="3"/>
        <v>7.6566860741318882E-2</v>
      </c>
      <c r="J62">
        <f t="shared" si="4"/>
        <v>2.5211057420833751</v>
      </c>
    </row>
    <row r="63" spans="1:10" x14ac:dyDescent="0.5">
      <c r="A63">
        <v>61</v>
      </c>
      <c r="B63">
        <v>60278252.290981904</v>
      </c>
      <c r="C63">
        <v>32.727663566169397</v>
      </c>
      <c r="D63">
        <v>1.15077882883178</v>
      </c>
      <c r="E63" s="1">
        <v>1.5838761411911401E-7</v>
      </c>
      <c r="F63" s="2">
        <f t="shared" si="0"/>
        <v>7.249748743718305</v>
      </c>
      <c r="G63">
        <f t="shared" si="1"/>
        <v>4.6585869473920799E-3</v>
      </c>
      <c r="H63">
        <f t="shared" si="2"/>
        <v>1.8744178197670488E-2</v>
      </c>
      <c r="I63">
        <f t="shared" si="3"/>
        <v>7.6842579115131829E-2</v>
      </c>
      <c r="J63">
        <f t="shared" si="4"/>
        <v>2.597948321198507</v>
      </c>
    </row>
    <row r="64" spans="1:10" x14ac:dyDescent="0.5">
      <c r="A64">
        <v>62</v>
      </c>
      <c r="B64">
        <v>60828304.7845328</v>
      </c>
      <c r="C64">
        <v>32.757847056630503</v>
      </c>
      <c r="D64">
        <v>1.14194561984553</v>
      </c>
      <c r="E64" s="1">
        <v>1.53748547019097E-7</v>
      </c>
      <c r="F64" s="2">
        <f t="shared" si="0"/>
        <v>7.2841708542710641</v>
      </c>
      <c r="G64">
        <f t="shared" si="1"/>
        <v>4.6091870684686646E-3</v>
      </c>
      <c r="H64">
        <f t="shared" si="2"/>
        <v>1.8167929267070174E-2</v>
      </c>
      <c r="I64">
        <f t="shared" si="3"/>
        <v>7.7071960414013166E-2</v>
      </c>
      <c r="J64">
        <f t="shared" si="4"/>
        <v>2.6750202816125204</v>
      </c>
    </row>
    <row r="65" spans="1:10" x14ac:dyDescent="0.5">
      <c r="A65">
        <v>63</v>
      </c>
      <c r="B65">
        <v>61366306.3710647</v>
      </c>
      <c r="C65">
        <v>32.787734869093804</v>
      </c>
      <c r="D65">
        <v>1.13370525773296</v>
      </c>
      <c r="E65" s="1">
        <v>1.49323597164979E-7</v>
      </c>
      <c r="F65" s="2">
        <f t="shared" si="0"/>
        <v>7.3185929648238233</v>
      </c>
      <c r="G65">
        <f t="shared" si="1"/>
        <v>4.5598525178276918E-3</v>
      </c>
      <c r="H65">
        <f t="shared" si="2"/>
        <v>1.7611644596749149E-2</v>
      </c>
      <c r="I65">
        <f t="shared" si="3"/>
        <v>7.726641257552283E-2</v>
      </c>
      <c r="J65">
        <f t="shared" si="4"/>
        <v>2.7522866941880433</v>
      </c>
    </row>
    <row r="66" spans="1:10" x14ac:dyDescent="0.5">
      <c r="A66">
        <v>64</v>
      </c>
      <c r="B66">
        <v>61892448.1132726</v>
      </c>
      <c r="C66">
        <v>32.817327319496101</v>
      </c>
      <c r="D66">
        <v>1.1260246240810601</v>
      </c>
      <c r="E66" s="1">
        <v>1.45143753656599E-7</v>
      </c>
      <c r="F66" s="2">
        <f t="shared" si="0"/>
        <v>7.3530150753765824</v>
      </c>
      <c r="G66">
        <f t="shared" si="1"/>
        <v>4.5106971072177661E-3</v>
      </c>
      <c r="H66">
        <f t="shared" si="2"/>
        <v>1.7074692385559032E-2</v>
      </c>
      <c r="I66">
        <f t="shared" si="3"/>
        <v>7.7422018734416662E-2</v>
      </c>
      <c r="J66">
        <f t="shared" si="4"/>
        <v>2.8297087129224598</v>
      </c>
    </row>
    <row r="67" spans="1:10" x14ac:dyDescent="0.5">
      <c r="A67">
        <v>65</v>
      </c>
      <c r="B67">
        <v>62406896.554582097</v>
      </c>
      <c r="C67">
        <v>32.846628124397398</v>
      </c>
      <c r="D67">
        <v>1.11887443422935</v>
      </c>
      <c r="E67" s="1">
        <v>1.41168854363465E-7</v>
      </c>
      <c r="F67" s="2">
        <f t="shared" ref="F67:F130" si="5">5.15+0.0344221105527591*A67</f>
        <v>7.3874371859293415</v>
      </c>
      <c r="G67">
        <f t="shared" si="1"/>
        <v>4.4622366315684135E-3</v>
      </c>
      <c r="H67">
        <f t="shared" si="2"/>
        <v>1.6555429318056755E-2</v>
      </c>
      <c r="I67">
        <f t="shared" si="3"/>
        <v>7.7532852609567188E-2</v>
      </c>
      <c r="J67">
        <f t="shared" si="4"/>
        <v>2.907241565532027</v>
      </c>
    </row>
    <row r="68" spans="1:10" x14ac:dyDescent="0.5">
      <c r="A68">
        <v>66</v>
      </c>
      <c r="B68">
        <v>62909852.084742099</v>
      </c>
      <c r="C68">
        <v>32.8756330457187</v>
      </c>
      <c r="D68">
        <v>1.1122247342301199</v>
      </c>
      <c r="E68" s="1">
        <v>1.3738516385088699E-7</v>
      </c>
      <c r="F68" s="2">
        <f t="shared" si="5"/>
        <v>7.4218592964821006</v>
      </c>
      <c r="G68">
        <f t="shared" ref="G68:G131" si="6">5/2*(1/C68+1/C67)*(C68-C67)</f>
        <v>4.4132576168472966E-3</v>
      </c>
      <c r="H68">
        <f t="shared" ref="H68:H131" si="7">(1/B68+1/B67)*(B68-B67)</f>
        <v>1.6054155165900082E-2</v>
      </c>
      <c r="I68">
        <f t="shared" ref="I68:I131" si="8">83140000/2.4942*(G68+H68)/((E67+E68)*31560000000000)</f>
        <v>7.7605995010603016E-2</v>
      </c>
      <c r="J68">
        <f t="shared" ref="J68:J131" si="9">J67+I68</f>
        <v>2.9848475605426299</v>
      </c>
    </row>
    <row r="69" spans="1:10" x14ac:dyDescent="0.5">
      <c r="A69">
        <v>67</v>
      </c>
      <c r="B69">
        <v>63401481.238161102</v>
      </c>
      <c r="C69">
        <v>32.904347536324302</v>
      </c>
      <c r="D69">
        <v>1.1060509698985601</v>
      </c>
      <c r="E69" s="1">
        <v>1.3378013004777601E-7</v>
      </c>
      <c r="F69" s="2">
        <f t="shared" si="5"/>
        <v>7.4562814070348598</v>
      </c>
      <c r="G69">
        <f t="shared" si="6"/>
        <v>4.3652332857423044E-3</v>
      </c>
      <c r="H69">
        <f t="shared" si="7"/>
        <v>1.5569041618114706E-2</v>
      </c>
      <c r="I69">
        <f t="shared" si="8"/>
        <v>7.7644033786089223E-2</v>
      </c>
      <c r="J69">
        <f t="shared" si="9"/>
        <v>3.0624915943287192</v>
      </c>
    </row>
    <row r="70" spans="1:10" x14ac:dyDescent="0.5">
      <c r="A70">
        <v>68</v>
      </c>
      <c r="B70">
        <v>63882105.466659702</v>
      </c>
      <c r="C70">
        <v>32.9327227796431</v>
      </c>
      <c r="D70">
        <v>1.1003120266953501</v>
      </c>
      <c r="E70" s="1">
        <v>1.30339340108197E-7</v>
      </c>
      <c r="F70" s="2">
        <f t="shared" si="5"/>
        <v>7.4907035175876189</v>
      </c>
      <c r="G70">
        <f t="shared" si="6"/>
        <v>4.3099196931812491E-3</v>
      </c>
      <c r="H70">
        <f t="shared" si="7"/>
        <v>1.510425951700547E-2</v>
      </c>
      <c r="I70">
        <f t="shared" si="8"/>
        <v>7.7635502367186429E-2</v>
      </c>
      <c r="J70">
        <f t="shared" si="9"/>
        <v>3.1401270966959056</v>
      </c>
    </row>
    <row r="71" spans="1:10" x14ac:dyDescent="0.5">
      <c r="A71">
        <v>69</v>
      </c>
      <c r="B71">
        <v>64351578.047984198</v>
      </c>
      <c r="C71">
        <v>32.960868912289897</v>
      </c>
      <c r="D71">
        <v>1.09502235205244</v>
      </c>
      <c r="E71" s="1">
        <v>1.27057749615048E-7</v>
      </c>
      <c r="F71" s="2">
        <f t="shared" si="5"/>
        <v>7.525125628140378</v>
      </c>
      <c r="G71">
        <f t="shared" si="6"/>
        <v>4.2714529682543242E-3</v>
      </c>
      <c r="H71">
        <f t="shared" si="7"/>
        <v>1.4644479081884052E-2</v>
      </c>
      <c r="I71">
        <f t="shared" si="8"/>
        <v>7.7618610483064565E-2</v>
      </c>
      <c r="J71">
        <f t="shared" si="9"/>
        <v>3.2177457071789703</v>
      </c>
    </row>
    <row r="72" spans="1:10" x14ac:dyDescent="0.5">
      <c r="A72">
        <v>70</v>
      </c>
      <c r="B72">
        <v>64810296.495583199</v>
      </c>
      <c r="C72">
        <v>32.988712184913197</v>
      </c>
      <c r="D72">
        <v>1.09013535258524</v>
      </c>
      <c r="E72" s="1">
        <v>1.2392148904569E-7</v>
      </c>
      <c r="F72" s="2">
        <f t="shared" si="5"/>
        <v>7.5595477386931371</v>
      </c>
      <c r="G72">
        <f t="shared" si="6"/>
        <v>4.2219036304684664E-3</v>
      </c>
      <c r="H72">
        <f t="shared" si="7"/>
        <v>1.420618073808254E-2</v>
      </c>
      <c r="I72">
        <f t="shared" si="8"/>
        <v>7.7550418370487942E-2</v>
      </c>
      <c r="J72">
        <f t="shared" si="9"/>
        <v>3.2952961255494584</v>
      </c>
    </row>
    <row r="73" spans="1:10" x14ac:dyDescent="0.5">
      <c r="A73">
        <v>71</v>
      </c>
      <c r="B73">
        <v>65258387.296953604</v>
      </c>
      <c r="C73">
        <v>33.016269038146099</v>
      </c>
      <c r="D73">
        <v>1.08563656774105</v>
      </c>
      <c r="E73" s="1">
        <v>1.2092211228959301E-7</v>
      </c>
      <c r="F73" s="2">
        <f t="shared" si="5"/>
        <v>7.5939698492458962</v>
      </c>
      <c r="G73">
        <f t="shared" si="6"/>
        <v>4.1749664230687289E-3</v>
      </c>
      <c r="H73">
        <f t="shared" si="7"/>
        <v>1.3780292270826193E-2</v>
      </c>
      <c r="I73">
        <f t="shared" si="8"/>
        <v>7.7454144005760409E-2</v>
      </c>
      <c r="J73">
        <f t="shared" si="9"/>
        <v>3.3727502695552189</v>
      </c>
    </row>
    <row r="74" spans="1:10" x14ac:dyDescent="0.5">
      <c r="A74">
        <v>72</v>
      </c>
      <c r="B74">
        <v>65696000.587978199</v>
      </c>
      <c r="C74">
        <v>33.043547903789303</v>
      </c>
      <c r="D74">
        <v>1.08151006000591</v>
      </c>
      <c r="E74" s="1">
        <v>1.1807127854772E-7</v>
      </c>
      <c r="F74" s="2">
        <f t="shared" si="5"/>
        <v>7.6283919597986554</v>
      </c>
      <c r="G74">
        <f t="shared" si="6"/>
        <v>4.1294196014502746E-3</v>
      </c>
      <c r="H74">
        <f t="shared" si="7"/>
        <v>1.3367041304201972E-2</v>
      </c>
      <c r="I74">
        <f t="shared" si="8"/>
        <v>7.7322532607836128E-2</v>
      </c>
      <c r="J74">
        <f t="shared" si="9"/>
        <v>3.4500728021630551</v>
      </c>
    </row>
    <row r="75" spans="1:10" x14ac:dyDescent="0.5">
      <c r="A75">
        <v>73</v>
      </c>
      <c r="B75">
        <v>66123358.831161298</v>
      </c>
      <c r="C75">
        <v>33.070530552723</v>
      </c>
      <c r="D75">
        <v>1.0777322920004999</v>
      </c>
      <c r="E75" s="1">
        <v>1.15340364357988E-7</v>
      </c>
      <c r="F75" s="2">
        <f t="shared" si="5"/>
        <v>7.6628140703514145</v>
      </c>
      <c r="G75">
        <f t="shared" si="6"/>
        <v>4.0812265795680267E-3</v>
      </c>
      <c r="H75">
        <f t="shared" si="7"/>
        <v>1.2968132659333852E-2</v>
      </c>
      <c r="I75">
        <f t="shared" si="8"/>
        <v>7.7148466328750651E-2</v>
      </c>
      <c r="J75">
        <f t="shared" si="9"/>
        <v>3.5272212684918056</v>
      </c>
    </row>
    <row r="76" spans="1:10" x14ac:dyDescent="0.5">
      <c r="A76">
        <v>74</v>
      </c>
      <c r="B76">
        <v>66540581.058700897</v>
      </c>
      <c r="C76">
        <v>33.097235870622598</v>
      </c>
      <c r="D76">
        <v>1.07429305047205</v>
      </c>
      <c r="E76" s="1">
        <v>1.12702476550042E-7</v>
      </c>
      <c r="F76" s="2">
        <f t="shared" si="5"/>
        <v>7.6972361809041736</v>
      </c>
      <c r="G76">
        <f t="shared" si="6"/>
        <v>4.036001771443665E-3</v>
      </c>
      <c r="H76">
        <f t="shared" si="7"/>
        <v>1.2579947635093366E-2</v>
      </c>
      <c r="I76">
        <f t="shared" si="8"/>
        <v>7.6957414622165654E-2</v>
      </c>
      <c r="J76">
        <f t="shared" si="9"/>
        <v>3.6041786831139713</v>
      </c>
    </row>
    <row r="77" spans="1:10" x14ac:dyDescent="0.5">
      <c r="A77">
        <v>75</v>
      </c>
      <c r="B77">
        <v>66947864.676554501</v>
      </c>
      <c r="C77">
        <v>33.123652508885897</v>
      </c>
      <c r="D77">
        <v>1.0711732373446801</v>
      </c>
      <c r="E77" s="1">
        <v>1.10171219936062E-7</v>
      </c>
      <c r="F77" s="2">
        <f t="shared" si="5"/>
        <v>7.7316582914569327</v>
      </c>
      <c r="G77">
        <f t="shared" si="6"/>
        <v>3.9891706549923254E-3</v>
      </c>
      <c r="H77">
        <f t="shared" si="7"/>
        <v>1.2204424347869681E-2</v>
      </c>
      <c r="I77">
        <f t="shared" si="8"/>
        <v>7.6740779823321753E-2</v>
      </c>
      <c r="J77">
        <f t="shared" si="9"/>
        <v>3.6809194629372932</v>
      </c>
    </row>
    <row r="78" spans="1:10" x14ac:dyDescent="0.5">
      <c r="A78">
        <v>76</v>
      </c>
      <c r="B78">
        <v>67345341.137691498</v>
      </c>
      <c r="C78">
        <v>33.149793605416001</v>
      </c>
      <c r="D78">
        <v>1.0683624324835099</v>
      </c>
      <c r="E78" s="1">
        <v>1.07759229862154E-7</v>
      </c>
      <c r="F78" s="2">
        <f t="shared" si="5"/>
        <v>7.7660804020096919</v>
      </c>
      <c r="G78">
        <f t="shared" si="6"/>
        <v>3.9444305570271142E-3</v>
      </c>
      <c r="H78">
        <f t="shared" si="7"/>
        <v>1.1839167610501453E-2</v>
      </c>
      <c r="I78">
        <f t="shared" si="8"/>
        <v>7.6494436771154181E-2</v>
      </c>
      <c r="J78">
        <f t="shared" si="9"/>
        <v>3.7574138997084474</v>
      </c>
    </row>
    <row r="79" spans="1:10" x14ac:dyDescent="0.5">
      <c r="A79">
        <v>77</v>
      </c>
      <c r="B79">
        <v>67733184.668037593</v>
      </c>
      <c r="C79">
        <v>33.175655438232198</v>
      </c>
      <c r="D79">
        <v>1.0658459318947799</v>
      </c>
      <c r="E79" s="1">
        <v>1.05441135192149E-7</v>
      </c>
      <c r="F79" s="2">
        <f t="shared" si="5"/>
        <v>7.800502512562451</v>
      </c>
      <c r="G79">
        <f t="shared" si="6"/>
        <v>3.899232816533899E-3</v>
      </c>
      <c r="H79">
        <f t="shared" si="7"/>
        <v>1.1485074343517561E-2</v>
      </c>
      <c r="I79">
        <f t="shared" si="8"/>
        <v>7.6213472388323336E-2</v>
      </c>
      <c r="J79">
        <f t="shared" si="9"/>
        <v>3.8336273720967706</v>
      </c>
    </row>
    <row r="80" spans="1:10" x14ac:dyDescent="0.5">
      <c r="A80">
        <v>78</v>
      </c>
      <c r="B80">
        <v>68111553.503563195</v>
      </c>
      <c r="C80">
        <v>33.201239747452398</v>
      </c>
      <c r="D80">
        <v>1.06361144298483</v>
      </c>
      <c r="E80" s="1">
        <v>1.03211968434587E-7</v>
      </c>
      <c r="F80" s="2">
        <f t="shared" si="5"/>
        <v>7.8349246231152101</v>
      </c>
      <c r="G80">
        <f t="shared" si="6"/>
        <v>3.8544003827743079E-3</v>
      </c>
      <c r="H80">
        <f t="shared" si="7"/>
        <v>1.1141300752453599E-2</v>
      </c>
      <c r="I80">
        <f t="shared" si="8"/>
        <v>7.5907323431177856E-2</v>
      </c>
      <c r="J80">
        <f t="shared" si="9"/>
        <v>3.9095346955279484</v>
      </c>
    </row>
    <row r="81" spans="1:10" x14ac:dyDescent="0.5">
      <c r="A81">
        <v>79</v>
      </c>
      <c r="B81">
        <v>68480608.576014102</v>
      </c>
      <c r="C81">
        <v>33.226542451849298</v>
      </c>
      <c r="D81">
        <v>1.06164583197908</v>
      </c>
      <c r="E81" s="1">
        <v>1.01066364765057E-7</v>
      </c>
      <c r="F81" s="2">
        <f t="shared" si="5"/>
        <v>7.8693467336679692</v>
      </c>
      <c r="G81">
        <f t="shared" si="6"/>
        <v>3.8090550715856241E-3</v>
      </c>
      <c r="H81">
        <f t="shared" si="7"/>
        <v>1.0807582543626206E-2</v>
      </c>
      <c r="I81">
        <f t="shared" si="8"/>
        <v>7.5573045647828477E-2</v>
      </c>
      <c r="J81">
        <f t="shared" si="9"/>
        <v>3.9851077411757769</v>
      </c>
    </row>
    <row r="82" spans="1:10" x14ac:dyDescent="0.5">
      <c r="A82">
        <v>80</v>
      </c>
      <c r="B82">
        <v>68840495.388576701</v>
      </c>
      <c r="C82">
        <v>33.251574994314602</v>
      </c>
      <c r="D82">
        <v>1.05994071581345</v>
      </c>
      <c r="E82" s="1">
        <v>9.9017300178885095E-8</v>
      </c>
      <c r="F82" s="2">
        <f t="shared" si="5"/>
        <v>7.9037688442207283</v>
      </c>
      <c r="G82">
        <f t="shared" si="6"/>
        <v>3.765531723276819E-3</v>
      </c>
      <c r="H82">
        <f t="shared" si="7"/>
        <v>1.0483145679595367E-2</v>
      </c>
      <c r="I82">
        <f t="shared" si="8"/>
        <v>7.5215036551036049E-2</v>
      </c>
      <c r="J82">
        <f t="shared" si="9"/>
        <v>4.0603227777268129</v>
      </c>
    </row>
    <row r="83" spans="1:10" x14ac:dyDescent="0.5">
      <c r="A83">
        <v>81</v>
      </c>
      <c r="B83">
        <v>69191363.414519697</v>
      </c>
      <c r="C83">
        <v>33.276336184930003</v>
      </c>
      <c r="D83">
        <v>1.0584853285471401</v>
      </c>
      <c r="E83" s="1">
        <v>9.7042986776315404E-8</v>
      </c>
      <c r="F83" s="2">
        <f t="shared" si="5"/>
        <v>7.9381909547734875</v>
      </c>
      <c r="G83">
        <f t="shared" si="6"/>
        <v>3.72192567098457E-3</v>
      </c>
      <c r="H83">
        <f t="shared" si="7"/>
        <v>1.0167806073488122E-2</v>
      </c>
      <c r="I83">
        <f t="shared" si="8"/>
        <v>7.4824870692851125E-2</v>
      </c>
      <c r="J83">
        <f t="shared" si="9"/>
        <v>4.1351476484196636</v>
      </c>
    </row>
    <row r="84" spans="1:10" x14ac:dyDescent="0.5">
      <c r="A84">
        <v>82</v>
      </c>
      <c r="B84">
        <v>69533362.887584999</v>
      </c>
      <c r="C84">
        <v>33.300827446939401</v>
      </c>
      <c r="D84">
        <v>1.05726975977924</v>
      </c>
      <c r="E84" s="1">
        <v>9.5121300526688605E-8</v>
      </c>
      <c r="F84" s="2">
        <f t="shared" si="5"/>
        <v>7.9726130653262466</v>
      </c>
      <c r="G84">
        <f t="shared" si="6"/>
        <v>3.6786285247975611E-3</v>
      </c>
      <c r="H84">
        <f t="shared" si="7"/>
        <v>9.861300455459604E-3</v>
      </c>
      <c r="I84">
        <f t="shared" si="8"/>
        <v>7.4419278911096065E-2</v>
      </c>
      <c r="J84">
        <f t="shared" si="9"/>
        <v>4.2095669273307594</v>
      </c>
    </row>
    <row r="85" spans="1:10" x14ac:dyDescent="0.5">
      <c r="A85">
        <v>83</v>
      </c>
      <c r="B85">
        <v>69866643.637759298</v>
      </c>
      <c r="C85">
        <v>33.325050667091901</v>
      </c>
      <c r="D85">
        <v>1.0562849890518999</v>
      </c>
      <c r="E85" s="1">
        <v>9.3283836263022104E-8</v>
      </c>
      <c r="F85" s="2">
        <f t="shared" si="5"/>
        <v>8.0070351758790057</v>
      </c>
      <c r="G85">
        <f t="shared" si="6"/>
        <v>3.635707932127575E-3</v>
      </c>
      <c r="H85">
        <f t="shared" si="7"/>
        <v>9.5633469046931558E-3</v>
      </c>
      <c r="I85">
        <f t="shared" si="8"/>
        <v>7.3993205910819787E-2</v>
      </c>
      <c r="J85">
        <f t="shared" si="9"/>
        <v>4.2835601332415791</v>
      </c>
    </row>
    <row r="86" spans="1:10" x14ac:dyDescent="0.5">
      <c r="A86">
        <v>84</v>
      </c>
      <c r="B86">
        <v>70191348.0155067</v>
      </c>
      <c r="C86">
        <v>33.349010927170298</v>
      </c>
      <c r="D86">
        <v>1.0555233022921999</v>
      </c>
      <c r="E86" s="1">
        <v>9.1509543851073705E-8</v>
      </c>
      <c r="F86" s="2">
        <f t="shared" si="5"/>
        <v>8.0414572864317648</v>
      </c>
      <c r="G86">
        <f t="shared" si="6"/>
        <v>3.5936408551938805E-3</v>
      </c>
      <c r="H86">
        <f t="shared" si="7"/>
        <v>9.27347648321151E-3</v>
      </c>
      <c r="I86">
        <f t="shared" si="8"/>
        <v>7.3542197501352838E-2</v>
      </c>
      <c r="J86">
        <f t="shared" si="9"/>
        <v>4.357102330742932</v>
      </c>
    </row>
    <row r="87" spans="1:10" x14ac:dyDescent="0.5">
      <c r="A87">
        <v>85</v>
      </c>
      <c r="B87">
        <v>70507640.952120498</v>
      </c>
      <c r="C87">
        <v>33.3726935483635</v>
      </c>
      <c r="D87">
        <v>1.05497213753174</v>
      </c>
      <c r="E87" s="1">
        <v>8.9777605950071006E-8</v>
      </c>
      <c r="F87" s="2">
        <f t="shared" si="5"/>
        <v>8.075879396984524</v>
      </c>
      <c r="G87">
        <f t="shared" si="6"/>
        <v>3.5494633062898473E-3</v>
      </c>
      <c r="H87">
        <f t="shared" si="7"/>
        <v>8.9920911968610507E-3</v>
      </c>
      <c r="I87">
        <f t="shared" si="8"/>
        <v>7.306781147369909E-2</v>
      </c>
      <c r="J87">
        <f t="shared" si="9"/>
        <v>4.4301701422166309</v>
      </c>
    </row>
    <row r="88" spans="1:10" x14ac:dyDescent="0.5">
      <c r="A88">
        <v>86</v>
      </c>
      <c r="B88">
        <v>70815623.299681097</v>
      </c>
      <c r="C88">
        <v>33.396129105513197</v>
      </c>
      <c r="D88">
        <v>1.05463155942524</v>
      </c>
      <c r="E88" s="1">
        <v>8.8136573787540506E-8</v>
      </c>
      <c r="F88" s="2">
        <f t="shared" si="5"/>
        <v>8.1103015075372831</v>
      </c>
      <c r="G88">
        <f t="shared" si="6"/>
        <v>3.509955560905215E-3</v>
      </c>
      <c r="H88">
        <f t="shared" si="7"/>
        <v>8.7171439714723731E-3</v>
      </c>
      <c r="I88">
        <f t="shared" si="8"/>
        <v>7.2586296030866235E-2</v>
      </c>
      <c r="J88">
        <f t="shared" si="9"/>
        <v>4.5027564382474967</v>
      </c>
    </row>
    <row r="89" spans="1:10" x14ac:dyDescent="0.5">
      <c r="A89">
        <v>87</v>
      </c>
      <c r="B89">
        <v>71115475.932431802</v>
      </c>
      <c r="C89">
        <v>33.419289547889797</v>
      </c>
      <c r="D89">
        <v>1.05448640383679</v>
      </c>
      <c r="E89" s="1">
        <v>8.6531998995962703E-8</v>
      </c>
      <c r="F89" s="2">
        <f t="shared" si="5"/>
        <v>8.1447236180900422</v>
      </c>
      <c r="G89">
        <f t="shared" si="6"/>
        <v>3.4663324164105869E-3</v>
      </c>
      <c r="H89">
        <f t="shared" si="7"/>
        <v>8.4506911515562447E-3</v>
      </c>
      <c r="I89">
        <f t="shared" si="8"/>
        <v>7.2060086206246349E-2</v>
      </c>
      <c r="J89">
        <f t="shared" si="9"/>
        <v>4.5748165244537429</v>
      </c>
    </row>
    <row r="90" spans="1:10" x14ac:dyDescent="0.5">
      <c r="A90">
        <v>88</v>
      </c>
      <c r="B90">
        <v>71407304.635870397</v>
      </c>
      <c r="C90">
        <v>33.442200323536099</v>
      </c>
      <c r="D90">
        <v>1.0545361043064501</v>
      </c>
      <c r="E90" s="1">
        <v>8.49786349625458E-8</v>
      </c>
      <c r="F90" s="2">
        <f t="shared" si="5"/>
        <v>8.1791457286428013</v>
      </c>
      <c r="G90">
        <f t="shared" si="6"/>
        <v>3.4266030237215385E-3</v>
      </c>
      <c r="H90">
        <f t="shared" si="7"/>
        <v>8.1904079000530688E-3</v>
      </c>
      <c r="I90">
        <f t="shared" si="8"/>
        <v>7.1539367523265548E-2</v>
      </c>
      <c r="J90">
        <f t="shared" si="9"/>
        <v>4.6463558919770085</v>
      </c>
    </row>
    <row r="91" spans="1:10" x14ac:dyDescent="0.5">
      <c r="A91">
        <v>89</v>
      </c>
      <c r="B91">
        <v>71691260.931864306</v>
      </c>
      <c r="C91">
        <v>33.464855775149402</v>
      </c>
      <c r="D91">
        <v>1.0547718873926399</v>
      </c>
      <c r="E91" s="1">
        <v>8.3489813621441205E-8</v>
      </c>
      <c r="F91" s="2">
        <f t="shared" si="5"/>
        <v>8.2135678391955604</v>
      </c>
      <c r="G91">
        <f t="shared" si="6"/>
        <v>3.3861083616502433E-3</v>
      </c>
      <c r="H91">
        <f t="shared" si="7"/>
        <v>7.9373937252332997E-3</v>
      </c>
      <c r="I91">
        <f t="shared" si="8"/>
        <v>7.0991105417750153E-2</v>
      </c>
      <c r="J91">
        <f t="shared" si="9"/>
        <v>4.7173469973947588</v>
      </c>
    </row>
    <row r="92" spans="1:10" x14ac:dyDescent="0.5">
      <c r="A92">
        <v>90</v>
      </c>
      <c r="B92">
        <v>71967469.003513694</v>
      </c>
      <c r="C92">
        <v>33.487257041240902</v>
      </c>
      <c r="D92">
        <v>1.05518781495036</v>
      </c>
      <c r="E92" s="1">
        <v>8.2046957377254601E-8</v>
      </c>
      <c r="F92" s="2">
        <f t="shared" si="5"/>
        <v>8.2479899497483196</v>
      </c>
      <c r="G92">
        <f t="shared" si="6"/>
        <v>3.345864328540487E-3</v>
      </c>
      <c r="H92">
        <f t="shared" si="7"/>
        <v>7.6907012284685352E-3</v>
      </c>
      <c r="I92">
        <f t="shared" si="8"/>
        <v>7.0417599901784575E-2</v>
      </c>
      <c r="J92">
        <f t="shared" si="9"/>
        <v>4.787764597296543</v>
      </c>
    </row>
    <row r="93" spans="1:10" x14ac:dyDescent="0.5">
      <c r="A93">
        <v>91</v>
      </c>
      <c r="B93">
        <v>72236082.703505501</v>
      </c>
      <c r="C93">
        <v>33.509398751090899</v>
      </c>
      <c r="D93">
        <v>1.0557757976903801</v>
      </c>
      <c r="E93" s="1">
        <v>8.0647283138266206E-8</v>
      </c>
      <c r="F93" s="2">
        <f t="shared" si="5"/>
        <v>8.2824120603010787</v>
      </c>
      <c r="G93">
        <f t="shared" si="6"/>
        <v>3.3048981335761516E-3</v>
      </c>
      <c r="H93">
        <f t="shared" si="7"/>
        <v>7.4509851900603158E-3</v>
      </c>
      <c r="I93">
        <f t="shared" si="8"/>
        <v>6.9825757262844554E-2</v>
      </c>
      <c r="J93">
        <f t="shared" si="9"/>
        <v>4.8575903545593873</v>
      </c>
    </row>
    <row r="94" spans="1:10" x14ac:dyDescent="0.5">
      <c r="A94">
        <v>92</v>
      </c>
      <c r="B94">
        <v>72497200.4116157</v>
      </c>
      <c r="C94">
        <v>33.531298864592699</v>
      </c>
      <c r="D94">
        <v>1.05653465103132</v>
      </c>
      <c r="E94" s="1">
        <v>7.9289339490062004E-8</v>
      </c>
      <c r="F94" s="2">
        <f t="shared" si="5"/>
        <v>8.3168341708538378</v>
      </c>
      <c r="G94">
        <f t="shared" si="6"/>
        <v>3.2666897299253764E-3</v>
      </c>
      <c r="H94">
        <f t="shared" si="7"/>
        <v>7.2165448720933776E-3</v>
      </c>
      <c r="I94">
        <f t="shared" si="8"/>
        <v>6.9229171595170114E-2</v>
      </c>
      <c r="J94">
        <f t="shared" si="9"/>
        <v>4.9268195261545573</v>
      </c>
    </row>
    <row r="95" spans="1:10" x14ac:dyDescent="0.5">
      <c r="A95">
        <v>93</v>
      </c>
      <c r="B95">
        <v>72750972.914068893</v>
      </c>
      <c r="C95">
        <v>33.5529456350503</v>
      </c>
      <c r="D95">
        <v>1.0574556491699201</v>
      </c>
      <c r="E95" s="1">
        <v>7.7970871987530394E-8</v>
      </c>
      <c r="F95" s="2">
        <f t="shared" si="5"/>
        <v>8.3512562814065969</v>
      </c>
      <c r="G95">
        <f t="shared" si="6"/>
        <v>3.2268042776623491E-3</v>
      </c>
      <c r="H95">
        <f t="shared" si="7"/>
        <v>6.9886807195479418E-3</v>
      </c>
      <c r="I95">
        <f t="shared" si="8"/>
        <v>6.8609125801772461E-2</v>
      </c>
      <c r="J95">
        <f t="shared" si="9"/>
        <v>4.9954286519563293</v>
      </c>
    </row>
    <row r="96" spans="1:10" x14ac:dyDescent="0.5">
      <c r="A96">
        <v>94</v>
      </c>
      <c r="B96">
        <v>72997520.174162894</v>
      </c>
      <c r="C96">
        <v>33.574344452361998</v>
      </c>
      <c r="D96">
        <v>1.0585346153289199</v>
      </c>
      <c r="E96" s="1">
        <v>7.6689784419964803E-8</v>
      </c>
      <c r="F96" s="2">
        <f t="shared" si="5"/>
        <v>8.385678391959356</v>
      </c>
      <c r="G96">
        <f t="shared" si="6"/>
        <v>3.1877973114052688E-3</v>
      </c>
      <c r="H96">
        <f t="shared" si="7"/>
        <v>6.7663949139908589E-3</v>
      </c>
      <c r="I96">
        <f t="shared" si="8"/>
        <v>6.797792829412827E-2</v>
      </c>
      <c r="J96">
        <f t="shared" si="9"/>
        <v>5.063406580250458</v>
      </c>
    </row>
    <row r="97" spans="1:10" x14ac:dyDescent="0.5">
      <c r="A97">
        <v>95</v>
      </c>
      <c r="B97">
        <v>73236964.879347593</v>
      </c>
      <c r="C97">
        <v>33.595500311550701</v>
      </c>
      <c r="D97">
        <v>1.0597676226214701</v>
      </c>
      <c r="E97" s="1">
        <v>7.5459948849516394E-8</v>
      </c>
      <c r="F97" s="2">
        <f t="shared" si="5"/>
        <v>8.4201005025121152</v>
      </c>
      <c r="G97">
        <f t="shared" si="6"/>
        <v>3.1496069942884394E-3</v>
      </c>
      <c r="H97">
        <f t="shared" si="7"/>
        <v>6.5496273897594284E-3</v>
      </c>
      <c r="I97">
        <f t="shared" si="8"/>
        <v>6.7329906237417442E-2</v>
      </c>
      <c r="J97">
        <f t="shared" si="9"/>
        <v>5.1307364864878755</v>
      </c>
    </row>
    <row r="98" spans="1:10" x14ac:dyDescent="0.5">
      <c r="A98">
        <v>96</v>
      </c>
      <c r="B98">
        <v>73469430.1759305</v>
      </c>
      <c r="C98">
        <v>33.616411456755699</v>
      </c>
      <c r="D98">
        <v>1.0611492321799001</v>
      </c>
      <c r="E98" s="1">
        <v>7.4263878104065002E-8</v>
      </c>
      <c r="F98" s="2">
        <f t="shared" si="5"/>
        <v>8.4545226130648743</v>
      </c>
      <c r="G98">
        <f t="shared" si="6"/>
        <v>3.111226370293613E-3</v>
      </c>
      <c r="H98">
        <f t="shared" si="7"/>
        <v>6.3382616736993389E-3</v>
      </c>
      <c r="I98">
        <f t="shared" si="8"/>
        <v>6.6659048688417585E-2</v>
      </c>
      <c r="J98">
        <f t="shared" si="9"/>
        <v>5.1973955351762928</v>
      </c>
    </row>
    <row r="99" spans="1:10" x14ac:dyDescent="0.5">
      <c r="A99">
        <v>97</v>
      </c>
      <c r="B99">
        <v>73695034.709426299</v>
      </c>
      <c r="C99">
        <v>33.637084383333097</v>
      </c>
      <c r="D99">
        <v>1.06267622852251</v>
      </c>
      <c r="E99" s="1">
        <v>7.3085264513862504E-8</v>
      </c>
      <c r="F99" s="2">
        <f t="shared" si="5"/>
        <v>8.4889447236176334</v>
      </c>
      <c r="G99">
        <f t="shared" si="6"/>
        <v>3.0738816283817712E-3</v>
      </c>
      <c r="H99">
        <f t="shared" si="7"/>
        <v>6.1320527036237615E-3</v>
      </c>
      <c r="I99">
        <f t="shared" si="8"/>
        <v>6.5987550934533012E-2</v>
      </c>
      <c r="J99">
        <f t="shared" si="9"/>
        <v>5.2633830861108262</v>
      </c>
    </row>
    <row r="100" spans="1:10" x14ac:dyDescent="0.5">
      <c r="A100">
        <v>98</v>
      </c>
      <c r="B100">
        <v>73913901.205762506</v>
      </c>
      <c r="C100">
        <v>33.657516296710803</v>
      </c>
      <c r="D100">
        <v>1.06434352189653</v>
      </c>
      <c r="E100" s="1">
        <v>7.1967363049636295E-8</v>
      </c>
      <c r="F100" s="2">
        <f t="shared" si="5"/>
        <v>8.5233668341703925</v>
      </c>
      <c r="G100">
        <f t="shared" si="6"/>
        <v>3.0361893903428729E-3</v>
      </c>
      <c r="H100">
        <f t="shared" si="7"/>
        <v>5.9309953334680879E-3</v>
      </c>
      <c r="I100">
        <f t="shared" si="8"/>
        <v>6.5293848436721175E-2</v>
      </c>
      <c r="J100">
        <f t="shared" si="9"/>
        <v>5.3286769345475475</v>
      </c>
    </row>
    <row r="101" spans="1:10" x14ac:dyDescent="0.5">
      <c r="A101">
        <v>99</v>
      </c>
      <c r="B101">
        <v>74126142.932703793</v>
      </c>
      <c r="C101">
        <v>33.6777130590255</v>
      </c>
      <c r="D101">
        <v>1.06614791566719</v>
      </c>
      <c r="E101" s="1">
        <v>7.0864077173083195E-8</v>
      </c>
      <c r="F101" s="2">
        <f t="shared" si="5"/>
        <v>8.5577889447231517</v>
      </c>
      <c r="G101">
        <f t="shared" si="6"/>
        <v>2.9994349651680896E-3</v>
      </c>
      <c r="H101">
        <f t="shared" si="7"/>
        <v>5.7347230453976663E-3</v>
      </c>
      <c r="I101">
        <f t="shared" si="8"/>
        <v>6.4586087986982996E-2</v>
      </c>
      <c r="J101">
        <f t="shared" si="9"/>
        <v>5.3932630225345308</v>
      </c>
    </row>
    <row r="102" spans="1:10" x14ac:dyDescent="0.5">
      <c r="A102">
        <v>100</v>
      </c>
      <c r="B102">
        <v>74331875.492100507</v>
      </c>
      <c r="C102">
        <v>33.697675187266299</v>
      </c>
      <c r="D102">
        <v>1.06808556411697</v>
      </c>
      <c r="E102" s="1">
        <v>6.97888753531436E-8</v>
      </c>
      <c r="F102" s="2">
        <f t="shared" si="5"/>
        <v>8.5922110552759108</v>
      </c>
      <c r="G102">
        <f t="shared" si="6"/>
        <v>2.9628222579090027E-3</v>
      </c>
      <c r="H102">
        <f t="shared" si="7"/>
        <v>5.5431954885452545E-3</v>
      </c>
      <c r="I102">
        <f t="shared" si="8"/>
        <v>6.3873274647745351E-2</v>
      </c>
      <c r="J102">
        <f t="shared" si="9"/>
        <v>5.4571362971822763</v>
      </c>
    </row>
    <row r="103" spans="1:10" x14ac:dyDescent="0.5">
      <c r="A103">
        <v>101</v>
      </c>
      <c r="B103">
        <v>74531222.6961703</v>
      </c>
      <c r="C103">
        <v>33.717387956500801</v>
      </c>
      <c r="D103">
        <v>1.07014889850807</v>
      </c>
      <c r="E103" s="1">
        <v>6.8754782765287504E-8</v>
      </c>
      <c r="F103" s="2">
        <f t="shared" si="5"/>
        <v>8.6266331658286699</v>
      </c>
      <c r="G103">
        <f t="shared" si="6"/>
        <v>2.924089958643876E-3</v>
      </c>
      <c r="H103">
        <f t="shared" si="7"/>
        <v>5.3565339961443807E-3</v>
      </c>
      <c r="I103">
        <f t="shared" si="8"/>
        <v>6.3127437815771348E-2</v>
      </c>
      <c r="J103">
        <f t="shared" si="9"/>
        <v>5.5202637349980481</v>
      </c>
    </row>
    <row r="104" spans="1:10" x14ac:dyDescent="0.5">
      <c r="A104">
        <v>102</v>
      </c>
      <c r="B104">
        <v>74724272.888551205</v>
      </c>
      <c r="C104">
        <v>33.736901727234297</v>
      </c>
      <c r="D104">
        <v>1.07234608189605</v>
      </c>
      <c r="E104" s="1">
        <v>6.7746907152672406E-8</v>
      </c>
      <c r="F104" s="2">
        <f t="shared" si="5"/>
        <v>8.661055276381429</v>
      </c>
      <c r="G104">
        <f t="shared" si="6"/>
        <v>2.8928882741271434E-3</v>
      </c>
      <c r="H104">
        <f t="shared" si="7"/>
        <v>5.173692655969106E-3</v>
      </c>
      <c r="I104">
        <f t="shared" si="8"/>
        <v>6.2415609813712032E-2</v>
      </c>
      <c r="J104">
        <f t="shared" si="9"/>
        <v>5.5826793448117602</v>
      </c>
    </row>
    <row r="105" spans="1:10" x14ac:dyDescent="0.5">
      <c r="A105">
        <v>103</v>
      </c>
      <c r="B105">
        <v>74911156.946196899</v>
      </c>
      <c r="C105">
        <v>33.756170838512901</v>
      </c>
      <c r="D105">
        <v>1.07466259466937</v>
      </c>
      <c r="E105" s="1">
        <v>6.6748708282798795E-8</v>
      </c>
      <c r="F105" s="2">
        <f t="shared" si="5"/>
        <v>8.6954773869341881</v>
      </c>
      <c r="G105">
        <f t="shared" si="6"/>
        <v>2.8549763874562008E-3</v>
      </c>
      <c r="H105">
        <f t="shared" si="7"/>
        <v>4.9957245916639392E-3</v>
      </c>
      <c r="I105">
        <f t="shared" si="8"/>
        <v>6.1651274670522636E-2</v>
      </c>
      <c r="J105">
        <f t="shared" si="9"/>
        <v>5.6443306194822824</v>
      </c>
    </row>
    <row r="106" spans="1:10" x14ac:dyDescent="0.5">
      <c r="A106">
        <v>104</v>
      </c>
      <c r="B106">
        <v>75091977.074398503</v>
      </c>
      <c r="C106">
        <v>33.775208675773698</v>
      </c>
      <c r="D106">
        <v>1.07709796344273</v>
      </c>
      <c r="E106" s="1">
        <v>6.5788144856699101E-8</v>
      </c>
      <c r="F106" s="2">
        <f t="shared" si="5"/>
        <v>8.7298994974869473</v>
      </c>
      <c r="G106">
        <f t="shared" si="6"/>
        <v>2.8191100064494461E-3</v>
      </c>
      <c r="H106">
        <f t="shared" si="7"/>
        <v>4.8217763483608417E-3</v>
      </c>
      <c r="I106">
        <f t="shared" si="8"/>
        <v>6.0890401298416601E-2</v>
      </c>
      <c r="J106">
        <f t="shared" si="9"/>
        <v>5.7052210207806988</v>
      </c>
    </row>
    <row r="107" spans="1:10" x14ac:dyDescent="0.5">
      <c r="A107">
        <v>105</v>
      </c>
      <c r="B107">
        <v>75266828.315559104</v>
      </c>
      <c r="C107">
        <v>33.794055637616701</v>
      </c>
      <c r="D107">
        <v>1.07965845438873</v>
      </c>
      <c r="E107" s="1">
        <v>6.4864724430272498E-8</v>
      </c>
      <c r="F107" s="2">
        <f t="shared" si="5"/>
        <v>8.7643216080397064</v>
      </c>
      <c r="G107">
        <f t="shared" si="6"/>
        <v>2.7892805258171393E-3</v>
      </c>
      <c r="H107">
        <f t="shared" si="7"/>
        <v>4.6515793248662679E-3</v>
      </c>
      <c r="I107">
        <f t="shared" si="8"/>
        <v>6.0151425454222349E-2</v>
      </c>
      <c r="J107">
        <f t="shared" si="9"/>
        <v>5.7653724462349212</v>
      </c>
    </row>
    <row r="108" spans="1:10" x14ac:dyDescent="0.5">
      <c r="A108">
        <v>106</v>
      </c>
      <c r="B108">
        <v>75435844.048881903</v>
      </c>
      <c r="C108">
        <v>33.8126224675133</v>
      </c>
      <c r="D108">
        <v>1.0823196214338899</v>
      </c>
      <c r="E108" s="1">
        <v>6.3947325976837899E-8</v>
      </c>
      <c r="F108" s="2">
        <f t="shared" si="5"/>
        <v>8.7987437185924655</v>
      </c>
      <c r="G108">
        <f t="shared" si="6"/>
        <v>2.7463013739662577E-3</v>
      </c>
      <c r="H108">
        <f t="shared" si="7"/>
        <v>4.4860769423572143E-3</v>
      </c>
      <c r="I108">
        <f t="shared" si="8"/>
        <v>5.9301597511670814E-2</v>
      </c>
      <c r="J108">
        <f t="shared" si="9"/>
        <v>5.824674043746592</v>
      </c>
    </row>
    <row r="109" spans="1:10" x14ac:dyDescent="0.5">
      <c r="A109">
        <v>107</v>
      </c>
      <c r="B109">
        <v>75599101.523276195</v>
      </c>
      <c r="C109">
        <v>33.830996249503301</v>
      </c>
      <c r="D109">
        <v>1.0850990192651899</v>
      </c>
      <c r="E109" s="1">
        <v>6.3050781714470702E-8</v>
      </c>
      <c r="F109" s="2">
        <f t="shared" si="5"/>
        <v>8.8331658291452246</v>
      </c>
      <c r="G109">
        <f t="shared" si="6"/>
        <v>2.7162626267081789E-3</v>
      </c>
      <c r="H109">
        <f t="shared" si="7"/>
        <v>4.3237057364694078E-3</v>
      </c>
      <c r="I109">
        <f t="shared" si="8"/>
        <v>5.8548423872463617E-2</v>
      </c>
      <c r="J109">
        <f t="shared" si="9"/>
        <v>5.8832224676190554</v>
      </c>
    </row>
    <row r="110" spans="1:10" x14ac:dyDescent="0.5">
      <c r="A110">
        <v>108</v>
      </c>
      <c r="B110">
        <v>75756711.3462708</v>
      </c>
      <c r="C110">
        <v>33.849150930403198</v>
      </c>
      <c r="D110">
        <v>1.08798736905071</v>
      </c>
      <c r="E110" s="1">
        <v>6.2173804540292607E-8</v>
      </c>
      <c r="F110" s="2">
        <f t="shared" si="5"/>
        <v>8.8675879396979838</v>
      </c>
      <c r="G110">
        <f t="shared" si="6"/>
        <v>2.6824235706727918E-3</v>
      </c>
      <c r="H110">
        <f t="shared" si="7"/>
        <v>4.1652841978233116E-3</v>
      </c>
      <c r="I110">
        <f t="shared" si="8"/>
        <v>5.775603401412531E-2</v>
      </c>
      <c r="J110">
        <f t="shared" si="9"/>
        <v>5.9409785016331806</v>
      </c>
    </row>
    <row r="111" spans="1:10" x14ac:dyDescent="0.5">
      <c r="A111">
        <v>109</v>
      </c>
      <c r="B111">
        <v>75908773.489421293</v>
      </c>
      <c r="C111">
        <v>33.867082748153301</v>
      </c>
      <c r="D111">
        <v>1.09098085556612</v>
      </c>
      <c r="E111" s="1">
        <v>6.1329505209063704E-8</v>
      </c>
      <c r="F111" s="2">
        <f t="shared" si="5"/>
        <v>8.9020100502507429</v>
      </c>
      <c r="G111">
        <f t="shared" si="6"/>
        <v>2.6480827466962131E-3</v>
      </c>
      <c r="H111">
        <f t="shared" si="7"/>
        <v>4.0104654311812517E-3</v>
      </c>
      <c r="I111">
        <f t="shared" si="8"/>
        <v>5.6943309030708447E-2</v>
      </c>
      <c r="J111">
        <f t="shared" si="9"/>
        <v>5.9979218106638887</v>
      </c>
    </row>
    <row r="112" spans="1:10" x14ac:dyDescent="0.5">
      <c r="A112">
        <v>110</v>
      </c>
      <c r="B112">
        <v>76055385.737433001</v>
      </c>
      <c r="C112">
        <v>33.884809135622497</v>
      </c>
      <c r="D112">
        <v>1.0940807633437899</v>
      </c>
      <c r="E112" s="1">
        <v>6.0503039402235001E-8</v>
      </c>
      <c r="F112" s="2">
        <f t="shared" si="5"/>
        <v>8.936432160803502</v>
      </c>
      <c r="G112">
        <f t="shared" si="6"/>
        <v>2.6163680732404246E-3</v>
      </c>
      <c r="H112">
        <f t="shared" si="7"/>
        <v>3.8591306061901728E-3</v>
      </c>
      <c r="I112">
        <f t="shared" si="8"/>
        <v>5.6137317325323191E-2</v>
      </c>
      <c r="J112">
        <f t="shared" si="9"/>
        <v>6.0540591279892118</v>
      </c>
    </row>
    <row r="113" spans="1:10" x14ac:dyDescent="0.5">
      <c r="A113">
        <v>111</v>
      </c>
      <c r="B113">
        <v>76196645.104341298</v>
      </c>
      <c r="C113">
        <v>33.902317646178403</v>
      </c>
      <c r="D113">
        <v>1.09728152460449</v>
      </c>
      <c r="E113" s="1">
        <v>5.9693772592909099E-8</v>
      </c>
      <c r="F113" s="2">
        <f t="shared" si="5"/>
        <v>8.9708542713562611</v>
      </c>
      <c r="G113">
        <f t="shared" si="6"/>
        <v>2.5828667706026291E-3</v>
      </c>
      <c r="H113">
        <f t="shared" si="7"/>
        <v>3.7112014263498238E-3</v>
      </c>
      <c r="I113">
        <f t="shared" si="8"/>
        <v>5.5307018367346479E-2</v>
      </c>
      <c r="J113">
        <f t="shared" si="9"/>
        <v>6.1093661463565585</v>
      </c>
    </row>
    <row r="114" spans="1:10" x14ac:dyDescent="0.5">
      <c r="A114">
        <v>112</v>
      </c>
      <c r="B114">
        <v>76332652.091139093</v>
      </c>
      <c r="C114">
        <v>33.9196643968071</v>
      </c>
      <c r="D114">
        <v>1.1005932833594501</v>
      </c>
      <c r="E114" s="1">
        <v>5.8901422398168802E-8</v>
      </c>
      <c r="F114" s="2">
        <f t="shared" si="5"/>
        <v>9.0052763819090202</v>
      </c>
      <c r="G114">
        <f t="shared" si="6"/>
        <v>2.5576887081370171E-3</v>
      </c>
      <c r="H114">
        <f t="shared" si="7"/>
        <v>3.5667140001641165E-3</v>
      </c>
      <c r="I114">
        <f t="shared" si="8"/>
        <v>5.4542921580807251E-2</v>
      </c>
      <c r="J114">
        <f t="shared" si="9"/>
        <v>6.1639090679373654</v>
      </c>
    </row>
    <row r="115" spans="1:10" x14ac:dyDescent="0.5">
      <c r="A115">
        <v>113</v>
      </c>
      <c r="B115">
        <v>76463495.308299407</v>
      </c>
      <c r="C115">
        <v>33.9367585094814</v>
      </c>
      <c r="D115">
        <v>1.10399280432724</v>
      </c>
      <c r="E115" s="1">
        <v>5.8137675901509203E-8</v>
      </c>
      <c r="F115" s="2">
        <f t="shared" si="5"/>
        <v>9.0396984924617794</v>
      </c>
      <c r="G115">
        <f t="shared" si="6"/>
        <v>2.519159281757007E-3</v>
      </c>
      <c r="H115">
        <f t="shared" si="7"/>
        <v>3.4253039840008042E-3</v>
      </c>
      <c r="I115">
        <f t="shared" si="8"/>
        <v>5.3644281297158827E-2</v>
      </c>
      <c r="J115">
        <f t="shared" si="9"/>
        <v>6.2175533492345245</v>
      </c>
    </row>
    <row r="116" spans="1:10" x14ac:dyDescent="0.5">
      <c r="A116">
        <v>114</v>
      </c>
      <c r="B116">
        <v>76589269.326965496</v>
      </c>
      <c r="C116">
        <v>33.953645985033901</v>
      </c>
      <c r="D116">
        <v>1.1074880517099699</v>
      </c>
      <c r="E116" s="1">
        <v>5.7375299224960802E-8</v>
      </c>
      <c r="F116" s="2">
        <f t="shared" si="5"/>
        <v>9.0741206030145385</v>
      </c>
      <c r="G116">
        <f t="shared" si="6"/>
        <v>2.4874614790035363E-3</v>
      </c>
      <c r="H116">
        <f t="shared" si="7"/>
        <v>3.2870782543944301E-3</v>
      </c>
      <c r="I116">
        <f t="shared" si="8"/>
        <v>5.2799323139476675E-2</v>
      </c>
      <c r="J116">
        <f t="shared" si="9"/>
        <v>6.2703526723740008</v>
      </c>
    </row>
    <row r="117" spans="1:10" x14ac:dyDescent="0.5">
      <c r="A117">
        <v>115</v>
      </c>
      <c r="B117">
        <v>76710066.390586406</v>
      </c>
      <c r="C117">
        <v>33.970327363360802</v>
      </c>
      <c r="D117">
        <v>1.1110769520884201</v>
      </c>
      <c r="E117" s="1">
        <v>5.6627434727179103E-8</v>
      </c>
      <c r="F117" s="2">
        <f t="shared" si="5"/>
        <v>9.1085427135672976</v>
      </c>
      <c r="G117">
        <f t="shared" si="6"/>
        <v>2.455889800123802E-3</v>
      </c>
      <c r="H117">
        <f t="shared" si="7"/>
        <v>3.1519285601664792E-3</v>
      </c>
      <c r="I117">
        <f t="shared" si="8"/>
        <v>5.1954171360333874E-2</v>
      </c>
      <c r="J117">
        <f t="shared" si="9"/>
        <v>6.322306843734335</v>
      </c>
    </row>
    <row r="118" spans="1:10" x14ac:dyDescent="0.5">
      <c r="A118">
        <v>116</v>
      </c>
      <c r="B118">
        <v>76825973.097854093</v>
      </c>
      <c r="C118">
        <v>33.986805323016199</v>
      </c>
      <c r="D118">
        <v>1.11475778379503</v>
      </c>
      <c r="E118" s="1">
        <v>5.5906901208500598E-8</v>
      </c>
      <c r="F118" s="2">
        <f t="shared" si="5"/>
        <v>9.1429648241200567</v>
      </c>
      <c r="G118">
        <f t="shared" si="6"/>
        <v>2.4247580751025231E-3</v>
      </c>
      <c r="H118">
        <f t="shared" si="7"/>
        <v>3.0196629718679327E-3</v>
      </c>
      <c r="I118">
        <f t="shared" si="8"/>
        <v>5.1098529515931475E-2</v>
      </c>
      <c r="J118">
        <f t="shared" si="9"/>
        <v>6.3734053732502662</v>
      </c>
    </row>
    <row r="119" spans="1:10" x14ac:dyDescent="0.5">
      <c r="A119">
        <v>117</v>
      </c>
      <c r="B119">
        <v>76937078.896446899</v>
      </c>
      <c r="C119">
        <v>34.0030820748186</v>
      </c>
      <c r="D119">
        <v>1.1185288511772</v>
      </c>
      <c r="E119" s="1">
        <v>5.5199415207804598E-8</v>
      </c>
      <c r="F119" s="2">
        <f t="shared" si="5"/>
        <v>9.1773869346728141</v>
      </c>
      <c r="G119">
        <f t="shared" si="6"/>
        <v>2.3939961306327323E-3</v>
      </c>
      <c r="H119">
        <f t="shared" si="7"/>
        <v>2.8903135093181899E-3</v>
      </c>
      <c r="I119">
        <f t="shared" si="8"/>
        <v>5.0233247905505714E-2</v>
      </c>
      <c r="J119">
        <f t="shared" si="9"/>
        <v>6.4236386211557717</v>
      </c>
    </row>
    <row r="120" spans="1:10" x14ac:dyDescent="0.5">
      <c r="A120">
        <v>118</v>
      </c>
      <c r="B120">
        <v>77043469.727947205</v>
      </c>
      <c r="C120">
        <v>34.019159436551803</v>
      </c>
      <c r="D120">
        <v>1.1223884812026901</v>
      </c>
      <c r="E120" s="1">
        <v>5.4504608918706498E-8</v>
      </c>
      <c r="F120" s="2">
        <f t="shared" si="5"/>
        <v>9.211809045225575</v>
      </c>
      <c r="G120">
        <f t="shared" si="6"/>
        <v>2.3635449632532302E-3</v>
      </c>
      <c r="H120">
        <f t="shared" si="7"/>
        <v>2.7637486225656578E-3</v>
      </c>
      <c r="I120">
        <f t="shared" si="8"/>
        <v>4.9363662892706793E-2</v>
      </c>
      <c r="J120">
        <f t="shared" si="9"/>
        <v>6.4730022840484782</v>
      </c>
    </row>
    <row r="121" spans="1:10" x14ac:dyDescent="0.5">
      <c r="A121">
        <v>119</v>
      </c>
      <c r="B121">
        <v>77145237.316265598</v>
      </c>
      <c r="C121">
        <v>34.035039821722002</v>
      </c>
      <c r="D121">
        <v>1.12633501295477</v>
      </c>
      <c r="E121" s="1">
        <v>5.3821925617408697E-8</v>
      </c>
      <c r="F121" s="2">
        <f t="shared" si="5"/>
        <v>9.2462311557783323</v>
      </c>
      <c r="G121">
        <f t="shared" si="6"/>
        <v>2.3334909833626193E-3</v>
      </c>
      <c r="H121">
        <f t="shared" si="7"/>
        <v>2.6400800577915762E-3</v>
      </c>
      <c r="I121">
        <f t="shared" si="8"/>
        <v>4.8492572806406314E-2</v>
      </c>
      <c r="J121">
        <f t="shared" si="9"/>
        <v>6.5214948568548845</v>
      </c>
    </row>
    <row r="122" spans="1:10" x14ac:dyDescent="0.5">
      <c r="A122">
        <v>120</v>
      </c>
      <c r="B122">
        <v>77242459.954550207</v>
      </c>
      <c r="C122">
        <v>34.050724309499998</v>
      </c>
      <c r="D122">
        <v>1.13036681099478</v>
      </c>
      <c r="E122" s="1">
        <v>5.3150854956445302E-8</v>
      </c>
      <c r="F122" s="2">
        <f t="shared" si="5"/>
        <v>9.2806532663310932</v>
      </c>
      <c r="G122">
        <f t="shared" si="6"/>
        <v>2.3036370099486182E-3</v>
      </c>
      <c r="H122">
        <f t="shared" si="7"/>
        <v>2.5189229079241593E-3</v>
      </c>
      <c r="I122">
        <f t="shared" si="8"/>
        <v>4.7615253222426386E-2</v>
      </c>
      <c r="J122">
        <f t="shared" si="9"/>
        <v>6.569110110077311</v>
      </c>
    </row>
    <row r="123" spans="1:10" x14ac:dyDescent="0.5">
      <c r="A123">
        <v>121</v>
      </c>
      <c r="B123">
        <v>77335218.711365804</v>
      </c>
      <c r="C123">
        <v>34.066214739277797</v>
      </c>
      <c r="D123">
        <v>1.1344822619041699</v>
      </c>
      <c r="E123" s="1">
        <v>5.25042473250365E-8</v>
      </c>
      <c r="F123" s="2">
        <f t="shared" si="5"/>
        <v>9.3150753768838506</v>
      </c>
      <c r="G123">
        <f t="shared" si="6"/>
        <v>2.2740937562966959E-3</v>
      </c>
      <c r="H123">
        <f t="shared" si="7"/>
        <v>2.4003152594363397E-3</v>
      </c>
      <c r="I123">
        <f t="shared" si="8"/>
        <v>4.6728085395516483E-2</v>
      </c>
      <c r="J123">
        <f t="shared" si="9"/>
        <v>6.6158381954728274</v>
      </c>
    </row>
    <row r="124" spans="1:10" x14ac:dyDescent="0.5">
      <c r="A124">
        <v>122</v>
      </c>
      <c r="B124">
        <v>77423599.101640493</v>
      </c>
      <c r="C124">
        <v>34.081511985447101</v>
      </c>
      <c r="D124">
        <v>1.1386798122264501</v>
      </c>
      <c r="E124" s="1">
        <v>5.1868140628592497E-8</v>
      </c>
      <c r="F124" s="2">
        <f t="shared" si="5"/>
        <v>9.3494974874366115</v>
      </c>
      <c r="G124">
        <f t="shared" si="6"/>
        <v>2.2447185952199377E-3</v>
      </c>
      <c r="H124">
        <f t="shared" si="7"/>
        <v>2.2843394734551599E-3</v>
      </c>
      <c r="I124">
        <f t="shared" si="8"/>
        <v>4.583149456605104E-2</v>
      </c>
      <c r="J124">
        <f t="shared" si="9"/>
        <v>6.6616696900388783</v>
      </c>
    </row>
    <row r="125" spans="1:10" x14ac:dyDescent="0.5">
      <c r="A125">
        <v>123</v>
      </c>
      <c r="B125">
        <v>77507676.626630694</v>
      </c>
      <c r="C125">
        <v>34.096619367197803</v>
      </c>
      <c r="D125">
        <v>1.14295841857234</v>
      </c>
      <c r="E125" s="1">
        <v>5.1229285986225299E-8</v>
      </c>
      <c r="F125" s="2">
        <f t="shared" si="5"/>
        <v>9.3839195979893688</v>
      </c>
      <c r="G125">
        <f t="shared" si="6"/>
        <v>2.2158692520252658E-3</v>
      </c>
      <c r="H125">
        <f t="shared" si="7"/>
        <v>2.1707056720630586E-3</v>
      </c>
      <c r="I125">
        <f t="shared" si="8"/>
        <v>4.4938593669359615E-2</v>
      </c>
      <c r="J125">
        <f t="shared" si="9"/>
        <v>6.7066082837082384</v>
      </c>
    </row>
    <row r="126" spans="1:10" x14ac:dyDescent="0.5">
      <c r="A126">
        <v>124</v>
      </c>
      <c r="B126">
        <v>77587539.196049094</v>
      </c>
      <c r="C126">
        <v>34.111539139585403</v>
      </c>
      <c r="D126">
        <v>1.1473165480443299</v>
      </c>
      <c r="E126" s="1">
        <v>5.0613223382038699E-8</v>
      </c>
      <c r="F126" s="2">
        <f t="shared" si="5"/>
        <v>9.4183417085421297</v>
      </c>
      <c r="G126">
        <f t="shared" si="6"/>
        <v>2.1873883459231293E-3</v>
      </c>
      <c r="H126">
        <f t="shared" si="7"/>
        <v>2.0597048121763269E-3</v>
      </c>
      <c r="I126">
        <f t="shared" si="8"/>
        <v>4.404579429896513E-2</v>
      </c>
      <c r="J126">
        <f t="shared" si="9"/>
        <v>6.7506540780072033</v>
      </c>
    </row>
    <row r="127" spans="1:10" x14ac:dyDescent="0.5">
      <c r="A127">
        <v>125</v>
      </c>
      <c r="B127">
        <v>77663257.008067206</v>
      </c>
      <c r="C127">
        <v>34.126270875323002</v>
      </c>
      <c r="D127">
        <v>1.1517525532655599</v>
      </c>
      <c r="E127" s="1">
        <v>5.0006719092160598E-8</v>
      </c>
      <c r="F127" s="2">
        <f t="shared" si="5"/>
        <v>9.4527638190948871</v>
      </c>
      <c r="G127">
        <f t="shared" si="6"/>
        <v>2.1588817725820982E-3</v>
      </c>
      <c r="H127">
        <f t="shared" si="7"/>
        <v>1.9508519603106075E-3</v>
      </c>
      <c r="I127">
        <f t="shared" si="8"/>
        <v>4.3139128893087499E-2</v>
      </c>
      <c r="J127">
        <f t="shared" si="9"/>
        <v>6.7937932069002906</v>
      </c>
    </row>
    <row r="128" spans="1:10" x14ac:dyDescent="0.5">
      <c r="A128">
        <v>126</v>
      </c>
      <c r="B128">
        <v>77734908.608622</v>
      </c>
      <c r="C128">
        <v>34.140819264391602</v>
      </c>
      <c r="D128">
        <v>1.15626584044634</v>
      </c>
      <c r="E128" s="1">
        <v>4.9409178303844098E-8</v>
      </c>
      <c r="F128" s="2">
        <f t="shared" si="5"/>
        <v>9.487185929647648</v>
      </c>
      <c r="G128">
        <f t="shared" si="6"/>
        <v>2.1310985570870519E-3</v>
      </c>
      <c r="H128">
        <f t="shared" si="7"/>
        <v>1.8443362057323717E-3</v>
      </c>
      <c r="I128">
        <f t="shared" si="8"/>
        <v>4.223480999059416E-2</v>
      </c>
      <c r="J128">
        <f t="shared" si="9"/>
        <v>6.8360280168908849</v>
      </c>
    </row>
    <row r="129" spans="1:10" x14ac:dyDescent="0.5">
      <c r="A129">
        <v>127</v>
      </c>
      <c r="B129">
        <v>77802570.059032202</v>
      </c>
      <c r="C129">
        <v>34.155184620358099</v>
      </c>
      <c r="D129">
        <v>1.16085470195716</v>
      </c>
      <c r="E129" s="1">
        <v>4.8820320475190697E-8</v>
      </c>
      <c r="F129" s="2">
        <f t="shared" si="5"/>
        <v>9.5216080402004053</v>
      </c>
      <c r="G129">
        <f t="shared" si="6"/>
        <v>2.1033963606862881E-3</v>
      </c>
      <c r="H129">
        <f t="shared" si="7"/>
        <v>1.7400684077956675E-3</v>
      </c>
      <c r="I129">
        <f t="shared" si="8"/>
        <v>4.1325938696191354E-2</v>
      </c>
      <c r="J129">
        <f t="shared" si="9"/>
        <v>6.8773539555870764</v>
      </c>
    </row>
    <row r="130" spans="1:10" x14ac:dyDescent="0.5">
      <c r="A130">
        <v>128</v>
      </c>
      <c r="B130">
        <v>77866311.305299595</v>
      </c>
      <c r="C130">
        <v>34.169367796316301</v>
      </c>
      <c r="D130">
        <v>1.16551807774481</v>
      </c>
      <c r="E130" s="1">
        <v>4.8252745514165202E-8</v>
      </c>
      <c r="F130" s="2">
        <f t="shared" si="5"/>
        <v>9.5560301507531662</v>
      </c>
      <c r="G130">
        <f t="shared" si="6"/>
        <v>2.0758535647453927E-3</v>
      </c>
      <c r="H130">
        <f t="shared" si="7"/>
        <v>1.6378676687543775E-3</v>
      </c>
      <c r="I130">
        <f t="shared" si="8"/>
        <v>4.040659966117268E-2</v>
      </c>
      <c r="J130">
        <f t="shared" si="9"/>
        <v>6.9177605552482495</v>
      </c>
    </row>
    <row r="131" spans="1:10" x14ac:dyDescent="0.5">
      <c r="A131">
        <v>129</v>
      </c>
      <c r="B131">
        <v>77926210.165497005</v>
      </c>
      <c r="C131">
        <v>34.183372259128397</v>
      </c>
      <c r="D131">
        <v>1.1702548929373999</v>
      </c>
      <c r="E131" s="1">
        <v>4.7680234613847201E-8</v>
      </c>
      <c r="F131" s="2">
        <f t="shared" ref="F131:F194" si="10">5.15+0.0344221105527591*A131</f>
        <v>9.5904522613059235</v>
      </c>
      <c r="G131">
        <f t="shared" si="6"/>
        <v>2.0488517927174151E-3</v>
      </c>
      <c r="H131">
        <f t="shared" si="7"/>
        <v>1.5379138481459692E-3</v>
      </c>
      <c r="I131">
        <f t="shared" si="8"/>
        <v>3.9489061797751607E-2</v>
      </c>
      <c r="J131">
        <f t="shared" si="9"/>
        <v>6.957249617046001</v>
      </c>
    </row>
    <row r="132" spans="1:10" x14ac:dyDescent="0.5">
      <c r="A132">
        <v>130</v>
      </c>
      <c r="B132">
        <v>77982332.967134699</v>
      </c>
      <c r="C132">
        <v>34.197196213183702</v>
      </c>
      <c r="D132">
        <v>1.17506336695872</v>
      </c>
      <c r="E132" s="1">
        <v>4.7128245696157002E-8</v>
      </c>
      <c r="F132" s="2">
        <f t="shared" si="10"/>
        <v>9.6248743718586844</v>
      </c>
      <c r="G132">
        <f t="shared" ref="G132:G195" si="11">5/2*(1/C132+1/C131)*(C132-C131)</f>
        <v>2.0216203124839159E-3</v>
      </c>
      <c r="H132">
        <f t="shared" ref="H132:H195" si="12">(1/B132+1/B131)*(B132-B131)</f>
        <v>1.4398905353726211E-3</v>
      </c>
      <c r="I132">
        <f t="shared" ref="I132:I195" si="13">83140000/2.4942*(G132+H132)/((E131+E132)*31560000000000)</f>
        <v>3.8562063229827644E-2</v>
      </c>
      <c r="J132">
        <f t="shared" ref="J132:J195" si="14">J131+I132</f>
        <v>6.9958116802758283</v>
      </c>
    </row>
    <row r="133" spans="1:10" x14ac:dyDescent="0.5">
      <c r="A133">
        <v>131</v>
      </c>
      <c r="B133">
        <v>78034755.415397599</v>
      </c>
      <c r="C133">
        <v>34.210844836296701</v>
      </c>
      <c r="D133">
        <v>1.1799431945427701</v>
      </c>
      <c r="E133" s="1">
        <v>4.6570785064378502E-8</v>
      </c>
      <c r="F133" s="2">
        <f t="shared" si="10"/>
        <v>9.6592964824114418</v>
      </c>
      <c r="G133">
        <f t="shared" si="11"/>
        <v>1.9951782636843463E-3</v>
      </c>
      <c r="H133">
        <f t="shared" si="12"/>
        <v>1.344018266840423E-3</v>
      </c>
      <c r="I133">
        <f t="shared" si="13"/>
        <v>3.7639914889050316E-2</v>
      </c>
      <c r="J133">
        <f t="shared" si="14"/>
        <v>7.0334515951648786</v>
      </c>
    </row>
    <row r="134" spans="1:10" x14ac:dyDescent="0.5">
      <c r="A134">
        <v>132</v>
      </c>
      <c r="B134">
        <v>78083543.507129595</v>
      </c>
      <c r="C134">
        <v>34.224318886941397</v>
      </c>
      <c r="D134">
        <v>1.1848930513172</v>
      </c>
      <c r="E134" s="1">
        <v>4.6033263432481603E-8</v>
      </c>
      <c r="F134" s="2">
        <f t="shared" si="10"/>
        <v>9.6937185929642027</v>
      </c>
      <c r="G134">
        <f t="shared" si="11"/>
        <v>1.9688783417697586E-3</v>
      </c>
      <c r="H134">
        <f t="shared" si="12"/>
        <v>1.2500289032969316E-3</v>
      </c>
      <c r="I134">
        <f t="shared" si="13"/>
        <v>3.6713030863199908E-2</v>
      </c>
      <c r="J134">
        <f t="shared" si="14"/>
        <v>7.0701646260280784</v>
      </c>
    </row>
    <row r="135" spans="1:10" x14ac:dyDescent="0.5">
      <c r="A135">
        <v>133</v>
      </c>
      <c r="B135">
        <v>78128767.197787002</v>
      </c>
      <c r="C135">
        <v>34.237619948715398</v>
      </c>
      <c r="D135">
        <v>1.18991193956029</v>
      </c>
      <c r="E135" s="1">
        <v>4.5502259799959203E-8</v>
      </c>
      <c r="F135" s="2">
        <f t="shared" si="10"/>
        <v>9.72814070351696</v>
      </c>
      <c r="G135">
        <f t="shared" si="11"/>
        <v>1.9428404310891962E-3</v>
      </c>
      <c r="H135">
        <f t="shared" si="12"/>
        <v>1.1580059021873447E-3</v>
      </c>
      <c r="I135">
        <f t="shared" si="13"/>
        <v>3.5779340159240475E-2</v>
      </c>
      <c r="J135">
        <f t="shared" si="14"/>
        <v>7.1059439661873185</v>
      </c>
    </row>
    <row r="136" spans="1:10" x14ac:dyDescent="0.5">
      <c r="A136">
        <v>134</v>
      </c>
      <c r="B136">
        <v>78170487.752108306</v>
      </c>
      <c r="C136">
        <v>34.250748646584398</v>
      </c>
      <c r="D136">
        <v>1.19499876561376</v>
      </c>
      <c r="E136" s="1">
        <v>4.4978002631922698E-8</v>
      </c>
      <c r="F136" s="2">
        <f t="shared" si="10"/>
        <v>9.7625628140697209</v>
      </c>
      <c r="G136">
        <f t="shared" si="11"/>
        <v>1.916923796068876E-3</v>
      </c>
      <c r="H136">
        <f t="shared" si="12"/>
        <v>1.0677096908050638E-3</v>
      </c>
      <c r="I136">
        <f t="shared" si="13"/>
        <v>3.484006098519913E-2</v>
      </c>
      <c r="J136">
        <f t="shared" si="14"/>
        <v>7.1407840271725176</v>
      </c>
    </row>
    <row r="137" spans="1:10" x14ac:dyDescent="0.5">
      <c r="A137">
        <v>135</v>
      </c>
      <c r="B137">
        <v>78208784.884784997</v>
      </c>
      <c r="C137">
        <v>34.263711057347102</v>
      </c>
      <c r="D137">
        <v>1.20015341566855</v>
      </c>
      <c r="E137" s="1">
        <v>4.4459952021035799E-8</v>
      </c>
      <c r="F137" s="2">
        <f t="shared" si="10"/>
        <v>9.7969849246224783</v>
      </c>
      <c r="G137">
        <f t="shared" si="11"/>
        <v>1.8919234396200225E-3</v>
      </c>
      <c r="H137">
        <f t="shared" si="12"/>
        <v>9.7959619143405318E-4</v>
      </c>
      <c r="I137">
        <f t="shared" si="13"/>
        <v>3.3910303876541883E-2</v>
      </c>
      <c r="J137">
        <f t="shared" si="14"/>
        <v>7.1746943310490598</v>
      </c>
    </row>
    <row r="138" spans="1:10" x14ac:dyDescent="0.5">
      <c r="A138">
        <v>136</v>
      </c>
      <c r="B138">
        <v>78243712.159400493</v>
      </c>
      <c r="C138">
        <v>34.276504785985203</v>
      </c>
      <c r="D138">
        <v>1.2053739770445699</v>
      </c>
      <c r="E138" s="1">
        <v>4.3947726853865303E-8</v>
      </c>
      <c r="F138" s="2">
        <f t="shared" si="10"/>
        <v>9.8314070351752392</v>
      </c>
      <c r="G138">
        <f t="shared" si="11"/>
        <v>1.8666018083608369E-3</v>
      </c>
      <c r="H138">
        <f t="shared" si="12"/>
        <v>8.9298098825109839E-4</v>
      </c>
      <c r="I138">
        <f t="shared" si="13"/>
        <v>3.2968196587829922E-2</v>
      </c>
      <c r="J138">
        <f t="shared" si="14"/>
        <v>7.2076625276368897</v>
      </c>
    </row>
    <row r="139" spans="1:10" x14ac:dyDescent="0.5">
      <c r="A139">
        <v>137</v>
      </c>
      <c r="B139">
        <v>78275339.690638795</v>
      </c>
      <c r="C139">
        <v>34.289136529839503</v>
      </c>
      <c r="D139">
        <v>1.21066084048815</v>
      </c>
      <c r="E139" s="1">
        <v>4.3454061744451298E-8</v>
      </c>
      <c r="F139" s="2">
        <f t="shared" si="10"/>
        <v>9.8658291457279965</v>
      </c>
      <c r="G139">
        <f t="shared" si="11"/>
        <v>1.842284858802522E-3</v>
      </c>
      <c r="H139">
        <f t="shared" si="12"/>
        <v>8.0827304167436348E-4</v>
      </c>
      <c r="I139">
        <f t="shared" si="13"/>
        <v>3.2030131837724879E-2</v>
      </c>
      <c r="J139">
        <f t="shared" si="14"/>
        <v>7.2396926594746143</v>
      </c>
    </row>
    <row r="140" spans="1:10" x14ac:dyDescent="0.5">
      <c r="A140">
        <v>138</v>
      </c>
      <c r="B140">
        <v>78303717.125062406</v>
      </c>
      <c r="C140">
        <v>34.301593166988802</v>
      </c>
      <c r="D140">
        <v>1.2160100888352301</v>
      </c>
      <c r="E140" s="1">
        <v>4.2953073447195102E-8</v>
      </c>
      <c r="F140" s="2">
        <f t="shared" si="10"/>
        <v>9.9002512562807574</v>
      </c>
      <c r="G140">
        <f t="shared" si="11"/>
        <v>1.8160817963588244E-3</v>
      </c>
      <c r="H140">
        <f t="shared" si="12"/>
        <v>7.2493565698481183E-4</v>
      </c>
      <c r="I140">
        <f t="shared" si="13"/>
        <v>3.1059881350169832E-2</v>
      </c>
      <c r="J140">
        <f t="shared" si="14"/>
        <v>7.2707525408247839</v>
      </c>
    </row>
    <row r="141" spans="1:10" x14ac:dyDescent="0.5">
      <c r="A141">
        <v>139</v>
      </c>
      <c r="B141">
        <v>78328920.751315907</v>
      </c>
      <c r="C141">
        <v>34.313892739274401</v>
      </c>
      <c r="D141">
        <v>1.2214240163762999</v>
      </c>
      <c r="E141" s="1">
        <v>4.2470074308782902E-8</v>
      </c>
      <c r="F141" s="2">
        <f t="shared" si="10"/>
        <v>9.9346733668335148</v>
      </c>
      <c r="G141">
        <f t="shared" si="11"/>
        <v>1.7925359732363702E-3</v>
      </c>
      <c r="H141">
        <f t="shared" si="12"/>
        <v>6.4363665830511382E-4</v>
      </c>
      <c r="I141">
        <f t="shared" si="13"/>
        <v>3.0121336648714581E-2</v>
      </c>
      <c r="J141">
        <f t="shared" si="14"/>
        <v>7.3008738774734985</v>
      </c>
    </row>
    <row r="142" spans="1:10" x14ac:dyDescent="0.5">
      <c r="A142">
        <v>140</v>
      </c>
      <c r="B142">
        <v>78351005.120492399</v>
      </c>
      <c r="C142">
        <v>34.326028762689702</v>
      </c>
      <c r="D142">
        <v>1.22690043935031</v>
      </c>
      <c r="E142" s="1">
        <v>4.19794767787298E-8</v>
      </c>
      <c r="F142" s="2">
        <f t="shared" si="10"/>
        <v>9.9690954773862757</v>
      </c>
      <c r="G142">
        <f t="shared" si="11"/>
        <v>1.7680707566565966E-3</v>
      </c>
      <c r="H142">
        <f t="shared" si="12"/>
        <v>5.6380852856216588E-4</v>
      </c>
      <c r="I142">
        <f t="shared" si="13"/>
        <v>2.9164226999526581E-2</v>
      </c>
      <c r="J142">
        <f t="shared" si="14"/>
        <v>7.330038104473025</v>
      </c>
    </row>
    <row r="143" spans="1:10" x14ac:dyDescent="0.5">
      <c r="A143">
        <v>141</v>
      </c>
      <c r="B143">
        <v>78370033.464681998</v>
      </c>
      <c r="C143">
        <v>34.338007908172301</v>
      </c>
      <c r="D143">
        <v>1.2324393400536</v>
      </c>
      <c r="E143" s="1">
        <v>4.1506326965207E-8</v>
      </c>
      <c r="F143" s="2">
        <f t="shared" si="10"/>
        <v>10.003517587939033</v>
      </c>
      <c r="G143">
        <f t="shared" si="11"/>
        <v>1.7446026228580104E-3</v>
      </c>
      <c r="H143">
        <f t="shared" si="12"/>
        <v>4.8566152041591302E-4</v>
      </c>
      <c r="I143">
        <f t="shared" si="13"/>
        <v>2.8215348595640375E-2</v>
      </c>
      <c r="J143">
        <f t="shared" si="14"/>
        <v>7.3582534530686656</v>
      </c>
    </row>
    <row r="144" spans="1:10" x14ac:dyDescent="0.5">
      <c r="A144">
        <v>142</v>
      </c>
      <c r="B144">
        <v>78386060.489202097</v>
      </c>
      <c r="C144">
        <v>34.349824813648198</v>
      </c>
      <c r="D144">
        <v>1.23803867445147</v>
      </c>
      <c r="E144" s="1">
        <v>4.1037768593982502E-8</v>
      </c>
      <c r="F144" s="2">
        <f t="shared" si="10"/>
        <v>10.037939698491794</v>
      </c>
      <c r="G144">
        <f t="shared" si="11"/>
        <v>1.7203783199127942E-3</v>
      </c>
      <c r="H144">
        <f t="shared" si="12"/>
        <v>4.0896718675194322E-4</v>
      </c>
      <c r="I144">
        <f t="shared" si="13"/>
        <v>2.7245944838891326E-2</v>
      </c>
      <c r="J144">
        <f t="shared" si="14"/>
        <v>7.3854993979075569</v>
      </c>
    </row>
    <row r="145" spans="1:10" x14ac:dyDescent="0.5">
      <c r="A145">
        <v>143</v>
      </c>
      <c r="B145">
        <v>78399147.4145886</v>
      </c>
      <c r="C145">
        <v>34.361487047762203</v>
      </c>
      <c r="D145">
        <v>1.2436989566688199</v>
      </c>
      <c r="E145" s="1">
        <v>4.0573683763642902E-8</v>
      </c>
      <c r="F145" s="2">
        <f t="shared" si="10"/>
        <v>10.072361809044551</v>
      </c>
      <c r="G145">
        <f t="shared" si="11"/>
        <v>1.6972801324895794E-3</v>
      </c>
      <c r="H145">
        <f t="shared" si="12"/>
        <v>3.3388163724513156E-4</v>
      </c>
      <c r="I145">
        <f t="shared" si="13"/>
        <v>2.6286644864911564E-2</v>
      </c>
      <c r="J145">
        <f t="shared" si="14"/>
        <v>7.4117860427724684</v>
      </c>
    </row>
    <row r="146" spans="1:10" x14ac:dyDescent="0.5">
      <c r="A146">
        <v>144</v>
      </c>
      <c r="B146">
        <v>78409350.096763402</v>
      </c>
      <c r="C146">
        <v>34.372995302023497</v>
      </c>
      <c r="D146">
        <v>1.2494191345458501</v>
      </c>
      <c r="E146" s="1">
        <v>4.0113820700171298E-8</v>
      </c>
      <c r="F146" s="2">
        <f t="shared" si="10"/>
        <v>10.106783919597312</v>
      </c>
      <c r="G146">
        <f t="shared" si="11"/>
        <v>1.67430584918643E-3</v>
      </c>
      <c r="H146">
        <f t="shared" si="12"/>
        <v>2.6025840129627597E-4</v>
      </c>
      <c r="I146">
        <f t="shared" si="13"/>
        <v>2.5323202339137856E-2</v>
      </c>
      <c r="J146">
        <f t="shared" si="14"/>
        <v>7.4371092451116061</v>
      </c>
    </row>
    <row r="147" spans="1:10" x14ac:dyDescent="0.5">
      <c r="A147">
        <v>145</v>
      </c>
      <c r="B147">
        <v>78416721.273958594</v>
      </c>
      <c r="C147">
        <v>34.3843472252805</v>
      </c>
      <c r="D147">
        <v>1.25519791580134</v>
      </c>
      <c r="E147" s="1">
        <v>3.9658029540442698E-8</v>
      </c>
      <c r="F147" s="2">
        <f t="shared" si="10"/>
        <v>10.141206030150069</v>
      </c>
      <c r="G147">
        <f t="shared" si="11"/>
        <v>1.6510125535945995E-3</v>
      </c>
      <c r="H147">
        <f t="shared" si="12"/>
        <v>1.8800897445300668E-4</v>
      </c>
      <c r="I147">
        <f t="shared" si="13"/>
        <v>2.4348874919415769E-2</v>
      </c>
      <c r="J147">
        <f t="shared" si="14"/>
        <v>7.4614581200310219</v>
      </c>
    </row>
    <row r="148" spans="1:10" x14ac:dyDescent="0.5">
      <c r="A148">
        <v>146</v>
      </c>
      <c r="B148">
        <v>78421321.167587399</v>
      </c>
      <c r="C148">
        <v>34.3955491935914</v>
      </c>
      <c r="D148">
        <v>1.2610353706106101</v>
      </c>
      <c r="E148" s="1">
        <v>3.9206151554349797E-8</v>
      </c>
      <c r="F148" s="2">
        <f t="shared" si="10"/>
        <v>10.17562814070283</v>
      </c>
      <c r="G148">
        <f t="shared" si="11"/>
        <v>1.6286690139541012E-3</v>
      </c>
      <c r="H148">
        <f t="shared" si="12"/>
        <v>1.1731576245545241E-4</v>
      </c>
      <c r="I148">
        <f t="shared" si="13"/>
        <v>2.3383117142482163E-2</v>
      </c>
      <c r="J148">
        <f t="shared" si="14"/>
        <v>7.4848412371735042</v>
      </c>
    </row>
    <row r="149" spans="1:10" x14ac:dyDescent="0.5">
      <c r="A149">
        <v>147</v>
      </c>
      <c r="B149">
        <v>78423202.345500797</v>
      </c>
      <c r="C149">
        <v>34.406599880102</v>
      </c>
      <c r="D149">
        <v>1.26693024125259</v>
      </c>
      <c r="E149" s="1">
        <v>3.8757972773223998E-8</v>
      </c>
      <c r="F149" s="2">
        <f t="shared" si="10"/>
        <v>10.210050251255588</v>
      </c>
      <c r="G149">
        <f t="shared" si="11"/>
        <v>1.6061543054188795E-3</v>
      </c>
      <c r="H149">
        <f t="shared" si="12"/>
        <v>4.7975609770300619E-5</v>
      </c>
      <c r="I149">
        <f t="shared" si="13"/>
        <v>2.2408694783869657E-2</v>
      </c>
      <c r="J149">
        <f t="shared" si="14"/>
        <v>7.5072499319573742</v>
      </c>
    </row>
    <row r="150" spans="1:10" x14ac:dyDescent="0.5">
      <c r="A150">
        <v>148</v>
      </c>
      <c r="B150">
        <v>78422419.594885007</v>
      </c>
      <c r="C150">
        <v>34.417501833415898</v>
      </c>
      <c r="D150">
        <v>1.2728822198021299</v>
      </c>
      <c r="E150" s="1">
        <v>3.8313353623275301E-8</v>
      </c>
      <c r="F150" s="2">
        <f t="shared" si="10"/>
        <v>10.244472361808349</v>
      </c>
      <c r="G150">
        <f t="shared" si="11"/>
        <v>1.5840313663408575E-3</v>
      </c>
      <c r="H150">
        <f t="shared" si="12"/>
        <v>-1.9962319792578994E-5</v>
      </c>
      <c r="I150">
        <f t="shared" si="13"/>
        <v>2.1434079577452605E-2</v>
      </c>
      <c r="J150">
        <f t="shared" si="14"/>
        <v>7.5286840115348266</v>
      </c>
    </row>
    <row r="151" spans="1:10" x14ac:dyDescent="0.5">
      <c r="A151">
        <v>149</v>
      </c>
      <c r="B151">
        <v>78419013.930662006</v>
      </c>
      <c r="C151">
        <v>34.428254177525503</v>
      </c>
      <c r="D151">
        <v>1.27889032847627</v>
      </c>
      <c r="E151" s="1">
        <v>3.7884664049791399E-8</v>
      </c>
      <c r="F151" s="2">
        <f t="shared" si="10"/>
        <v>10.278894472361106</v>
      </c>
      <c r="G151">
        <f t="shared" si="11"/>
        <v>1.5618020623043207E-3</v>
      </c>
      <c r="H151">
        <f t="shared" si="12"/>
        <v>-8.6856238126679707E-5</v>
      </c>
      <c r="I151">
        <f t="shared" si="13"/>
        <v>2.0444389494610523E-2</v>
      </c>
      <c r="J151">
        <f t="shared" si="14"/>
        <v>7.5491284010294368</v>
      </c>
    </row>
    <row r="152" spans="1:10" x14ac:dyDescent="0.5">
      <c r="A152">
        <v>150</v>
      </c>
      <c r="B152">
        <v>78413055.359476298</v>
      </c>
      <c r="C152">
        <v>34.438862144990999</v>
      </c>
      <c r="D152">
        <v>1.28495420671903</v>
      </c>
      <c r="E152" s="1">
        <v>3.7446716663467501E-8</v>
      </c>
      <c r="F152" s="2">
        <f t="shared" si="10"/>
        <v>10.313316582913865</v>
      </c>
      <c r="G152">
        <f t="shared" si="11"/>
        <v>1.54035311534048E-3</v>
      </c>
      <c r="H152">
        <f t="shared" si="12"/>
        <v>-1.5197328508841852E-4</v>
      </c>
      <c r="I152">
        <f t="shared" si="13"/>
        <v>1.9465883464321647E-2</v>
      </c>
      <c r="J152">
        <f t="shared" si="14"/>
        <v>7.5685942844937584</v>
      </c>
    </row>
    <row r="153" spans="1:10" x14ac:dyDescent="0.5">
      <c r="A153">
        <v>151</v>
      </c>
      <c r="B153">
        <v>78404584.532866105</v>
      </c>
      <c r="C153">
        <v>34.449325947617702</v>
      </c>
      <c r="D153">
        <v>1.29107326966308</v>
      </c>
      <c r="E153" s="1">
        <v>3.7024350928477501E-8</v>
      </c>
      <c r="F153" s="2">
        <f t="shared" si="10"/>
        <v>10.347738693466624</v>
      </c>
      <c r="G153">
        <f t="shared" si="11"/>
        <v>1.5189545781141697E-3</v>
      </c>
      <c r="H153">
        <f t="shared" si="12"/>
        <v>-2.1606820867153812E-4</v>
      </c>
      <c r="I153">
        <f t="shared" si="13"/>
        <v>1.8478244595932052E-2</v>
      </c>
      <c r="J153">
        <f t="shared" si="14"/>
        <v>7.5870725290896903</v>
      </c>
    </row>
    <row r="154" spans="1:10" x14ac:dyDescent="0.5">
      <c r="A154">
        <v>152</v>
      </c>
      <c r="B154">
        <v>78393650.687105402</v>
      </c>
      <c r="C154">
        <v>34.459644544732498</v>
      </c>
      <c r="D154">
        <v>1.29724660889009</v>
      </c>
      <c r="E154" s="1">
        <v>3.6592482223654003E-8</v>
      </c>
      <c r="F154" s="2">
        <f t="shared" si="10"/>
        <v>10.382160804019383</v>
      </c>
      <c r="G154">
        <f t="shared" si="11"/>
        <v>1.4974243951756414E-3</v>
      </c>
      <c r="H154">
        <f t="shared" si="12"/>
        <v>-2.7892777743398329E-4</v>
      </c>
      <c r="I154">
        <f t="shared" si="13"/>
        <v>1.7481912723066748E-2</v>
      </c>
      <c r="J154">
        <f t="shared" si="14"/>
        <v>7.6045544418127573</v>
      </c>
    </row>
    <row r="155" spans="1:10" x14ac:dyDescent="0.5">
      <c r="A155">
        <v>153</v>
      </c>
      <c r="B155">
        <v>78380303.426133007</v>
      </c>
      <c r="C155">
        <v>34.469822080616801</v>
      </c>
      <c r="D155">
        <v>1.30347387945506</v>
      </c>
      <c r="E155" s="1">
        <v>3.6175896811703798E-8</v>
      </c>
      <c r="F155" s="2">
        <f t="shared" si="10"/>
        <v>10.416582914572142</v>
      </c>
      <c r="G155">
        <f t="shared" si="11"/>
        <v>1.4765145596585718E-3</v>
      </c>
      <c r="H155">
        <f t="shared" si="12"/>
        <v>-3.4054792186972044E-4</v>
      </c>
      <c r="I155">
        <f t="shared" si="13"/>
        <v>1.6487872738302406E-2</v>
      </c>
      <c r="J155">
        <f t="shared" si="14"/>
        <v>7.62104231455106</v>
      </c>
    </row>
    <row r="156" spans="1:10" x14ac:dyDescent="0.5">
      <c r="A156">
        <v>154</v>
      </c>
      <c r="B156">
        <v>78364592.353895307</v>
      </c>
      <c r="C156">
        <v>34.4798576120508</v>
      </c>
      <c r="D156">
        <v>1.3097541025061901</v>
      </c>
      <c r="E156" s="1">
        <v>3.57619828776123E-8</v>
      </c>
      <c r="F156" s="2">
        <f t="shared" si="10"/>
        <v>10.451005025124902</v>
      </c>
      <c r="G156">
        <f t="shared" si="11"/>
        <v>1.4554863331240743E-3</v>
      </c>
      <c r="H156">
        <f t="shared" si="12"/>
        <v>-4.0093356322348572E-4</v>
      </c>
      <c r="I156">
        <f t="shared" si="13"/>
        <v>1.5482904473928433E-2</v>
      </c>
      <c r="J156">
        <f t="shared" si="14"/>
        <v>7.6365252190249882</v>
      </c>
    </row>
    <row r="157" spans="1:10" x14ac:dyDescent="0.5">
      <c r="A157">
        <v>155</v>
      </c>
      <c r="B157">
        <v>78346564.871935502</v>
      </c>
      <c r="C157">
        <v>34.489756134797801</v>
      </c>
      <c r="D157">
        <v>1.31608740524283</v>
      </c>
      <c r="E157" s="1">
        <v>3.5350646538606602E-8</v>
      </c>
      <c r="F157" s="2">
        <f t="shared" si="10"/>
        <v>10.485427135677661</v>
      </c>
      <c r="G157">
        <f t="shared" si="11"/>
        <v>1.435200577927422E-3</v>
      </c>
      <c r="H157">
        <f t="shared" si="12"/>
        <v>-4.6014546807003398E-4</v>
      </c>
      <c r="I157">
        <f t="shared" si="13"/>
        <v>1.4481854380625899E-2</v>
      </c>
      <c r="J157">
        <f t="shared" si="14"/>
        <v>7.6510070734056139</v>
      </c>
    </row>
    <row r="158" spans="1:10" x14ac:dyDescent="0.5">
      <c r="A158">
        <v>156</v>
      </c>
      <c r="B158">
        <v>78326266.023176506</v>
      </c>
      <c r="C158">
        <v>34.499515913430002</v>
      </c>
      <c r="D158">
        <v>1.3224727364591899</v>
      </c>
      <c r="E158" s="1">
        <v>3.49417405913414E-8</v>
      </c>
      <c r="F158" s="2">
        <f t="shared" si="10"/>
        <v>10.51984924623042</v>
      </c>
      <c r="G158">
        <f t="shared" si="11"/>
        <v>1.4146806507398812E-3</v>
      </c>
      <c r="H158">
        <f t="shared" si="12"/>
        <v>-5.1824809659124522E-4</v>
      </c>
      <c r="I158">
        <f t="shared" si="13"/>
        <v>1.3469487704673102E-2</v>
      </c>
      <c r="J158">
        <f t="shared" si="14"/>
        <v>7.6644765611102867</v>
      </c>
    </row>
    <row r="159" spans="1:10" x14ac:dyDescent="0.5">
      <c r="A159">
        <v>157</v>
      </c>
      <c r="B159">
        <v>78303744.380257905</v>
      </c>
      <c r="C159">
        <v>34.509139670312301</v>
      </c>
      <c r="D159">
        <v>1.3289097755983199</v>
      </c>
      <c r="E159" s="1">
        <v>3.4522710564922302E-8</v>
      </c>
      <c r="F159" s="2">
        <f t="shared" si="10"/>
        <v>10.554271356783179</v>
      </c>
      <c r="G159">
        <f t="shared" si="11"/>
        <v>1.3945724616799718E-3</v>
      </c>
      <c r="H159">
        <f t="shared" si="12"/>
        <v>-5.7515525476202814E-4</v>
      </c>
      <c r="I159">
        <f t="shared" si="13"/>
        <v>1.2459029711898011E-2</v>
      </c>
      <c r="J159">
        <f t="shared" si="14"/>
        <v>7.6769355908221844</v>
      </c>
    </row>
    <row r="160" spans="1:10" x14ac:dyDescent="0.5">
      <c r="A160">
        <v>158</v>
      </c>
      <c r="B160">
        <v>78279042.2722608</v>
      </c>
      <c r="C160">
        <v>34.518627573328203</v>
      </c>
      <c r="D160">
        <v>1.3353977329400299</v>
      </c>
      <c r="E160" s="1">
        <v>3.4118323965318202E-8</v>
      </c>
      <c r="F160" s="2">
        <f t="shared" si="10"/>
        <v>10.588693467335938</v>
      </c>
      <c r="G160">
        <f t="shared" si="11"/>
        <v>1.3745053004054399E-3</v>
      </c>
      <c r="H160">
        <f t="shared" si="12"/>
        <v>-6.3102999097069913E-4</v>
      </c>
      <c r="I160">
        <f t="shared" si="13"/>
        <v>1.1439959334128089E-2</v>
      </c>
      <c r="J160">
        <f t="shared" si="14"/>
        <v>7.6883755501563122</v>
      </c>
    </row>
    <row r="161" spans="1:10" x14ac:dyDescent="0.5">
      <c r="A161">
        <v>159</v>
      </c>
      <c r="B161">
        <v>78252204.1631556</v>
      </c>
      <c r="C161">
        <v>34.527980899758099</v>
      </c>
      <c r="D161">
        <v>1.34193592322071</v>
      </c>
      <c r="E161" s="1">
        <v>3.37160143297643E-8</v>
      </c>
      <c r="F161" s="2">
        <f t="shared" si="10"/>
        <v>10.623115577888697</v>
      </c>
      <c r="G161">
        <f t="shared" si="11"/>
        <v>1.354639541083237E-3</v>
      </c>
      <c r="H161">
        <f t="shared" si="12"/>
        <v>-6.8582115086473496E-4</v>
      </c>
      <c r="I161">
        <f t="shared" si="13"/>
        <v>1.0413587343684815E-2</v>
      </c>
      <c r="J161">
        <f t="shared" si="14"/>
        <v>7.6987891374999968</v>
      </c>
    </row>
    <row r="162" spans="1:10" x14ac:dyDescent="0.5">
      <c r="A162">
        <v>160</v>
      </c>
      <c r="B162">
        <v>78223280.713995695</v>
      </c>
      <c r="C162">
        <v>34.537205742279099</v>
      </c>
      <c r="D162">
        <v>1.3485251176624899</v>
      </c>
      <c r="E162" s="1">
        <v>3.3328147947263901E-8</v>
      </c>
      <c r="F162" s="2">
        <f t="shared" si="10"/>
        <v>10.657537688441456</v>
      </c>
      <c r="G162">
        <f t="shared" si="11"/>
        <v>1.3356718679970062E-3</v>
      </c>
      <c r="H162">
        <f t="shared" si="12"/>
        <v>-7.3937333176100277E-4</v>
      </c>
      <c r="I162">
        <f t="shared" si="13"/>
        <v>9.3938695595940196E-3</v>
      </c>
      <c r="J162">
        <f t="shared" si="14"/>
        <v>7.7081830070595911</v>
      </c>
    </row>
    <row r="163" spans="1:10" x14ac:dyDescent="0.5">
      <c r="A163">
        <v>161</v>
      </c>
      <c r="B163">
        <v>78192302.682627901</v>
      </c>
      <c r="C163">
        <v>34.546296094017201</v>
      </c>
      <c r="D163">
        <v>1.3551629206000699</v>
      </c>
      <c r="E163" s="1">
        <v>3.2929681906160802E-8</v>
      </c>
      <c r="F163" s="2">
        <f t="shared" si="10"/>
        <v>10.691959798994215</v>
      </c>
      <c r="G163">
        <f t="shared" si="11"/>
        <v>1.3158498995952869E-3</v>
      </c>
      <c r="H163">
        <f t="shared" si="12"/>
        <v>-7.9219811505130966E-4</v>
      </c>
      <c r="I163">
        <f t="shared" si="13"/>
        <v>8.3473213175384812E-3</v>
      </c>
      <c r="J163">
        <f t="shared" si="14"/>
        <v>7.7165303283771296</v>
      </c>
    </row>
    <row r="164" spans="1:10" x14ac:dyDescent="0.5">
      <c r="A164">
        <v>162</v>
      </c>
      <c r="B164">
        <v>78159321.0719551</v>
      </c>
      <c r="C164">
        <v>34.555257580782197</v>
      </c>
      <c r="D164">
        <v>1.3618501192622801</v>
      </c>
      <c r="E164" s="1">
        <v>3.2532997699715098E-8</v>
      </c>
      <c r="F164" s="2">
        <f t="shared" si="10"/>
        <v>10.726381909546975</v>
      </c>
      <c r="G164">
        <f t="shared" si="11"/>
        <v>1.2968575146497195E-3</v>
      </c>
      <c r="H164">
        <f t="shared" si="12"/>
        <v>-8.4378048269410368E-4</v>
      </c>
      <c r="I164">
        <f t="shared" si="13"/>
        <v>7.3100444729115579E-3</v>
      </c>
      <c r="J164">
        <f t="shared" si="14"/>
        <v>7.7238403728500415</v>
      </c>
    </row>
    <row r="165" spans="1:10" x14ac:dyDescent="0.5">
      <c r="A165">
        <v>163</v>
      </c>
      <c r="B165">
        <v>78124377.454952702</v>
      </c>
      <c r="C165">
        <v>34.5640920007516</v>
      </c>
      <c r="D165">
        <v>1.36858600382163</v>
      </c>
      <c r="E165" s="1">
        <v>3.21380150110297E-8</v>
      </c>
      <c r="F165" s="2">
        <f t="shared" si="10"/>
        <v>10.760804020099734</v>
      </c>
      <c r="G165">
        <f t="shared" si="11"/>
        <v>1.2781399372552094E-3</v>
      </c>
      <c r="H165">
        <f t="shared" si="12"/>
        <v>-8.9436375204069948E-4</v>
      </c>
      <c r="I165">
        <f t="shared" si="13"/>
        <v>6.2677275579277906E-3</v>
      </c>
      <c r="J165">
        <f t="shared" si="14"/>
        <v>7.7301081004079695</v>
      </c>
    </row>
    <row r="166" spans="1:10" x14ac:dyDescent="0.5">
      <c r="A166">
        <v>164</v>
      </c>
      <c r="B166">
        <v>78087516.752045095</v>
      </c>
      <c r="C166">
        <v>34.572802768032602</v>
      </c>
      <c r="D166">
        <v>1.37537080010923</v>
      </c>
      <c r="E166" s="1">
        <v>3.1744572993266502E-8</v>
      </c>
      <c r="F166" s="2">
        <f t="shared" si="10"/>
        <v>10.795226130652493</v>
      </c>
      <c r="G166">
        <f t="shared" si="11"/>
        <v>1.2599303813702514E-3</v>
      </c>
      <c r="H166">
        <f t="shared" si="12"/>
        <v>-9.4386423382500243E-4</v>
      </c>
      <c r="I166">
        <f t="shared" si="13"/>
        <v>5.2256128594226677E-3</v>
      </c>
      <c r="J166">
        <f t="shared" si="14"/>
        <v>7.7353337132673925</v>
      </c>
    </row>
    <row r="167" spans="1:10" x14ac:dyDescent="0.5">
      <c r="A167">
        <v>165</v>
      </c>
      <c r="B167">
        <v>78048756.642103195</v>
      </c>
      <c r="C167">
        <v>34.581379078017498</v>
      </c>
      <c r="D167">
        <v>1.38220108382261</v>
      </c>
      <c r="E167" s="1">
        <v>3.1365014928437202E-8</v>
      </c>
      <c r="F167" s="2">
        <f t="shared" si="10"/>
        <v>10.829648241205252</v>
      </c>
      <c r="G167">
        <f t="shared" si="11"/>
        <v>1.2401723059777565E-3</v>
      </c>
      <c r="H167">
        <f t="shared" si="12"/>
        <v>-9.92981617607234E-4</v>
      </c>
      <c r="I167">
        <f t="shared" si="13"/>
        <v>4.1369332470765482E-3</v>
      </c>
      <c r="J167">
        <f t="shared" si="14"/>
        <v>7.7394706465144694</v>
      </c>
    </row>
    <row r="168" spans="1:10" x14ac:dyDescent="0.5">
      <c r="A168">
        <v>166</v>
      </c>
      <c r="B168">
        <v>78008163.030062303</v>
      </c>
      <c r="C168">
        <v>34.589835925902797</v>
      </c>
      <c r="D168">
        <v>1.3890798150044901</v>
      </c>
      <c r="E168" s="1">
        <v>3.0974441107240097E-8</v>
      </c>
      <c r="F168" s="2">
        <f t="shared" si="10"/>
        <v>10.864070351758011</v>
      </c>
      <c r="G168">
        <f t="shared" si="11"/>
        <v>1.2225964241379048E-3</v>
      </c>
      <c r="H168">
        <f t="shared" si="12"/>
        <v>-1.040482277180464E-3</v>
      </c>
      <c r="I168">
        <f t="shared" si="13"/>
        <v>3.0854778017435445E-3</v>
      </c>
      <c r="J168">
        <f t="shared" si="14"/>
        <v>7.7425561243162129</v>
      </c>
    </row>
    <row r="169" spans="1:10" x14ac:dyDescent="0.5">
      <c r="A169">
        <v>167</v>
      </c>
      <c r="B169">
        <v>77965760.967234001</v>
      </c>
      <c r="C169">
        <v>34.598168253085802</v>
      </c>
      <c r="D169">
        <v>1.3960049537789101</v>
      </c>
      <c r="E169" s="1">
        <v>3.0585145541843101E-8</v>
      </c>
      <c r="F169" s="2">
        <f t="shared" si="10"/>
        <v>10.89849246231077</v>
      </c>
      <c r="G169">
        <f t="shared" si="11"/>
        <v>1.2043023068416792E-3</v>
      </c>
      <c r="H169">
        <f t="shared" si="12"/>
        <v>-1.0874142260531782E-3</v>
      </c>
      <c r="I169">
        <f t="shared" si="13"/>
        <v>2.0054705259840684E-3</v>
      </c>
      <c r="J169">
        <f t="shared" si="14"/>
        <v>7.7445615948421969</v>
      </c>
    </row>
    <row r="170" spans="1:10" x14ac:dyDescent="0.5">
      <c r="A170">
        <v>168</v>
      </c>
      <c r="B170">
        <v>77921593.321782395</v>
      </c>
      <c r="C170">
        <v>34.606379240852199</v>
      </c>
      <c r="D170">
        <v>1.40297648840614</v>
      </c>
      <c r="E170" s="1">
        <v>3.0209506313895698E-8</v>
      </c>
      <c r="F170" s="2">
        <f t="shared" si="10"/>
        <v>10.932914572863529</v>
      </c>
      <c r="G170">
        <f t="shared" si="11"/>
        <v>1.1864809726131206E-3</v>
      </c>
      <c r="H170">
        <f t="shared" si="12"/>
        <v>-1.1333221786631517E-3</v>
      </c>
      <c r="I170">
        <f t="shared" si="13"/>
        <v>9.2353103464413164E-4</v>
      </c>
      <c r="J170">
        <f t="shared" si="14"/>
        <v>7.7454851258768409</v>
      </c>
    </row>
    <row r="171" spans="1:10" x14ac:dyDescent="0.5">
      <c r="A171">
        <v>169</v>
      </c>
      <c r="B171">
        <v>77875697.0899048</v>
      </c>
      <c r="C171">
        <v>34.614470476719497</v>
      </c>
      <c r="D171">
        <v>1.40999397936979</v>
      </c>
      <c r="E171" s="1">
        <v>2.9822572857690598E-8</v>
      </c>
      <c r="F171" s="2">
        <f t="shared" si="10"/>
        <v>10.967336683416288</v>
      </c>
      <c r="G171">
        <f t="shared" si="11"/>
        <v>1.1689015680772027E-3</v>
      </c>
      <c r="H171">
        <f t="shared" si="12"/>
        <v>-1.1783577426622985E-3</v>
      </c>
      <c r="I171">
        <f t="shared" si="13"/>
        <v>-1.6636955210444499E-4</v>
      </c>
      <c r="J171">
        <f t="shared" si="14"/>
        <v>7.7453187563247363</v>
      </c>
    </row>
    <row r="172" spans="1:10" x14ac:dyDescent="0.5">
      <c r="A172">
        <v>170</v>
      </c>
      <c r="B172">
        <v>77828116.717371702</v>
      </c>
      <c r="C172">
        <v>34.622445376024999</v>
      </c>
      <c r="D172">
        <v>1.41705762122126</v>
      </c>
      <c r="E172" s="1">
        <v>2.94491278846921E-8</v>
      </c>
      <c r="F172" s="2">
        <f t="shared" si="10"/>
        <v>11.001758793969048</v>
      </c>
      <c r="G172">
        <f t="shared" si="11"/>
        <v>1.1518276504786592E-3</v>
      </c>
      <c r="H172">
        <f t="shared" si="12"/>
        <v>-1.2223304185748523E-3</v>
      </c>
      <c r="I172">
        <f t="shared" si="13"/>
        <v>-1.2563207428431191E-3</v>
      </c>
      <c r="J172">
        <f t="shared" si="14"/>
        <v>7.7440624355818928</v>
      </c>
    </row>
    <row r="173" spans="1:10" x14ac:dyDescent="0.5">
      <c r="A173">
        <v>171</v>
      </c>
      <c r="B173">
        <v>77778857.200636595</v>
      </c>
      <c r="C173">
        <v>34.630289722163901</v>
      </c>
      <c r="D173">
        <v>1.4241633977653201</v>
      </c>
      <c r="E173" s="1">
        <v>2.90641728603311E-8</v>
      </c>
      <c r="F173" s="2">
        <f t="shared" si="10"/>
        <v>11.036180904521807</v>
      </c>
      <c r="G173">
        <f t="shared" si="11"/>
        <v>1.1327128420887383E-3</v>
      </c>
      <c r="H173">
        <f t="shared" si="12"/>
        <v>-1.2662548581527028E-3</v>
      </c>
      <c r="I173">
        <f t="shared" si="13"/>
        <v>-2.4104885991243518E-3</v>
      </c>
      <c r="J173">
        <f t="shared" si="14"/>
        <v>7.7416519469827687</v>
      </c>
    </row>
    <row r="174" spans="1:10" x14ac:dyDescent="0.5">
      <c r="A174">
        <v>172</v>
      </c>
      <c r="B174">
        <v>77727995.120753303</v>
      </c>
      <c r="C174">
        <v>34.6380269032298</v>
      </c>
      <c r="D174">
        <v>1.431316011756</v>
      </c>
      <c r="E174" s="1">
        <v>2.86925956808886E-8</v>
      </c>
      <c r="F174" s="2">
        <f t="shared" si="10"/>
        <v>11.070603015074566</v>
      </c>
      <c r="G174">
        <f t="shared" si="11"/>
        <v>1.1169870352524338E-3</v>
      </c>
      <c r="H174">
        <f t="shared" si="12"/>
        <v>-1.308291810041453E-3</v>
      </c>
      <c r="I174">
        <f t="shared" si="13"/>
        <v>-3.4983614105558898E-3</v>
      </c>
      <c r="J174">
        <f t="shared" si="14"/>
        <v>7.7381535855722126</v>
      </c>
    </row>
    <row r="175" spans="1:10" x14ac:dyDescent="0.5">
      <c r="A175">
        <v>173</v>
      </c>
      <c r="B175">
        <v>77675545.860828593</v>
      </c>
      <c r="C175">
        <v>34.645646224697401</v>
      </c>
      <c r="D175">
        <v>1.4385120883217699</v>
      </c>
      <c r="E175" s="1">
        <v>2.83093582512707E-8</v>
      </c>
      <c r="F175" s="2">
        <f t="shared" si="10"/>
        <v>11.105025125627325</v>
      </c>
      <c r="G175">
        <f t="shared" si="11"/>
        <v>1.0997282932272885E-3</v>
      </c>
      <c r="H175">
        <f t="shared" si="12"/>
        <v>-1.3500146925314617E-3</v>
      </c>
      <c r="I175">
        <f t="shared" si="13"/>
        <v>-4.6375569768296347E-3</v>
      </c>
      <c r="J175">
        <f t="shared" si="14"/>
        <v>7.7335160285953828</v>
      </c>
    </row>
    <row r="176" spans="1:10" x14ac:dyDescent="0.5">
      <c r="A176">
        <v>174</v>
      </c>
      <c r="B176">
        <v>77621544.774847001</v>
      </c>
      <c r="C176">
        <v>34.653150374364401</v>
      </c>
      <c r="D176">
        <v>1.4457519897808799</v>
      </c>
      <c r="E176" s="1">
        <v>2.7939321941982299E-8</v>
      </c>
      <c r="F176" s="2">
        <f t="shared" si="10"/>
        <v>11.139447236180084</v>
      </c>
      <c r="G176">
        <f t="shared" si="11"/>
        <v>1.0828686966109938E-3</v>
      </c>
      <c r="H176">
        <f t="shared" si="12"/>
        <v>-1.3909106034134988E-3</v>
      </c>
      <c r="I176">
        <f t="shared" si="13"/>
        <v>-5.7841456063564391E-3</v>
      </c>
      <c r="J176">
        <f t="shared" si="14"/>
        <v>7.7277318829890262</v>
      </c>
    </row>
    <row r="177" spans="1:10" x14ac:dyDescent="0.5">
      <c r="A177">
        <v>175</v>
      </c>
      <c r="B177">
        <v>77566022.185072407</v>
      </c>
      <c r="C177">
        <v>34.660538587242797</v>
      </c>
      <c r="D177">
        <v>1.4530345638584701</v>
      </c>
      <c r="E177" s="1">
        <v>2.7569961267870201E-8</v>
      </c>
      <c r="F177" s="2">
        <f t="shared" si="10"/>
        <v>11.173869346732843</v>
      </c>
      <c r="G177">
        <f t="shared" si="11"/>
        <v>1.0659096454137523E-3</v>
      </c>
      <c r="H177">
        <f t="shared" si="12"/>
        <v>-1.431109410873914E-3</v>
      </c>
      <c r="I177">
        <f t="shared" si="13"/>
        <v>-6.9487489489796711E-3</v>
      </c>
      <c r="J177">
        <f t="shared" si="14"/>
        <v>7.7207831340400466</v>
      </c>
    </row>
    <row r="178" spans="1:10" x14ac:dyDescent="0.5">
      <c r="A178">
        <v>176</v>
      </c>
      <c r="B178">
        <v>77509023.832710505</v>
      </c>
      <c r="C178">
        <v>34.667818155223799</v>
      </c>
      <c r="D178">
        <v>1.4603607376085701</v>
      </c>
      <c r="E178" s="1">
        <v>2.7188721900034201E-8</v>
      </c>
      <c r="F178" s="2">
        <f t="shared" si="10"/>
        <v>11.208291457285602</v>
      </c>
      <c r="G178">
        <f t="shared" si="11"/>
        <v>1.050013068721931E-3</v>
      </c>
      <c r="H178">
        <f t="shared" si="12"/>
        <v>-1.470213590794906E-3</v>
      </c>
      <c r="I178">
        <f t="shared" si="13"/>
        <v>-8.1048567389761187E-3</v>
      </c>
      <c r="J178">
        <f t="shared" si="14"/>
        <v>7.7126782773010705</v>
      </c>
    </row>
    <row r="179" spans="1:10" x14ac:dyDescent="0.5">
      <c r="A179">
        <v>177</v>
      </c>
      <c r="B179">
        <v>77450577.500145301</v>
      </c>
      <c r="C179">
        <v>34.674986613364098</v>
      </c>
      <c r="D179">
        <v>1.4677294459858401</v>
      </c>
      <c r="E179" s="1">
        <v>2.6820517516607099E-8</v>
      </c>
      <c r="F179" s="2">
        <f t="shared" si="10"/>
        <v>11.242713567838361</v>
      </c>
      <c r="G179">
        <f t="shared" si="11"/>
        <v>1.0337710222177868E-3</v>
      </c>
      <c r="H179">
        <f t="shared" si="12"/>
        <v>-1.508685886565633E-3</v>
      </c>
      <c r="I179">
        <f t="shared" si="13"/>
        <v>-9.2872995229370016E-3</v>
      </c>
      <c r="J179">
        <f t="shared" si="14"/>
        <v>7.7033909777781338</v>
      </c>
    </row>
    <row r="180" spans="1:10" x14ac:dyDescent="0.5">
      <c r="A180">
        <v>178</v>
      </c>
      <c r="B180">
        <v>77390692.075988606</v>
      </c>
      <c r="C180">
        <v>34.682036843325001</v>
      </c>
      <c r="D180">
        <v>1.47513861105161</v>
      </c>
      <c r="E180" s="1">
        <v>2.6452750254325499E-8</v>
      </c>
      <c r="F180" s="2">
        <f t="shared" si="10"/>
        <v>11.277135678391121</v>
      </c>
      <c r="G180">
        <f t="shared" si="11"/>
        <v>1.0165127743920149E-3</v>
      </c>
      <c r="H180">
        <f t="shared" si="12"/>
        <v>-1.5470147791526948E-3</v>
      </c>
      <c r="I180">
        <f t="shared" si="13"/>
        <v>-1.0517667643039172E-2</v>
      </c>
      <c r="J180">
        <f t="shared" si="14"/>
        <v>7.692873310135095</v>
      </c>
    </row>
    <row r="181" spans="1:10" x14ac:dyDescent="0.5">
      <c r="A181">
        <v>179</v>
      </c>
      <c r="B181">
        <v>77329440.056022197</v>
      </c>
      <c r="C181">
        <v>34.688985169974998</v>
      </c>
      <c r="D181">
        <v>1.48259084046068</v>
      </c>
      <c r="E181" s="1">
        <v>2.60728896928304E-8</v>
      </c>
      <c r="F181" s="2">
        <f t="shared" si="10"/>
        <v>11.31155778894388</v>
      </c>
      <c r="G181">
        <f t="shared" si="11"/>
        <v>1.0016180413737277E-3</v>
      </c>
      <c r="H181">
        <f t="shared" si="12"/>
        <v>-1.5835568060158574E-3</v>
      </c>
      <c r="I181">
        <f t="shared" si="13"/>
        <v>-1.1701665683970722E-2</v>
      </c>
      <c r="J181">
        <f t="shared" si="14"/>
        <v>7.6811716444511244</v>
      </c>
    </row>
    <row r="182" spans="1:10" x14ac:dyDescent="0.5">
      <c r="A182">
        <v>180</v>
      </c>
      <c r="B182">
        <v>77266829.092984393</v>
      </c>
      <c r="C182">
        <v>34.695824473599203</v>
      </c>
      <c r="D182">
        <v>1.4900841056793399</v>
      </c>
      <c r="E182" s="1">
        <v>2.57058976684297E-8</v>
      </c>
      <c r="F182" s="2">
        <f t="shared" si="10"/>
        <v>11.345979899496639</v>
      </c>
      <c r="G182">
        <f t="shared" si="11"/>
        <v>9.8570619791121306E-4</v>
      </c>
      <c r="H182">
        <f t="shared" si="12"/>
        <v>-1.6199866569108197E-3</v>
      </c>
      <c r="I182">
        <f t="shared" si="13"/>
        <v>-1.2938120967028047E-2</v>
      </c>
      <c r="J182">
        <f t="shared" si="14"/>
        <v>7.6682335234840968</v>
      </c>
    </row>
    <row r="183" spans="1:10" x14ac:dyDescent="0.5">
      <c r="A183">
        <v>181</v>
      </c>
      <c r="B183">
        <v>77202895.114264697</v>
      </c>
      <c r="C183">
        <v>34.702557341895101</v>
      </c>
      <c r="D183">
        <v>1.4976184518685201</v>
      </c>
      <c r="E183" s="1">
        <v>2.5339180982875599E-8</v>
      </c>
      <c r="F183" s="2">
        <f t="shared" si="10"/>
        <v>11.380402010049398</v>
      </c>
      <c r="G183">
        <f t="shared" si="11"/>
        <v>9.701765636512432E-4</v>
      </c>
      <c r="H183">
        <f t="shared" si="12"/>
        <v>-1.6555733494104778E-3</v>
      </c>
      <c r="I183">
        <f t="shared" si="13"/>
        <v>-1.4181753644681537E-2</v>
      </c>
      <c r="J183">
        <f t="shared" si="14"/>
        <v>7.6540517698394153</v>
      </c>
    </row>
    <row r="184" spans="1:10" x14ac:dyDescent="0.5">
      <c r="A184">
        <v>182</v>
      </c>
      <c r="B184">
        <v>77137693.181914493</v>
      </c>
      <c r="C184">
        <v>34.709197422172203</v>
      </c>
      <c r="D184">
        <v>1.50519626619418</v>
      </c>
      <c r="E184" s="1">
        <v>2.49602047652593E-8</v>
      </c>
      <c r="F184" s="2">
        <f t="shared" si="10"/>
        <v>11.414824120602157</v>
      </c>
      <c r="G184">
        <f t="shared" si="11"/>
        <v>9.5662188060744032E-4</v>
      </c>
      <c r="H184">
        <f t="shared" si="12"/>
        <v>-1.689819760478013E-3</v>
      </c>
      <c r="I184">
        <f t="shared" si="13"/>
        <v>-1.5395729417776588E-2</v>
      </c>
      <c r="J184">
        <f t="shared" si="14"/>
        <v>7.6386560404216386</v>
      </c>
    </row>
    <row r="185" spans="1:10" x14ac:dyDescent="0.5">
      <c r="A185">
        <v>183</v>
      </c>
      <c r="B185">
        <v>77071179.225002602</v>
      </c>
      <c r="C185">
        <v>34.7157097361399</v>
      </c>
      <c r="D185">
        <v>1.5128089780053</v>
      </c>
      <c r="E185" s="1">
        <v>2.45938431345312E-8</v>
      </c>
      <c r="F185" s="2">
        <f t="shared" si="10"/>
        <v>11.449246231154916</v>
      </c>
      <c r="G185">
        <f t="shared" si="11"/>
        <v>9.3803712407558582E-4</v>
      </c>
      <c r="H185">
        <f t="shared" si="12"/>
        <v>-1.7252955228322317E-3</v>
      </c>
      <c r="I185">
        <f t="shared" si="13"/>
        <v>-1.6779534831755635E-2</v>
      </c>
      <c r="J185">
        <f t="shared" si="14"/>
        <v>7.6218765055898832</v>
      </c>
    </row>
    <row r="186" spans="1:10" x14ac:dyDescent="0.5">
      <c r="A186">
        <v>184</v>
      </c>
      <c r="B186">
        <v>77003437.183114201</v>
      </c>
      <c r="C186">
        <v>34.722121958554801</v>
      </c>
      <c r="D186">
        <v>1.5204622819515501</v>
      </c>
      <c r="E186" s="1">
        <v>2.4227592984652299E-8</v>
      </c>
      <c r="F186" s="2">
        <f t="shared" si="10"/>
        <v>11.483668341707675</v>
      </c>
      <c r="G186">
        <f t="shared" si="11"/>
        <v>9.2344796965660857E-4</v>
      </c>
      <c r="H186">
        <f t="shared" si="12"/>
        <v>-1.7586817754374887E-3</v>
      </c>
      <c r="I186">
        <f t="shared" si="13"/>
        <v>-1.8069214119715519E-2</v>
      </c>
      <c r="J186">
        <f t="shared" si="14"/>
        <v>7.6038072914701678</v>
      </c>
    </row>
    <row r="187" spans="1:10" x14ac:dyDescent="0.5">
      <c r="A187">
        <v>185</v>
      </c>
      <c r="B187">
        <v>76934507.126042694</v>
      </c>
      <c r="C187">
        <v>34.728441227002001</v>
      </c>
      <c r="D187">
        <v>1.52815710851786</v>
      </c>
      <c r="E187" s="1">
        <v>2.38488420465822E-8</v>
      </c>
      <c r="F187" s="2">
        <f t="shared" si="10"/>
        <v>11.518090452260434</v>
      </c>
      <c r="G187">
        <f t="shared" si="11"/>
        <v>9.0989449324320178E-4</v>
      </c>
      <c r="H187">
        <f t="shared" si="12"/>
        <v>-1.7911131969885082E-3</v>
      </c>
      <c r="I187">
        <f t="shared" si="13"/>
        <v>-1.9359458288376104E-2</v>
      </c>
      <c r="J187">
        <f t="shared" si="14"/>
        <v>7.5844478331817919</v>
      </c>
    </row>
    <row r="188" spans="1:10" x14ac:dyDescent="0.5">
      <c r="A188">
        <v>186</v>
      </c>
      <c r="B188">
        <v>76864420.619725004</v>
      </c>
      <c r="C188">
        <v>34.734668102902603</v>
      </c>
      <c r="D188">
        <v>1.53589310561888</v>
      </c>
      <c r="E188" s="1">
        <v>2.3482724473277301E-8</v>
      </c>
      <c r="F188" s="2">
        <f t="shared" si="10"/>
        <v>11.552512562813193</v>
      </c>
      <c r="G188">
        <f t="shared" si="11"/>
        <v>8.9642919971611367E-4</v>
      </c>
      <c r="H188">
        <f t="shared" si="12"/>
        <v>-1.822809089749307E-3</v>
      </c>
      <c r="I188">
        <f t="shared" si="13"/>
        <v>-2.0671880753584101E-2</v>
      </c>
      <c r="J188">
        <f t="shared" si="14"/>
        <v>7.563775952428208</v>
      </c>
    </row>
    <row r="189" spans="1:10" x14ac:dyDescent="0.5">
      <c r="A189">
        <v>187</v>
      </c>
      <c r="B189">
        <v>76793107.581737906</v>
      </c>
      <c r="C189">
        <v>34.740759808748102</v>
      </c>
      <c r="D189">
        <v>1.5436599053473301</v>
      </c>
      <c r="E189" s="1">
        <v>2.31164038311953E-8</v>
      </c>
      <c r="F189" s="2">
        <f t="shared" si="10"/>
        <v>11.586934673365953</v>
      </c>
      <c r="G189">
        <f t="shared" si="11"/>
        <v>8.7681444727175366E-4</v>
      </c>
      <c r="H189">
        <f t="shared" si="12"/>
        <v>-1.8564154762110078E-3</v>
      </c>
      <c r="I189">
        <f t="shared" si="13"/>
        <v>-2.2203078306989098E-2</v>
      </c>
      <c r="J189">
        <f t="shared" si="14"/>
        <v>7.5415728741212185</v>
      </c>
    </row>
    <row r="190" spans="1:10" x14ac:dyDescent="0.5">
      <c r="A190">
        <v>188</v>
      </c>
      <c r="B190">
        <v>76720731.523262903</v>
      </c>
      <c r="C190">
        <v>34.746780629861398</v>
      </c>
      <c r="D190">
        <v>1.5514714510479599</v>
      </c>
      <c r="E190" s="1">
        <v>2.27501094873623E-8</v>
      </c>
      <c r="F190" s="2">
        <f t="shared" si="10"/>
        <v>11.621356783918712</v>
      </c>
      <c r="G190">
        <f t="shared" si="11"/>
        <v>8.6646053673704695E-4</v>
      </c>
      <c r="H190">
        <f t="shared" si="12"/>
        <v>-1.8858514641939266E-3</v>
      </c>
      <c r="I190">
        <f t="shared" si="13"/>
        <v>-2.3473983102604574E-2</v>
      </c>
      <c r="J190">
        <f t="shared" si="14"/>
        <v>7.5180988910186137</v>
      </c>
    </row>
    <row r="191" spans="1:10" x14ac:dyDescent="0.5">
      <c r="A191">
        <v>189</v>
      </c>
      <c r="B191">
        <v>76647241.830673501</v>
      </c>
      <c r="C191">
        <v>34.752693884530601</v>
      </c>
      <c r="D191">
        <v>1.55931893804758</v>
      </c>
      <c r="E191" s="1">
        <v>2.23709616592932E-8</v>
      </c>
      <c r="F191" s="2">
        <f t="shared" si="10"/>
        <v>11.655778894471471</v>
      </c>
      <c r="G191">
        <f t="shared" si="11"/>
        <v>8.5083444922815063E-4</v>
      </c>
      <c r="H191">
        <f t="shared" si="12"/>
        <v>-1.9166898500639214E-3</v>
      </c>
      <c r="I191">
        <f t="shared" si="13"/>
        <v>-2.4949430680273436E-2</v>
      </c>
      <c r="J191">
        <f t="shared" si="14"/>
        <v>7.4931494603383406</v>
      </c>
    </row>
    <row r="192" spans="1:10" x14ac:dyDescent="0.5">
      <c r="A192">
        <v>190</v>
      </c>
      <c r="B192">
        <v>76572699.552337393</v>
      </c>
      <c r="C192">
        <v>34.758518297935197</v>
      </c>
      <c r="D192">
        <v>1.5672060192291</v>
      </c>
      <c r="E192" s="1">
        <v>2.20043011705241E-8</v>
      </c>
      <c r="F192" s="2">
        <f t="shared" si="10"/>
        <v>11.69020100502423</v>
      </c>
      <c r="G192">
        <f t="shared" si="11"/>
        <v>8.3790992310710894E-4</v>
      </c>
      <c r="H192">
        <f t="shared" si="12"/>
        <v>-1.9460207413335843E-3</v>
      </c>
      <c r="I192">
        <f t="shared" si="13"/>
        <v>-2.637448615666281E-2</v>
      </c>
      <c r="J192">
        <f t="shared" si="14"/>
        <v>7.4667749741816776</v>
      </c>
    </row>
    <row r="193" spans="1:10" x14ac:dyDescent="0.5">
      <c r="A193">
        <v>191</v>
      </c>
      <c r="B193">
        <v>76497070.831333295</v>
      </c>
      <c r="C193">
        <v>34.764227164469801</v>
      </c>
      <c r="D193">
        <v>1.5751256414058701</v>
      </c>
      <c r="E193" s="1">
        <v>2.1637262127231401E-8</v>
      </c>
      <c r="F193" s="2">
        <f t="shared" si="10"/>
        <v>11.724623115576989</v>
      </c>
      <c r="G193">
        <f t="shared" si="11"/>
        <v>8.2115091041473696E-4</v>
      </c>
      <c r="H193">
        <f t="shared" si="12"/>
        <v>-1.976320713793511E-3</v>
      </c>
      <c r="I193">
        <f t="shared" si="13"/>
        <v>-2.7956788394870237E-2</v>
      </c>
      <c r="J193">
        <f t="shared" si="14"/>
        <v>7.4388181857868076</v>
      </c>
    </row>
    <row r="194" spans="1:10" x14ac:dyDescent="0.5">
      <c r="A194">
        <v>192</v>
      </c>
      <c r="B194">
        <v>76420415.034293801</v>
      </c>
      <c r="C194">
        <v>34.769837520769102</v>
      </c>
      <c r="D194">
        <v>1.58308172272418</v>
      </c>
      <c r="E194" s="1">
        <v>2.12572765024491E-8</v>
      </c>
      <c r="F194" s="2">
        <f t="shared" si="10"/>
        <v>11.759045226129748</v>
      </c>
      <c r="G194">
        <f t="shared" si="11"/>
        <v>8.0685004698351681E-4</v>
      </c>
      <c r="H194">
        <f t="shared" si="12"/>
        <v>-2.0051550251019932E-3</v>
      </c>
      <c r="I194">
        <f t="shared" si="13"/>
        <v>-2.9505780909425624E-2</v>
      </c>
      <c r="J194">
        <f t="shared" si="14"/>
        <v>7.4093124048773822</v>
      </c>
    </row>
    <row r="195" spans="1:10" x14ac:dyDescent="0.5">
      <c r="A195">
        <v>193</v>
      </c>
      <c r="B195">
        <v>76342835.040824205</v>
      </c>
      <c r="C195">
        <v>34.775383588502599</v>
      </c>
      <c r="D195">
        <v>1.5910811731711001</v>
      </c>
      <c r="E195" s="1">
        <v>2.08897058227963E-8</v>
      </c>
      <c r="F195" s="2">
        <f t="shared" ref="F195:F201" si="15">5.15+0.0344221105527591*A195</f>
        <v>11.793467336682507</v>
      </c>
      <c r="G195">
        <f t="shared" si="11"/>
        <v>7.9747647362495922E-4</v>
      </c>
      <c r="H195">
        <f t="shared" si="12"/>
        <v>-2.0313789720972871E-3</v>
      </c>
      <c r="I195">
        <f t="shared" si="13"/>
        <v>-3.0921183584774525E-2</v>
      </c>
      <c r="J195">
        <f t="shared" si="14"/>
        <v>7.3783912212926079</v>
      </c>
    </row>
    <row r="196" spans="1:10" x14ac:dyDescent="0.5">
      <c r="A196">
        <v>194</v>
      </c>
      <c r="B196">
        <v>76264241.321773201</v>
      </c>
      <c r="C196">
        <v>34.7808170895226</v>
      </c>
      <c r="D196">
        <v>1.5991123980428501</v>
      </c>
      <c r="E196" s="1">
        <v>2.0508946901835401E-8</v>
      </c>
      <c r="F196" s="2">
        <f t="shared" si="15"/>
        <v>11.827889447235265</v>
      </c>
      <c r="G196">
        <f t="shared" ref="G196:G201" si="16">5/2*(1/C196+1/C195)*(C196-C195)</f>
        <v>7.8116702755353816E-4</v>
      </c>
      <c r="H196">
        <f t="shared" ref="H196:H201" si="17">(1/B196+1/B195)*(B196-B195)</f>
        <v>-2.0600287160959154E-3</v>
      </c>
      <c r="I196">
        <f t="shared" ref="I196:I201" si="18">83140000/2.4942*(G196+H196)/((E195+E196)*31560000000000)</f>
        <v>-3.2627148547751568E-2</v>
      </c>
      <c r="J196">
        <f t="shared" ref="J196:J201" si="19">J195+I196</f>
        <v>7.3457640727448563</v>
      </c>
    </row>
    <row r="197" spans="1:10" x14ac:dyDescent="0.5">
      <c r="A197">
        <v>195</v>
      </c>
      <c r="B197">
        <v>76184711.788855404</v>
      </c>
      <c r="C197">
        <v>34.786162887458602</v>
      </c>
      <c r="D197">
        <v>1.6071805930216501</v>
      </c>
      <c r="E197" s="1">
        <v>2.0140492022872101E-8</v>
      </c>
      <c r="F197" s="2">
        <f t="shared" si="15"/>
        <v>11.862311557788026</v>
      </c>
      <c r="G197">
        <f t="shared" si="16"/>
        <v>7.6843898776942482E-4</v>
      </c>
      <c r="H197">
        <f t="shared" si="17"/>
        <v>-2.0867195986327253E-3</v>
      </c>
      <c r="I197">
        <f t="shared" si="18"/>
        <v>-3.4252719636741556E-2</v>
      </c>
      <c r="J197">
        <f t="shared" si="19"/>
        <v>7.3115113531081146</v>
      </c>
    </row>
    <row r="198" spans="1:10" x14ac:dyDescent="0.5">
      <c r="A198">
        <v>196</v>
      </c>
      <c r="B198">
        <v>76104288.319680393</v>
      </c>
      <c r="C198">
        <v>34.791427206785201</v>
      </c>
      <c r="D198">
        <v>1.6152864905885</v>
      </c>
      <c r="E198" s="1">
        <v>1.97715970613108E-8</v>
      </c>
      <c r="F198" s="2">
        <f t="shared" si="15"/>
        <v>11.896733668340783</v>
      </c>
      <c r="G198">
        <f t="shared" si="16"/>
        <v>7.5661133845033831E-4</v>
      </c>
      <c r="H198">
        <f t="shared" si="17"/>
        <v>-2.1123913492576193E-3</v>
      </c>
      <c r="I198">
        <f t="shared" si="18"/>
        <v>-3.5877858853183883E-2</v>
      </c>
      <c r="J198">
        <f t="shared" si="19"/>
        <v>7.2756334942549303</v>
      </c>
    </row>
    <row r="199" spans="1:10" x14ac:dyDescent="0.5">
      <c r="A199">
        <v>197</v>
      </c>
      <c r="B199">
        <v>76022912.477920607</v>
      </c>
      <c r="C199">
        <v>34.796577745320597</v>
      </c>
      <c r="D199">
        <v>1.62342233389257</v>
      </c>
      <c r="E199" s="1">
        <v>1.9389307114039799E-8</v>
      </c>
      <c r="F199" s="2">
        <f t="shared" si="15"/>
        <v>11.931155778893544</v>
      </c>
      <c r="G199">
        <f t="shared" si="16"/>
        <v>7.4014746753506353E-4</v>
      </c>
      <c r="H199">
        <f t="shared" si="17"/>
        <v>-2.1396795475878585E-3</v>
      </c>
      <c r="I199">
        <f t="shared" si="18"/>
        <v>-3.7746083648068841E-2</v>
      </c>
      <c r="J199">
        <f t="shared" si="19"/>
        <v>7.2378874106068611</v>
      </c>
    </row>
    <row r="200" spans="1:10" x14ac:dyDescent="0.5">
      <c r="A200">
        <v>198</v>
      </c>
      <c r="B200">
        <v>75940817.870416597</v>
      </c>
      <c r="C200">
        <v>34.801705160075798</v>
      </c>
      <c r="D200">
        <v>1.63160832047144</v>
      </c>
      <c r="E200" s="1">
        <v>1.9019451770140201E-8</v>
      </c>
      <c r="F200" s="2">
        <f t="shared" si="15"/>
        <v>11.965577889446301</v>
      </c>
      <c r="G200">
        <f t="shared" si="16"/>
        <v>7.3671570173640237E-4</v>
      </c>
      <c r="H200">
        <f t="shared" si="17"/>
        <v>-2.1609006642460829E-3</v>
      </c>
      <c r="I200">
        <f t="shared" si="18"/>
        <v>-3.9163173149552616E-2</v>
      </c>
      <c r="J200">
        <f t="shared" si="19"/>
        <v>7.1987242374573084</v>
      </c>
    </row>
    <row r="201" spans="1:10" x14ac:dyDescent="0.5">
      <c r="A201">
        <v>199</v>
      </c>
      <c r="B201">
        <v>75857615.003876105</v>
      </c>
      <c r="C201">
        <v>34.806634097986802</v>
      </c>
      <c r="D201">
        <v>1.63980325405345</v>
      </c>
      <c r="E201" s="1">
        <v>1.8635808145826702E-8</v>
      </c>
      <c r="F201" s="2">
        <f t="shared" si="15"/>
        <v>11.999999999999062</v>
      </c>
      <c r="G201">
        <f t="shared" si="16"/>
        <v>7.0809589601670425E-4</v>
      </c>
      <c r="H201">
        <f t="shared" si="17"/>
        <v>-2.1924571937040659E-3</v>
      </c>
      <c r="I201">
        <f t="shared" si="18"/>
        <v>-4.1634727196378667E-2</v>
      </c>
      <c r="J201">
        <f t="shared" si="19"/>
        <v>7.1570895102609295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store-9e+6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2020-01-20T03:16:56Z</dcterms:created>
  <dcterms:modified xsi:type="dcterms:W3CDTF">2020-01-20T03:19:20Z</dcterms:modified>
</cp:coreProperties>
</file>