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.5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<sst xmlns="http://schemas.openxmlformats.org/spreadsheetml/2006/main" count="12" uniqueCount="12">
  <si>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</si>
  <si>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</si>
  <si>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</si>
  <si>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</si>
  <si>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</si>
  <si>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</si>
  <si>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</si>
  <si>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M_v=8e+6;g_in=7.474821973108397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</si>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</sst>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4"/>
      <color theme="1"/>
      <name val="Droid Sans Mono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I7" sqref="I7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4436596.27818996</v>
      </c>
      <c r="C2">
        <v>21.6006508088771</v>
      </c>
      <c r="D2">
        <v>5.252873736</v>
      </c>
      <c r="E2" s="1">
        <v>2.33299698181477e-5</v>
      </c>
      <c r="F2">
        <v>3.1</v>
      </c>
      <c r="G2">
        <v>-15000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6079118.08353443</v>
      </c>
      <c r="C3">
        <v>21.5639396647813</v>
      </c>
      <c r="D3">
        <v>2.782542212</v>
      </c>
      <c r="E3" s="1">
        <v>9.51584655845193e-6</v>
      </c>
      <c r="F3">
        <v>3.122110553</v>
      </c>
      <c r="G3">
        <v>-9393.98727994001</v>
      </c>
      <c r="I3" s="2">
        <f>5/2*(1/C3+1/C2)*(C3-C2)</f>
        <v>-0.00850492736001811</v>
      </c>
      <c r="J3" s="2">
        <f>(1/B3+1/B2)*(B3-B2)</f>
        <v>0.640411961021012</v>
      </c>
      <c r="K3" s="2">
        <f>83140000/2.4942*(I3+J3)/((E2+E3)*31560000000000)</f>
        <v>0.0203195871394994</v>
      </c>
      <c r="L3" s="2">
        <f>L2+K3</f>
        <v>0.0203195871394994</v>
      </c>
    </row>
    <row r="4" spans="1:12">
      <c r="A4">
        <v>2</v>
      </c>
      <c r="B4">
        <v>7769235.66244218</v>
      </c>
      <c r="C4">
        <v>21.5491219549346</v>
      </c>
      <c r="D4">
        <v>1.70640659</v>
      </c>
      <c r="E4" s="1">
        <v>4.72722838771637e-6</v>
      </c>
      <c r="F4">
        <v>3.144221106</v>
      </c>
      <c r="G4">
        <v>-6827.94290903957</v>
      </c>
      <c r="I4" s="2">
        <f t="shared" ref="I4:I35" si="0">5/2*(1/C4+1/C3)*(C4-C3)</f>
        <v>-0.00343694255067229</v>
      </c>
      <c r="J4" s="2">
        <f t="shared" ref="J4:J35" si="1">(1/B4+1/B3)*(B4-B3)</f>
        <v>0.495559941734183</v>
      </c>
      <c r="K4" s="2">
        <f t="shared" ref="K4:K35" si="2">83140000/2.4942*(I4+J4)/((E3+E4)*31560000000000)</f>
        <v>0.0364931753001231</v>
      </c>
      <c r="L4" s="2">
        <f t="shared" ref="L4:L35" si="3">L3+K4</f>
        <v>0.0568127624396225</v>
      </c>
    </row>
    <row r="5" spans="1:12">
      <c r="A5">
        <v>3</v>
      </c>
      <c r="B5">
        <v>9487372.17874353</v>
      </c>
      <c r="C5">
        <v>21.5485419930655</v>
      </c>
      <c r="D5">
        <v>1.151514064</v>
      </c>
      <c r="E5" s="1">
        <v>2.67514587175133e-6</v>
      </c>
      <c r="F5">
        <v>3.166331658</v>
      </c>
      <c r="G5">
        <v>-5363.49472467529</v>
      </c>
      <c r="I5" s="2">
        <f t="shared" si="0"/>
        <v>-0.000134569212360284</v>
      </c>
      <c r="J5" s="2">
        <f t="shared" si="1"/>
        <v>0.40224334282015</v>
      </c>
      <c r="K5" s="2">
        <f t="shared" si="2"/>
        <v>0.0573738852989169</v>
      </c>
      <c r="L5" s="2">
        <f t="shared" si="3"/>
        <v>0.114186647738539</v>
      </c>
    </row>
    <row r="6" spans="1:12">
      <c r="A6">
        <v>4</v>
      </c>
      <c r="B6">
        <v>11220646.2520711</v>
      </c>
      <c r="C6">
        <v>21.5578760820867</v>
      </c>
      <c r="D6">
        <v>0.83107107</v>
      </c>
      <c r="E6" s="1">
        <v>1.65978418239977e-6</v>
      </c>
      <c r="F6">
        <v>3.188442211</v>
      </c>
      <c r="G6">
        <v>-4432.36066977292</v>
      </c>
      <c r="I6" s="2">
        <f t="shared" si="0"/>
        <v>0.00216535956260245</v>
      </c>
      <c r="J6" s="2">
        <f t="shared" si="1"/>
        <v>0.337164603648189</v>
      </c>
      <c r="K6" s="2">
        <f t="shared" si="2"/>
        <v>0.0826764587562178</v>
      </c>
      <c r="L6" s="2">
        <f t="shared" si="3"/>
        <v>0.196863106494757</v>
      </c>
    </row>
    <row r="7" spans="1:12">
      <c r="A7">
        <v>5</v>
      </c>
      <c r="B7">
        <v>12960050.3064155</v>
      </c>
      <c r="C7">
        <v>21.574446600015</v>
      </c>
      <c r="D7">
        <v>0.630350317</v>
      </c>
      <c r="E7" s="1">
        <v>1.10280697503729e-6</v>
      </c>
      <c r="F7">
        <v>3.210552764</v>
      </c>
      <c r="G7">
        <v>-3784.29531095611</v>
      </c>
      <c r="I7" s="2">
        <f t="shared" si="0"/>
        <v>0.0038417871664662</v>
      </c>
      <c r="J7" s="2">
        <f t="shared" si="1"/>
        <v>0.289230925375244</v>
      </c>
      <c r="K7" s="2">
        <f t="shared" si="2"/>
        <v>0.112047073351506</v>
      </c>
      <c r="L7" s="2">
        <f t="shared" si="3"/>
        <v>0.308910179846263</v>
      </c>
    </row>
    <row r="8" spans="1:12">
      <c r="A8">
        <v>6</v>
      </c>
      <c r="B8">
        <v>14699011.6211805</v>
      </c>
      <c r="C8">
        <v>21.5964813465701</v>
      </c>
      <c r="D8">
        <v>0.496701329</v>
      </c>
      <c r="E8" s="1">
        <v>7.72521831158882e-7</v>
      </c>
      <c r="F8">
        <v>3.232663317</v>
      </c>
      <c r="G8">
        <v>-3305.93450417941</v>
      </c>
      <c r="I8" s="2">
        <f t="shared" si="0"/>
        <v>0.00510407196314035</v>
      </c>
      <c r="J8" s="2">
        <f t="shared" si="1"/>
        <v>0.252483235444475</v>
      </c>
      <c r="K8" s="2">
        <f t="shared" si="2"/>
        <v>0.145073732694645</v>
      </c>
      <c r="L8" s="2">
        <f t="shared" si="3"/>
        <v>0.453983912540909</v>
      </c>
    </row>
    <row r="9" spans="1:12">
      <c r="A9">
        <v>7</v>
      </c>
      <c r="B9">
        <v>16432624.3217497</v>
      </c>
      <c r="C9">
        <v>21.622744725374</v>
      </c>
      <c r="D9">
        <v>0.403377343</v>
      </c>
      <c r="E9" s="1">
        <v>5.64291989208085e-7</v>
      </c>
      <c r="F9">
        <v>3.254773869</v>
      </c>
      <c r="G9">
        <v>-2944.21528859917</v>
      </c>
      <c r="I9" s="2">
        <f t="shared" si="0"/>
        <v>0.00607678361906213</v>
      </c>
      <c r="J9" s="2">
        <f t="shared" si="1"/>
        <v>0.223438991870116</v>
      </c>
      <c r="K9" s="2">
        <f t="shared" si="2"/>
        <v>0.181335721901946</v>
      </c>
      <c r="L9" s="2">
        <f t="shared" si="3"/>
        <v>0.635319634442854</v>
      </c>
    </row>
    <row r="10" spans="1:12">
      <c r="A10">
        <v>8</v>
      </c>
      <c r="B10">
        <v>18157055.3431003</v>
      </c>
      <c r="C10">
        <v>21.6523473664363</v>
      </c>
      <c r="D10">
        <v>0.335689602</v>
      </c>
      <c r="E10" s="1">
        <v>4.26406713468413e-7</v>
      </c>
      <c r="F10">
        <v>3.276884422</v>
      </c>
      <c r="G10">
        <v>-2666.15049776693</v>
      </c>
      <c r="I10" s="2">
        <f t="shared" si="0"/>
        <v>0.00684057583322813</v>
      </c>
      <c r="J10" s="2">
        <f t="shared" si="1"/>
        <v>0.199912533482902</v>
      </c>
      <c r="K10" s="2">
        <f t="shared" si="2"/>
        <v>0.220420613074713</v>
      </c>
      <c r="L10" s="2">
        <f t="shared" si="3"/>
        <v>0.855740247517567</v>
      </c>
    </row>
    <row r="11" spans="1:12">
      <c r="A11">
        <v>9</v>
      </c>
      <c r="B11">
        <v>19869350.7320347</v>
      </c>
      <c r="C11">
        <v>21.6845389258023</v>
      </c>
      <c r="D11">
        <v>0.285048216</v>
      </c>
      <c r="E11" s="1">
        <v>3.31387017388313e-7</v>
      </c>
      <c r="F11">
        <v>3.298994975</v>
      </c>
      <c r="G11">
        <v>-2446.1295282909</v>
      </c>
      <c r="I11" s="2">
        <f t="shared" si="0"/>
        <v>0.00742821644169308</v>
      </c>
      <c r="J11" s="2">
        <f t="shared" si="1"/>
        <v>0.180482407498638</v>
      </c>
      <c r="K11" s="2">
        <f t="shared" si="2"/>
        <v>0.261903967369171</v>
      </c>
      <c r="L11" s="2">
        <f t="shared" si="3"/>
        <v>1.11764421488674</v>
      </c>
    </row>
    <row r="12" spans="1:12">
      <c r="A12">
        <v>10</v>
      </c>
      <c r="B12">
        <v>21567164.1312032</v>
      </c>
      <c r="C12">
        <v>21.7190585960785</v>
      </c>
      <c r="D12">
        <v>0.246170884</v>
      </c>
      <c r="E12" s="1">
        <v>2.63710087638041e-7</v>
      </c>
      <c r="F12">
        <v>3.321105528</v>
      </c>
      <c r="G12">
        <v>-2265.85263429081</v>
      </c>
      <c r="I12" s="2">
        <f t="shared" si="0"/>
        <v>0.00795318685129126</v>
      </c>
      <c r="J12" s="2">
        <f t="shared" si="1"/>
        <v>0.164171005461238</v>
      </c>
      <c r="K12" s="2">
        <f t="shared" si="2"/>
        <v>0.30548917704427</v>
      </c>
      <c r="L12" s="2">
        <f t="shared" si="3"/>
        <v>1.42313339193101</v>
      </c>
    </row>
    <row r="13" spans="1:12">
      <c r="A13">
        <v>11</v>
      </c>
      <c r="B13">
        <v>23248615.7055496</v>
      </c>
      <c r="C13">
        <v>21.7552582758866</v>
      </c>
      <c r="D13">
        <v>0.215669294</v>
      </c>
      <c r="E13" s="1">
        <v>2.14143086520584e-7</v>
      </c>
      <c r="F13">
        <v>3.34321608</v>
      </c>
      <c r="G13">
        <v>-2113.79902741575</v>
      </c>
      <c r="I13" s="2">
        <f t="shared" si="0"/>
        <v>0.00832668745854681</v>
      </c>
      <c r="J13" s="2">
        <f t="shared" si="1"/>
        <v>0.150288302783436</v>
      </c>
      <c r="K13" s="2">
        <f t="shared" si="2"/>
        <v>0.350583525807181</v>
      </c>
      <c r="L13" s="2">
        <f t="shared" si="3"/>
        <v>1.77371691773819</v>
      </c>
    </row>
    <row r="14" spans="1:12">
      <c r="A14">
        <v>12</v>
      </c>
      <c r="B14">
        <v>24912199.6057164</v>
      </c>
      <c r="C14">
        <v>21.7929035652543</v>
      </c>
      <c r="D14">
        <v>0.191291278</v>
      </c>
      <c r="E14" s="1">
        <v>1.76957012991882e-7</v>
      </c>
      <c r="F14">
        <v>3.365326633</v>
      </c>
      <c r="G14">
        <v>-1983.02061372476</v>
      </c>
      <c r="I14" s="2">
        <f t="shared" si="0"/>
        <v>0.00864452502874992</v>
      </c>
      <c r="J14" s="2">
        <f t="shared" si="1"/>
        <v>0.138334137110964</v>
      </c>
      <c r="K14" s="2">
        <f t="shared" si="2"/>
        <v>0.396924689957013</v>
      </c>
      <c r="L14" s="2">
        <f t="shared" si="3"/>
        <v>2.1706416076952</v>
      </c>
    </row>
    <row r="15" spans="1:12">
      <c r="A15">
        <v>13</v>
      </c>
      <c r="B15">
        <v>26556708.1423532</v>
      </c>
      <c r="C15">
        <v>21.8317371112722</v>
      </c>
      <c r="D15">
        <v>0.171493515</v>
      </c>
      <c r="E15" s="1">
        <v>1.4847048063502e-7</v>
      </c>
      <c r="F15">
        <v>3.387437186</v>
      </c>
      <c r="G15">
        <v>-1869.03233177429</v>
      </c>
      <c r="I15" s="2">
        <f t="shared" si="0"/>
        <v>0.00890175281396454</v>
      </c>
      <c r="J15" s="2">
        <f t="shared" si="1"/>
        <v>0.127936589283171</v>
      </c>
      <c r="K15" s="2">
        <f t="shared" si="2"/>
        <v>0.444114868464241</v>
      </c>
      <c r="L15" s="2">
        <f t="shared" si="3"/>
        <v>2.61475647615944</v>
      </c>
    </row>
    <row r="16" spans="1:12">
      <c r="A16">
        <v>14</v>
      </c>
      <c r="B16">
        <v>28181151.5094337</v>
      </c>
      <c r="C16">
        <v>21.8715494739036</v>
      </c>
      <c r="D16">
        <v>0.155190686</v>
      </c>
      <c r="E16" s="1">
        <v>1.26245529521899e-7</v>
      </c>
      <c r="F16">
        <v>3.409547739</v>
      </c>
      <c r="G16">
        <v>-1768.72988995024</v>
      </c>
      <c r="I16" s="2">
        <f t="shared" si="0"/>
        <v>0.00910970290363379</v>
      </c>
      <c r="J16" s="2">
        <f t="shared" si="1"/>
        <v>0.118811755083547</v>
      </c>
      <c r="K16" s="2">
        <f t="shared" si="2"/>
        <v>0.49181433269466</v>
      </c>
      <c r="L16" s="2">
        <f t="shared" si="3"/>
        <v>3.1065708088541</v>
      </c>
    </row>
    <row r="17" spans="1:12">
      <c r="A17">
        <v>15</v>
      </c>
      <c r="B17">
        <v>29784753.210505</v>
      </c>
      <c r="C17">
        <v>21.9121657376627</v>
      </c>
      <c r="D17">
        <v>0.141601268</v>
      </c>
      <c r="E17" s="1">
        <v>1.08623347197127e-7</v>
      </c>
      <c r="F17">
        <v>3.431658291</v>
      </c>
      <c r="G17">
        <v>-1679.84123125574</v>
      </c>
      <c r="I17" s="2">
        <f t="shared" si="0"/>
        <v>0.00927657657991897</v>
      </c>
      <c r="J17" s="2">
        <f t="shared" si="1"/>
        <v>0.110743025963279</v>
      </c>
      <c r="K17" s="2">
        <f t="shared" si="2"/>
        <v>0.539719941018252</v>
      </c>
      <c r="L17" s="2">
        <f t="shared" si="3"/>
        <v>3.64629074987235</v>
      </c>
    </row>
    <row r="18" spans="1:12">
      <c r="A18">
        <v>16</v>
      </c>
      <c r="B18">
        <v>31366884.8171212</v>
      </c>
      <c r="C18">
        <v>21.9534398578897</v>
      </c>
      <c r="D18">
        <v>0.130151352</v>
      </c>
      <c r="E18" s="1">
        <v>9.44488523016401e-8</v>
      </c>
      <c r="F18">
        <v>3.453768844</v>
      </c>
      <c r="G18">
        <v>-1600.60026198447</v>
      </c>
      <c r="I18" s="2">
        <f t="shared" si="0"/>
        <v>0.00940922989847374</v>
      </c>
      <c r="J18" s="2">
        <f t="shared" si="1"/>
        <v>0.103558393872017</v>
      </c>
      <c r="K18" s="2">
        <f t="shared" si="2"/>
        <v>0.587550596677151</v>
      </c>
      <c r="L18" s="2">
        <f t="shared" si="3"/>
        <v>4.23384134654951</v>
      </c>
    </row>
    <row r="19" spans="1:12">
      <c r="A19">
        <v>17</v>
      </c>
      <c r="B19">
        <v>32927051.0435935</v>
      </c>
      <c r="C19">
        <v>21.9952490138233</v>
      </c>
      <c r="D19">
        <v>0.120411794</v>
      </c>
      <c r="E19" s="1">
        <v>8.29007467425016e-8</v>
      </c>
      <c r="F19">
        <v>3.475879397</v>
      </c>
      <c r="G19">
        <v>-1529.55509860844</v>
      </c>
      <c r="I19" s="2">
        <f t="shared" si="0"/>
        <v>0.00951318340648834</v>
      </c>
      <c r="J19" s="2">
        <f t="shared" si="1"/>
        <v>0.0971217857164777</v>
      </c>
      <c r="K19" s="2">
        <f t="shared" si="2"/>
        <v>0.635054777159489</v>
      </c>
      <c r="L19" s="2">
        <f t="shared" si="3"/>
        <v>4.86889612370899</v>
      </c>
    </row>
    <row r="20" spans="1:12">
      <c r="A20">
        <v>18</v>
      </c>
      <c r="B20">
        <v>34464852.5948999</v>
      </c>
      <c r="C20">
        <v>22.0374888904657</v>
      </c>
      <c r="D20">
        <v>0.112056545</v>
      </c>
      <c r="E20" s="1">
        <v>7.33838712206024e-8</v>
      </c>
      <c r="F20">
        <v>3.49798995</v>
      </c>
      <c r="G20">
        <v>-1465.50177415795</v>
      </c>
      <c r="I20" s="2">
        <f t="shared" si="0"/>
        <v>0.00959284330772872</v>
      </c>
      <c r="J20" s="2">
        <f t="shared" si="1"/>
        <v>0.0913227028272886</v>
      </c>
      <c r="K20" s="2">
        <f t="shared" si="2"/>
        <v>0.681998768042883</v>
      </c>
      <c r="L20" s="2">
        <f t="shared" si="3"/>
        <v>5.55089489175188</v>
      </c>
    </row>
    <row r="21" spans="1:12">
      <c r="A21">
        <v>19</v>
      </c>
      <c r="B21">
        <v>35980009.468453</v>
      </c>
      <c r="C21">
        <v>22.0800691250585</v>
      </c>
      <c r="D21">
        <v>0.104834075</v>
      </c>
      <c r="E21" s="1">
        <v>6.54593627841371e-8</v>
      </c>
      <c r="F21">
        <v>3.520100503</v>
      </c>
      <c r="G21">
        <v>-1407.4460813287</v>
      </c>
      <c r="I21" s="2">
        <f t="shared" si="0"/>
        <v>0.00965154831151013</v>
      </c>
      <c r="J21" s="2">
        <f t="shared" si="1"/>
        <v>0.0860734527836315</v>
      </c>
      <c r="K21" s="2">
        <f t="shared" si="2"/>
        <v>0.728186142217437</v>
      </c>
      <c r="L21" s="2">
        <f t="shared" si="3"/>
        <v>6.27908103396931</v>
      </c>
    </row>
    <row r="22" spans="1:12">
      <c r="A22">
        <v>20</v>
      </c>
      <c r="B22">
        <v>37472299.9013809</v>
      </c>
      <c r="C22">
        <v>22.122912709866</v>
      </c>
      <c r="D22">
        <v>0.098548059</v>
      </c>
      <c r="E22" s="1">
        <v>5.8798754446791e-8</v>
      </c>
      <c r="F22">
        <v>3.542211055</v>
      </c>
      <c r="G22">
        <v>-1354.56299736539</v>
      </c>
      <c r="I22" s="2">
        <f t="shared" si="0"/>
        <v>0.00969247396396476</v>
      </c>
      <c r="J22" s="2">
        <f t="shared" si="1"/>
        <v>0.081299371269459</v>
      </c>
      <c r="K22" s="2">
        <f t="shared" si="2"/>
        <v>0.773427222739045</v>
      </c>
      <c r="L22" s="2">
        <f t="shared" si="3"/>
        <v>7.05250825670836</v>
      </c>
    </row>
    <row r="23" spans="1:12">
      <c r="A23">
        <v>21</v>
      </c>
      <c r="B23">
        <v>38941575.2173326</v>
      </c>
      <c r="C23">
        <v>22.1659526649977</v>
      </c>
      <c r="D23">
        <v>0.093043299</v>
      </c>
      <c r="E23" s="1">
        <v>5.31523983189619e-8</v>
      </c>
      <c r="F23">
        <v>3.564321608</v>
      </c>
      <c r="G23">
        <v>-1306.16514262004</v>
      </c>
      <c r="I23" s="2">
        <f t="shared" si="0"/>
        <v>0.00971801725202073</v>
      </c>
      <c r="J23" s="2">
        <f t="shared" si="1"/>
        <v>0.076939886702397</v>
      </c>
      <c r="K23" s="2">
        <f t="shared" si="2"/>
        <v>0.817563249503484</v>
      </c>
      <c r="L23" s="2">
        <f t="shared" si="3"/>
        <v>7.87007150621184</v>
      </c>
    </row>
    <row r="24" spans="1:12">
      <c r="A24">
        <v>22</v>
      </c>
      <c r="B24">
        <v>40387740.9888183</v>
      </c>
      <c r="C24">
        <v>22.2091306960019</v>
      </c>
      <c r="D24">
        <v>0.088195806</v>
      </c>
      <c r="E24" s="1">
        <v>4.83284466469256e-8</v>
      </c>
      <c r="F24">
        <v>3.586432161</v>
      </c>
      <c r="G24">
        <v>-1261.6785314027</v>
      </c>
      <c r="I24" s="2">
        <f t="shared" si="0"/>
        <v>0.00973025144153665</v>
      </c>
      <c r="J24" s="2">
        <f t="shared" si="1"/>
        <v>0.072943854999053</v>
      </c>
      <c r="K24" s="2">
        <f t="shared" si="2"/>
        <v>0.860453064671878</v>
      </c>
      <c r="L24" s="2">
        <f t="shared" si="3"/>
        <v>8.73052457088372</v>
      </c>
    </row>
    <row r="25" spans="1:12">
      <c r="A25">
        <v>23</v>
      </c>
      <c r="B25">
        <v>41810749.8841244</v>
      </c>
      <c r="C25">
        <v>22.2523963430234</v>
      </c>
      <c r="D25">
        <v>0.083905564</v>
      </c>
      <c r="E25" s="1">
        <v>4.4177817432795e-8</v>
      </c>
      <c r="F25">
        <v>3.608542714</v>
      </c>
      <c r="G25">
        <v>-1220.61996131402</v>
      </c>
      <c r="I25" s="2">
        <f t="shared" si="0"/>
        <v>0.00973103959139346</v>
      </c>
      <c r="J25" s="2">
        <f t="shared" si="1"/>
        <v>0.0692682060019806</v>
      </c>
      <c r="K25" s="2">
        <f t="shared" si="2"/>
        <v>0.901973031709034</v>
      </c>
      <c r="L25" s="2">
        <f t="shared" si="3"/>
        <v>9.63249760259275</v>
      </c>
    </row>
    <row r="26" spans="1:12">
      <c r="A26">
        <v>24</v>
      </c>
      <c r="B26">
        <v>43210604.2916058</v>
      </c>
      <c r="C26">
        <v>22.2957045473808</v>
      </c>
      <c r="D26">
        <v>0.080091123</v>
      </c>
      <c r="E26" s="1">
        <v>4.05829112868055e-8</v>
      </c>
      <c r="F26">
        <v>3.630653266</v>
      </c>
      <c r="G26">
        <v>-1182.58291072736</v>
      </c>
      <c r="I26" s="2">
        <f t="shared" si="0"/>
        <v>0.00972168160321043</v>
      </c>
      <c r="J26" s="2">
        <f t="shared" si="1"/>
        <v>0.0658768144625573</v>
      </c>
      <c r="K26" s="2">
        <f t="shared" si="2"/>
        <v>0.942020219884984</v>
      </c>
      <c r="L26" s="2">
        <f t="shared" si="3"/>
        <v>10.5745178224777</v>
      </c>
    </row>
    <row r="27" spans="1:12">
      <c r="A27">
        <v>25</v>
      </c>
      <c r="B27">
        <v>44587341.1065446</v>
      </c>
      <c r="C27">
        <v>22.3390158464917</v>
      </c>
      <c r="D27">
        <v>0.076685592</v>
      </c>
      <c r="E27" s="1">
        <v>3.74503696893905e-8</v>
      </c>
      <c r="F27">
        <v>3.652763819</v>
      </c>
      <c r="G27">
        <v>-1147.22154382326</v>
      </c>
      <c r="I27" s="2">
        <f t="shared" si="0"/>
        <v>0.00970350872812825</v>
      </c>
      <c r="J27" s="2">
        <f t="shared" si="1"/>
        <v>0.0627383892298961</v>
      </c>
      <c r="K27" s="2">
        <f t="shared" si="2"/>
        <v>0.980509268616758</v>
      </c>
      <c r="L27" s="2">
        <f t="shared" si="3"/>
        <v>11.5550270910945</v>
      </c>
    </row>
    <row r="28" spans="1:12">
      <c r="A28">
        <v>26</v>
      </c>
      <c r="B28">
        <v>45941026.3882066</v>
      </c>
      <c r="C28">
        <v>22.3822954685237</v>
      </c>
      <c r="D28">
        <v>0.073633646</v>
      </c>
      <c r="E28" s="1">
        <v>3.47055163297958e-8</v>
      </c>
      <c r="F28">
        <v>3.674874372</v>
      </c>
      <c r="G28">
        <v>-1114.24168261776</v>
      </c>
      <c r="I28" s="2">
        <f t="shared" si="0"/>
        <v>0.0096776371921096</v>
      </c>
      <c r="J28" s="2">
        <f t="shared" si="1"/>
        <v>0.0598260221337377</v>
      </c>
      <c r="K28" s="2">
        <f t="shared" si="2"/>
        <v>1.01736702567557</v>
      </c>
      <c r="L28" s="2">
        <f t="shared" si="3"/>
        <v>12.5723941167701</v>
      </c>
    </row>
    <row r="29" spans="1:12">
      <c r="A29">
        <v>27</v>
      </c>
      <c r="B29">
        <v>47271747.3857121</v>
      </c>
      <c r="C29">
        <v>22.4255131024005</v>
      </c>
      <c r="D29">
        <v>0.070889216</v>
      </c>
      <c r="E29" s="1">
        <v>3.22878980351243e-8</v>
      </c>
      <c r="F29">
        <v>3.696984925</v>
      </c>
      <c r="G29">
        <v>-1083.39067318613</v>
      </c>
      <c r="I29" s="2">
        <f t="shared" si="0"/>
        <v>0.00964512112057705</v>
      </c>
      <c r="J29" s="2">
        <f t="shared" si="1"/>
        <v>0.0571163033431527</v>
      </c>
      <c r="K29" s="2">
        <f t="shared" si="2"/>
        <v>1.05253181641808</v>
      </c>
      <c r="L29" s="2">
        <f t="shared" si="3"/>
        <v>13.6249259331881</v>
      </c>
    </row>
    <row r="30" spans="1:12">
      <c r="A30">
        <v>28</v>
      </c>
      <c r="B30">
        <v>48579628.7493792</v>
      </c>
      <c r="C30">
        <v>22.4686409505996</v>
      </c>
      <c r="D30">
        <v>0.06841359</v>
      </c>
      <c r="E30" s="1">
        <v>3.01481914561838e-8</v>
      </c>
      <c r="F30">
        <v>3.719095477</v>
      </c>
      <c r="G30">
        <v>-1054.44555380485</v>
      </c>
      <c r="I30" s="2">
        <f t="shared" si="0"/>
        <v>0.00960657103577501</v>
      </c>
      <c r="J30" s="2">
        <f t="shared" si="1"/>
        <v>0.0545897186673623</v>
      </c>
      <c r="K30" s="2">
        <f t="shared" si="2"/>
        <v>1.08596539043369</v>
      </c>
      <c r="L30" s="2">
        <f t="shared" si="3"/>
        <v>14.7108913236218</v>
      </c>
    </row>
    <row r="31" spans="1:12">
      <c r="A31">
        <v>29</v>
      </c>
      <c r="B31">
        <v>49864803.6395356</v>
      </c>
      <c r="C31">
        <v>22.5116551170767</v>
      </c>
      <c r="D31">
        <v>0.066174136</v>
      </c>
      <c r="E31" s="1">
        <v>2.82459220471867e-8</v>
      </c>
      <c r="F31">
        <v>3.74120603</v>
      </c>
      <c r="G31">
        <v>-1027.23201798275</v>
      </c>
      <c r="I31" s="2">
        <f t="shared" si="0"/>
        <v>0.00956289966353099</v>
      </c>
      <c r="J31" s="2">
        <f t="shared" si="1"/>
        <v>0.0522282033301275</v>
      </c>
      <c r="K31" s="2">
        <f t="shared" si="2"/>
        <v>1.11763148703405</v>
      </c>
      <c r="L31" s="2">
        <f t="shared" si="3"/>
        <v>15.8285228106559</v>
      </c>
    </row>
    <row r="32" spans="1:12">
      <c r="A32">
        <v>30</v>
      </c>
      <c r="B32">
        <v>51127422.8780172</v>
      </c>
      <c r="C32">
        <v>22.554534249841</v>
      </c>
      <c r="D32">
        <v>0.064143161</v>
      </c>
      <c r="E32" s="1">
        <v>2.65477103304193e-8</v>
      </c>
      <c r="F32">
        <v>3.763316583</v>
      </c>
      <c r="G32">
        <v>-1001.57134045968</v>
      </c>
      <c r="I32" s="2">
        <f t="shared" si="0"/>
        <v>0.00951470984899721</v>
      </c>
      <c r="J32" s="2">
        <f t="shared" si="1"/>
        <v>0.0500163889748226</v>
      </c>
      <c r="K32" s="2">
        <f t="shared" si="2"/>
        <v>1.14750756663033</v>
      </c>
      <c r="L32" s="2">
        <f t="shared" si="3"/>
        <v>16.9760303772862</v>
      </c>
    </row>
    <row r="33" spans="1:12">
      <c r="A33">
        <v>31</v>
      </c>
      <c r="B33">
        <v>52367671.2157543</v>
      </c>
      <c r="C33">
        <v>22.5972582889169</v>
      </c>
      <c r="D33">
        <v>0.062296951</v>
      </c>
      <c r="E33" s="1">
        <v>2.50258194931914e-8</v>
      </c>
      <c r="F33">
        <v>3.785427136</v>
      </c>
      <c r="G33">
        <v>-977.323266840819</v>
      </c>
      <c r="I33" s="2">
        <f t="shared" si="0"/>
        <v>0.00946232141113439</v>
      </c>
      <c r="J33" s="2">
        <f t="shared" si="1"/>
        <v>0.0479414597730697</v>
      </c>
      <c r="K33" s="2">
        <f t="shared" si="2"/>
        <v>1.17558867699883</v>
      </c>
      <c r="L33" s="2">
        <f t="shared" si="3"/>
        <v>18.1516190542851</v>
      </c>
    </row>
    <row r="34" spans="1:12">
      <c r="A34">
        <v>32</v>
      </c>
      <c r="B34">
        <v>53585730.2647494</v>
      </c>
      <c r="C34">
        <v>22.6398098051429</v>
      </c>
      <c r="D34">
        <v>0.060615205</v>
      </c>
      <c r="E34" s="1">
        <v>2.36567696340016e-8</v>
      </c>
      <c r="F34">
        <v>3.807537688</v>
      </c>
      <c r="G34">
        <v>-954.363324004963</v>
      </c>
      <c r="I34" s="2">
        <f t="shared" si="0"/>
        <v>0.00940634653572074</v>
      </c>
      <c r="J34" s="2">
        <f t="shared" si="1"/>
        <v>0.0459907859294105</v>
      </c>
      <c r="K34" s="2">
        <f t="shared" si="2"/>
        <v>1.20186411401944</v>
      </c>
      <c r="L34" s="2">
        <f t="shared" si="3"/>
        <v>19.3534831683045</v>
      </c>
    </row>
    <row r="35" spans="1:12">
      <c r="A35">
        <v>33</v>
      </c>
      <c r="B35">
        <v>54781792.4014865</v>
      </c>
      <c r="C35">
        <v>22.6821737897798</v>
      </c>
      <c r="D35">
        <v>0.059080441</v>
      </c>
      <c r="E35" s="1">
        <v>2.24207869749812e-8</v>
      </c>
      <c r="F35">
        <v>3.829648241</v>
      </c>
      <c r="G35">
        <v>-932.580074912659</v>
      </c>
      <c r="I35" s="2">
        <f t="shared" si="0"/>
        <v>0.00934734499489953</v>
      </c>
      <c r="J35" s="2">
        <f t="shared" si="1"/>
        <v>0.0441537400207221</v>
      </c>
      <c r="K35" s="2">
        <f t="shared" si="2"/>
        <v>1.22635130936177</v>
      </c>
      <c r="L35" s="2">
        <f t="shared" si="3"/>
        <v>20.5798344776663</v>
      </c>
    </row>
    <row r="36" spans="1:12">
      <c r="A36">
        <v>34</v>
      </c>
      <c r="B36">
        <v>55956054.2470497</v>
      </c>
      <c r="C36">
        <v>22.7243376044603</v>
      </c>
      <c r="D36">
        <v>0.057677527</v>
      </c>
      <c r="E36" s="1">
        <v>2.13022781033578e-8</v>
      </c>
      <c r="F36">
        <v>3.851758794</v>
      </c>
      <c r="G36">
        <v>-911.877746877083</v>
      </c>
      <c r="I36" s="2">
        <f t="shared" ref="I36:I67" si="4">5/2*(1/C36+1/C35)*(C36-C35)</f>
        <v>0.00928586005453222</v>
      </c>
      <c r="J36" s="2">
        <f t="shared" ref="J36:J67" si="5">(1/B36+1/B35)*(B36-B35)</f>
        <v>0.042420687600459</v>
      </c>
      <c r="K36" s="2">
        <f t="shared" ref="K36:K67" si="6">83140000/2.4942*(I36+J36)/((E35+E36)*31560000000000)</f>
        <v>1.24904099651845</v>
      </c>
      <c r="L36" s="2">
        <f t="shared" ref="L36:L67" si="7">L35+K36</f>
        <v>21.8288754741847</v>
      </c>
    </row>
    <row r="37" spans="1:12">
      <c r="A37">
        <v>35</v>
      </c>
      <c r="B37">
        <v>57108739.3039441</v>
      </c>
      <c r="C37">
        <v>22.7662876408026</v>
      </c>
      <c r="D37">
        <v>0.05639325</v>
      </c>
      <c r="E37" s="1">
        <v>2.02860580622577e-8</v>
      </c>
      <c r="F37">
        <v>3.873869347</v>
      </c>
      <c r="G37">
        <v>-892.167444069282</v>
      </c>
      <c r="I37" s="2">
        <f t="shared" si="4"/>
        <v>0.00922169607260209</v>
      </c>
      <c r="J37" s="2">
        <f t="shared" si="5"/>
        <v>0.040783866976265</v>
      </c>
      <c r="K37" s="2">
        <f t="shared" si="6"/>
        <v>1.26995556826424</v>
      </c>
      <c r="L37" s="2">
        <f t="shared" si="7"/>
        <v>23.098831042449</v>
      </c>
    </row>
    <row r="38" spans="1:12">
      <c r="A38">
        <v>36</v>
      </c>
      <c r="B38">
        <v>58240082.7834933</v>
      </c>
      <c r="C38">
        <v>22.8080123631459</v>
      </c>
      <c r="D38">
        <v>0.055216068</v>
      </c>
      <c r="E38" s="1">
        <v>1.93604671438797e-8</v>
      </c>
      <c r="F38">
        <v>3.895979899</v>
      </c>
      <c r="G38">
        <v>-873.371769942914</v>
      </c>
      <c r="I38" s="2">
        <f t="shared" si="4"/>
        <v>0.00915532598708386</v>
      </c>
      <c r="J38" s="2">
        <f t="shared" si="5"/>
        <v>0.0392358517986859</v>
      </c>
      <c r="K38" s="2">
        <f t="shared" si="6"/>
        <v>1.28914810141677</v>
      </c>
      <c r="L38" s="2">
        <f t="shared" si="7"/>
        <v>24.3879791438657</v>
      </c>
    </row>
    <row r="39" spans="1:12">
      <c r="A39">
        <v>37</v>
      </c>
      <c r="B39">
        <v>59350282.4061715</v>
      </c>
      <c r="C39">
        <v>22.8495042863498</v>
      </c>
      <c r="D39">
        <v>0.054135982</v>
      </c>
      <c r="E39" s="1">
        <v>1.85152569007464e-8</v>
      </c>
      <c r="F39">
        <v>3.918090452</v>
      </c>
      <c r="G39">
        <v>-855.422071900749</v>
      </c>
      <c r="I39" s="2">
        <f t="shared" si="4"/>
        <v>0.00908765095321942</v>
      </c>
      <c r="J39" s="2">
        <f t="shared" si="5"/>
        <v>0.0377683525252477</v>
      </c>
      <c r="K39" s="2">
        <f t="shared" si="6"/>
        <v>1.30661021844383</v>
      </c>
      <c r="L39" s="2">
        <f t="shared" si="7"/>
        <v>25.6945893623096</v>
      </c>
    </row>
    <row r="40" spans="1:12">
      <c r="A40">
        <v>38</v>
      </c>
      <c r="B40">
        <v>60439595.7304682</v>
      </c>
      <c r="C40">
        <v>22.8907522658332</v>
      </c>
      <c r="D40">
        <v>0.053144027</v>
      </c>
      <c r="E40" s="1">
        <v>1.77413530408732e-8</v>
      </c>
      <c r="F40">
        <v>3.940201005</v>
      </c>
      <c r="G40">
        <v>-838.258005255493</v>
      </c>
      <c r="I40" s="2">
        <f t="shared" si="4"/>
        <v>0.00901787968330729</v>
      </c>
      <c r="J40" s="2">
        <f t="shared" si="5"/>
        <v>0.0363771439317357</v>
      </c>
      <c r="K40" s="2">
        <f t="shared" si="6"/>
        <v>1.32239988489615</v>
      </c>
      <c r="L40" s="2">
        <f t="shared" si="7"/>
        <v>27.0169892472057</v>
      </c>
    </row>
    <row r="41" spans="1:12">
      <c r="A41">
        <v>39</v>
      </c>
      <c r="B41">
        <v>61508254.5788792</v>
      </c>
      <c r="C41">
        <v>22.931749141899</v>
      </c>
      <c r="D41">
        <v>0.052232399</v>
      </c>
      <c r="E41" s="1">
        <v>1.70311007978975e-8</v>
      </c>
      <c r="F41">
        <v>3.962311558</v>
      </c>
      <c r="G41">
        <v>-821.821741738073</v>
      </c>
      <c r="I41" s="2">
        <f t="shared" si="4"/>
        <v>0.00894689456555823</v>
      </c>
      <c r="J41" s="2">
        <f t="shared" si="5"/>
        <v>0.0350556707339637</v>
      </c>
      <c r="K41" s="2">
        <f t="shared" si="6"/>
        <v>1.33654752979088</v>
      </c>
      <c r="L41" s="2">
        <f t="shared" si="7"/>
        <v>28.3535367769966</v>
      </c>
    </row>
    <row r="42" spans="1:12">
      <c r="A42">
        <v>40</v>
      </c>
      <c r="B42">
        <v>62556494.7746588</v>
      </c>
      <c r="C42">
        <v>22.9724886287516</v>
      </c>
      <c r="D42">
        <v>0.051394179</v>
      </c>
      <c r="E42" s="1">
        <v>1.6377844610588e-8</v>
      </c>
      <c r="F42">
        <v>3.984422111</v>
      </c>
      <c r="G42">
        <v>-806.064642472701</v>
      </c>
      <c r="I42" s="2">
        <f t="shared" si="4"/>
        <v>0.00887489280271983</v>
      </c>
      <c r="J42" s="2">
        <f t="shared" si="5"/>
        <v>0.033798965081907</v>
      </c>
      <c r="K42" s="2">
        <f t="shared" si="6"/>
        <v>1.3490898984833</v>
      </c>
      <c r="L42" s="2">
        <f t="shared" si="7"/>
        <v>29.7026266754799</v>
      </c>
    </row>
    <row r="43" spans="1:12">
      <c r="A43">
        <v>41</v>
      </c>
      <c r="B43">
        <v>63584566.2902009</v>
      </c>
      <c r="C43">
        <v>23.0129636499752</v>
      </c>
      <c r="D43">
        <v>0.050623179</v>
      </c>
      <c r="E43" s="1">
        <v>1.57756534313328e-8</v>
      </c>
      <c r="F43">
        <v>4.006532663</v>
      </c>
      <c r="G43">
        <v>-790.941727861626</v>
      </c>
      <c r="I43" s="2">
        <f t="shared" si="4"/>
        <v>0.00880170805633851</v>
      </c>
      <c r="J43" s="2">
        <f t="shared" si="5"/>
        <v>0.0326028590970961</v>
      </c>
      <c r="K43" s="2">
        <f t="shared" si="6"/>
        <v>1.36007159976428</v>
      </c>
      <c r="L43" s="2">
        <f t="shared" si="7"/>
        <v>31.0626982752442</v>
      </c>
    </row>
    <row r="44" spans="1:12">
      <c r="A44">
        <v>42</v>
      </c>
      <c r="B44">
        <v>64592724.3985012</v>
      </c>
      <c r="C44">
        <v>23.0531678080968</v>
      </c>
      <c r="D44">
        <v>0.049913893</v>
      </c>
      <c r="E44" s="1">
        <v>1.52194390516373e-8</v>
      </c>
      <c r="F44">
        <v>4.028643216</v>
      </c>
      <c r="G44">
        <v>-776.410877836332</v>
      </c>
      <c r="I44" s="2">
        <f t="shared" si="4"/>
        <v>0.00872749403351408</v>
      </c>
      <c r="J44" s="2">
        <f t="shared" si="5"/>
        <v>0.0314633107010337</v>
      </c>
      <c r="K44" s="2">
        <f t="shared" si="6"/>
        <v>1.36954250745115</v>
      </c>
      <c r="L44" s="2">
        <f t="shared" si="7"/>
        <v>32.4322407826953</v>
      </c>
    </row>
    <row r="45" spans="1:12">
      <c r="A45">
        <v>43</v>
      </c>
      <c r="B45">
        <v>65581205.2844467</v>
      </c>
      <c r="C45">
        <v>23.0930975788487</v>
      </c>
      <c r="D45">
        <v>0.049261452</v>
      </c>
      <c r="E45" s="1">
        <v>1.47047034567773e-8</v>
      </c>
      <c r="F45">
        <v>4.050753769</v>
      </c>
      <c r="G45">
        <v>-762.436263639062</v>
      </c>
      <c r="I45" s="2">
        <f t="shared" si="4"/>
        <v>0.00865287804189481</v>
      </c>
      <c r="J45" s="2">
        <f t="shared" si="5"/>
        <v>0.0303759098083558</v>
      </c>
      <c r="K45" s="2">
        <f t="shared" si="6"/>
        <v>1.37754279516909</v>
      </c>
      <c r="L45" s="2">
        <f t="shared" si="7"/>
        <v>33.8097835778644</v>
      </c>
    </row>
    <row r="46" spans="1:12">
      <c r="A46">
        <v>44</v>
      </c>
      <c r="B46">
        <v>66550244.1432088</v>
      </c>
      <c r="C46">
        <v>23.1327504156072</v>
      </c>
      <c r="D46">
        <v>0.048661512</v>
      </c>
      <c r="E46" s="1">
        <v>1.42275512111932e-8</v>
      </c>
      <c r="F46">
        <v>4.072864322</v>
      </c>
      <c r="G46">
        <v>-748.983379188165</v>
      </c>
      <c r="I46" s="2">
        <f t="shared" si="4"/>
        <v>0.00857807215156151</v>
      </c>
      <c r="J46" s="2">
        <f t="shared" si="5"/>
        <v>0.0293371785922646</v>
      </c>
      <c r="K46" s="2">
        <f t="shared" si="6"/>
        <v>1.38411891610518</v>
      </c>
      <c r="L46" s="2">
        <f t="shared" si="7"/>
        <v>35.1939024939696</v>
      </c>
    </row>
    <row r="47" spans="1:12">
      <c r="A47">
        <v>45</v>
      </c>
      <c r="B47">
        <v>67500138.4452108</v>
      </c>
      <c r="C47">
        <v>23.1721168236738</v>
      </c>
      <c r="D47">
        <v>0.048109975</v>
      </c>
      <c r="E47" s="1">
        <v>1.37844137897549e-8</v>
      </c>
      <c r="F47">
        <v>4.094974874</v>
      </c>
      <c r="G47">
        <v>-736.020728178036</v>
      </c>
      <c r="I47" s="2">
        <f t="shared" si="4"/>
        <v>0.00850157637121206</v>
      </c>
      <c r="J47" s="2">
        <f t="shared" si="5"/>
        <v>0.0283458199195882</v>
      </c>
      <c r="K47" s="2">
        <f t="shared" si="6"/>
        <v>1.38932861568007</v>
      </c>
      <c r="L47" s="2">
        <f t="shared" si="7"/>
        <v>36.5832311096497</v>
      </c>
    </row>
    <row r="48" spans="1:12">
      <c r="A48">
        <v>46</v>
      </c>
      <c r="B48">
        <v>68431090.4722294</v>
      </c>
      <c r="C48">
        <v>23.2111993296663</v>
      </c>
      <c r="D48">
        <v>0.047603444</v>
      </c>
      <c r="E48" s="1">
        <v>1.33722064751654e-8</v>
      </c>
      <c r="F48">
        <v>4.117085427</v>
      </c>
      <c r="G48">
        <v>-723.521228463335</v>
      </c>
      <c r="I48" s="2">
        <f t="shared" si="4"/>
        <v>0.00842598955426129</v>
      </c>
      <c r="J48" s="2">
        <f t="shared" si="5"/>
        <v>0.0273960796935978</v>
      </c>
      <c r="K48" s="2">
        <f t="shared" si="6"/>
        <v>1.39321037625691</v>
      </c>
      <c r="L48" s="2">
        <f t="shared" si="7"/>
        <v>37.9764414859066</v>
      </c>
    </row>
    <row r="49" spans="1:12">
      <c r="A49">
        <v>47</v>
      </c>
      <c r="B49">
        <v>69343384.041616</v>
      </c>
      <c r="C49">
        <v>23.2499912235815</v>
      </c>
      <c r="D49">
        <v>0.047138625</v>
      </c>
      <c r="E49" s="1">
        <v>1.29881869707294e-8</v>
      </c>
      <c r="F49">
        <v>4.13919598</v>
      </c>
      <c r="G49">
        <v>-711.45756156429</v>
      </c>
      <c r="I49" s="2">
        <f t="shared" si="4"/>
        <v>0.00834931703116309</v>
      </c>
      <c r="J49" s="2">
        <f t="shared" si="5"/>
        <v>0.0264877387467364</v>
      </c>
      <c r="K49" s="2">
        <f t="shared" si="6"/>
        <v>1.39582607352846</v>
      </c>
      <c r="L49" s="2">
        <f t="shared" si="7"/>
        <v>39.372267559435</v>
      </c>
    </row>
    <row r="50" spans="1:12">
      <c r="A50">
        <v>48</v>
      </c>
      <c r="B50">
        <v>70237245.7941118</v>
      </c>
      <c r="C50">
        <v>23.2884927872295</v>
      </c>
      <c r="D50">
        <v>0.046712684</v>
      </c>
      <c r="E50" s="1">
        <v>1.26299233224738e-8</v>
      </c>
      <c r="F50">
        <v>4.161306533</v>
      </c>
      <c r="G50">
        <v>-699.806255448282</v>
      </c>
      <c r="I50" s="2">
        <f t="shared" si="4"/>
        <v>0.00827306493071341</v>
      </c>
      <c r="J50" s="2">
        <f t="shared" si="5"/>
        <v>0.0256166894324831</v>
      </c>
      <c r="K50" s="2">
        <f t="shared" si="6"/>
        <v>1.39721448934962</v>
      </c>
      <c r="L50" s="2">
        <f t="shared" si="7"/>
        <v>40.7694820487846</v>
      </c>
    </row>
    <row r="51" spans="1:12">
      <c r="A51">
        <v>49</v>
      </c>
      <c r="B51">
        <v>71112944.3515768</v>
      </c>
      <c r="C51">
        <v>23.3266996054634</v>
      </c>
      <c r="D51">
        <v>0.04632295</v>
      </c>
      <c r="E51" s="1">
        <v>1.22951827962285e-8</v>
      </c>
      <c r="F51">
        <v>4.183417085</v>
      </c>
      <c r="G51">
        <v>-688.545251893838</v>
      </c>
      <c r="I51" s="2">
        <f t="shared" si="4"/>
        <v>0.0081962214332649</v>
      </c>
      <c r="J51" s="2">
        <f t="shared" si="5"/>
        <v>0.0247819169695737</v>
      </c>
      <c r="K51" s="2">
        <f t="shared" si="6"/>
        <v>1.39743260191775</v>
      </c>
      <c r="L51" s="2">
        <f t="shared" si="7"/>
        <v>42.1669146507024</v>
      </c>
    </row>
    <row r="52" spans="1:12">
      <c r="A52">
        <v>50</v>
      </c>
      <c r="B52">
        <v>71970726.9507962</v>
      </c>
      <c r="C52">
        <v>23.3646102743914</v>
      </c>
      <c r="D52">
        <v>0.045967044</v>
      </c>
      <c r="E52" s="1">
        <v>1.1982025831388e-8</v>
      </c>
      <c r="F52">
        <v>4.205527638</v>
      </c>
      <c r="G52">
        <v>-677.654499833457</v>
      </c>
      <c r="I52" s="2">
        <f t="shared" si="4"/>
        <v>0.00811943250643691</v>
      </c>
      <c r="J52" s="2">
        <f t="shared" si="5"/>
        <v>0.0239807497517847</v>
      </c>
      <c r="K52" s="2">
        <f t="shared" si="6"/>
        <v>1.3965307362094</v>
      </c>
      <c r="L52" s="2">
        <f t="shared" si="7"/>
        <v>43.5634453869118</v>
      </c>
    </row>
    <row r="53" spans="1:12">
      <c r="A53">
        <v>51</v>
      </c>
      <c r="B53">
        <v>72810829.5602523</v>
      </c>
      <c r="C53">
        <v>23.4022250634698</v>
      </c>
      <c r="D53">
        <v>0.045642834</v>
      </c>
      <c r="E53" s="1">
        <v>1.16887484203322e-8</v>
      </c>
      <c r="F53">
        <v>4.227638191</v>
      </c>
      <c r="G53">
        <v>-667.115174662289</v>
      </c>
      <c r="I53" s="2">
        <f t="shared" si="4"/>
        <v>0.00804305297544979</v>
      </c>
      <c r="J53" s="2">
        <f t="shared" si="5"/>
        <v>0.0232109922448042</v>
      </c>
      <c r="K53" s="2">
        <f t="shared" si="6"/>
        <v>1.3945546025277</v>
      </c>
      <c r="L53" s="2">
        <f t="shared" si="7"/>
        <v>44.9579999894395</v>
      </c>
    </row>
    <row r="54" spans="1:12">
      <c r="A54">
        <v>52</v>
      </c>
      <c r="B54">
        <v>73633522.3642402</v>
      </c>
      <c r="C54">
        <v>23.4395396886464</v>
      </c>
      <c r="D54">
        <v>0.045348287</v>
      </c>
      <c r="E54" s="1">
        <v>1.14136788837426e-8</v>
      </c>
      <c r="F54">
        <v>4.249748744</v>
      </c>
      <c r="G54">
        <v>-656.909299083571</v>
      </c>
      <c r="I54" s="2">
        <f t="shared" si="4"/>
        <v>0.0079661065404952</v>
      </c>
      <c r="J54" s="2">
        <f t="shared" si="5"/>
        <v>0.0224718470264225</v>
      </c>
      <c r="K54" s="2">
        <f t="shared" si="6"/>
        <v>1.3915524766348</v>
      </c>
      <c r="L54" s="2">
        <f t="shared" si="7"/>
        <v>46.3495524660743</v>
      </c>
    </row>
    <row r="55" spans="1:12">
      <c r="A55">
        <v>53</v>
      </c>
      <c r="B55">
        <v>74439017.9135021</v>
      </c>
      <c r="C55">
        <v>23.4765573927748</v>
      </c>
      <c r="D55">
        <v>0.045081684</v>
      </c>
      <c r="E55" s="1">
        <v>1.11554519201375e-8</v>
      </c>
      <c r="F55">
        <v>4.271859296</v>
      </c>
      <c r="G55">
        <v>-647.020414637188</v>
      </c>
      <c r="I55" s="2">
        <f t="shared" si="4"/>
        <v>0.0078901974965217</v>
      </c>
      <c r="J55" s="2">
        <f t="shared" si="5"/>
        <v>0.0217601287812257</v>
      </c>
      <c r="K55" s="2">
        <f t="shared" si="6"/>
        <v>1.38757476805405</v>
      </c>
      <c r="L55" s="2">
        <f t="shared" si="7"/>
        <v>47.7371272341283</v>
      </c>
    </row>
    <row r="56" spans="1:12">
      <c r="A56">
        <v>54</v>
      </c>
      <c r="B56">
        <v>75227596.2761167</v>
      </c>
      <c r="C56">
        <v>23.5132733604996</v>
      </c>
      <c r="D56">
        <v>0.044841289</v>
      </c>
      <c r="E56" s="1">
        <v>1.09127557295222e-8</v>
      </c>
      <c r="F56">
        <v>4.293969849</v>
      </c>
      <c r="G56">
        <v>-637.43447884591</v>
      </c>
      <c r="I56" s="2">
        <f t="shared" si="4"/>
        <v>0.00781360340145631</v>
      </c>
      <c r="J56" s="2">
        <f t="shared" si="5"/>
        <v>0.0210761834749882</v>
      </c>
      <c r="K56" s="2">
        <f t="shared" si="6"/>
        <v>1.3826715504215</v>
      </c>
      <c r="L56" s="2">
        <f t="shared" si="7"/>
        <v>49.1197987845498</v>
      </c>
    </row>
    <row r="57" spans="1:12">
      <c r="A57">
        <v>55</v>
      </c>
      <c r="B57">
        <v>75999479.1317875</v>
      </c>
      <c r="C57">
        <v>23.5496896353711</v>
      </c>
      <c r="D57">
        <v>0.04462564</v>
      </c>
      <c r="E57" s="1">
        <v>1.06844134722236e-8</v>
      </c>
      <c r="F57">
        <v>4.316080402</v>
      </c>
      <c r="G57">
        <v>-628.136787452475</v>
      </c>
      <c r="I57" s="2">
        <f t="shared" si="4"/>
        <v>0.00773778239978174</v>
      </c>
      <c r="J57" s="2">
        <f t="shared" si="5"/>
        <v>0.0204170572849026</v>
      </c>
      <c r="K57" s="2">
        <f t="shared" si="6"/>
        <v>1.37688598310699</v>
      </c>
      <c r="L57" s="2">
        <f t="shared" si="7"/>
        <v>50.4966847676568</v>
      </c>
    </row>
    <row r="58" spans="1:12">
      <c r="A58">
        <v>56</v>
      </c>
      <c r="B58">
        <v>76754916.1422568</v>
      </c>
      <c r="C58">
        <v>23.5858047363497</v>
      </c>
      <c r="D58">
        <v>0.044433331</v>
      </c>
      <c r="E58" s="1">
        <v>1.04694195431372e-8</v>
      </c>
      <c r="F58">
        <v>4.338190955</v>
      </c>
      <c r="G58">
        <v>-619.113165033805</v>
      </c>
      <c r="I58" s="2">
        <f t="shared" si="4"/>
        <v>0.00766198014080159</v>
      </c>
      <c r="J58" s="2">
        <f t="shared" si="5"/>
        <v>0.0197822258545146</v>
      </c>
      <c r="K58" s="2">
        <f t="shared" si="6"/>
        <v>1.37026116499274</v>
      </c>
      <c r="L58" s="2">
        <f t="shared" si="7"/>
        <v>51.8669459326496</v>
      </c>
    </row>
    <row r="59" spans="1:12">
      <c r="A59">
        <v>57</v>
      </c>
      <c r="B59">
        <v>77494155.1231862</v>
      </c>
      <c r="C59">
        <v>23.6216174978506</v>
      </c>
      <c r="D59">
        <v>0.044263064</v>
      </c>
      <c r="E59" s="1">
        <v>1.02667173506058e-8</v>
      </c>
      <c r="F59">
        <v>4.360301508</v>
      </c>
      <c r="G59">
        <v>-610.355519110893</v>
      </c>
      <c r="I59" s="2">
        <f t="shared" si="4"/>
        <v>0.00758626089218483</v>
      </c>
      <c r="J59" s="2">
        <f t="shared" si="5"/>
        <v>0.0191704482665912</v>
      </c>
      <c r="K59" s="2">
        <f t="shared" si="6"/>
        <v>1.36284541499684</v>
      </c>
      <c r="L59" s="2">
        <f t="shared" si="7"/>
        <v>53.2297913476464</v>
      </c>
    </row>
    <row r="60" spans="1:12">
      <c r="A60">
        <v>58</v>
      </c>
      <c r="B60">
        <v>78217419.1946599</v>
      </c>
      <c r="C60">
        <v>23.6571291635766</v>
      </c>
      <c r="D60">
        <v>0.044113697</v>
      </c>
      <c r="E60" s="1">
        <v>1.00755233848241e-8</v>
      </c>
      <c r="F60">
        <v>4.38241206</v>
      </c>
      <c r="G60">
        <v>-601.847753168089</v>
      </c>
      <c r="I60" s="2">
        <f t="shared" si="4"/>
        <v>0.00751113095593277</v>
      </c>
      <c r="J60" s="2">
        <f t="shared" si="5"/>
        <v>0.0185799849354553</v>
      </c>
      <c r="K60" s="2">
        <f t="shared" si="6"/>
        <v>1.35467655614638</v>
      </c>
      <c r="L60" s="2">
        <f t="shared" si="7"/>
        <v>54.5844679037928</v>
      </c>
    </row>
    <row r="61" spans="1:12">
      <c r="A61">
        <v>59</v>
      </c>
      <c r="B61">
        <v>78924939.6540732</v>
      </c>
      <c r="C61">
        <v>23.6923417708078</v>
      </c>
      <c r="D61">
        <v>0.04398418</v>
      </c>
      <c r="E61" s="1">
        <v>9.89500778438878e-9</v>
      </c>
      <c r="F61">
        <v>4.404522613</v>
      </c>
      <c r="G61">
        <v>-593.581124879715</v>
      </c>
      <c r="I61" s="2">
        <f t="shared" si="4"/>
        <v>0.00743675188143458</v>
      </c>
      <c r="J61" s="2">
        <f t="shared" si="5"/>
        <v>0.0180100338972392</v>
      </c>
      <c r="K61" s="2">
        <f t="shared" si="6"/>
        <v>1.34581408202045</v>
      </c>
      <c r="L61" s="2">
        <f t="shared" si="7"/>
        <v>55.9302819858132</v>
      </c>
    </row>
    <row r="62" spans="1:12">
      <c r="A62">
        <v>60</v>
      </c>
      <c r="B62">
        <v>79616973.1189204</v>
      </c>
      <c r="C62">
        <v>23.7272517566269</v>
      </c>
      <c r="D62">
        <v>0.043873429</v>
      </c>
      <c r="E62" s="1">
        <v>9.72444350104856e-9</v>
      </c>
      <c r="F62">
        <v>4.426633166</v>
      </c>
      <c r="G62">
        <v>-585.545154245347</v>
      </c>
      <c r="I62" s="2">
        <f t="shared" si="4"/>
        <v>0.00736193673179507</v>
      </c>
      <c r="J62" s="2">
        <f t="shared" si="5"/>
        <v>0.0174602826063548</v>
      </c>
      <c r="K62" s="2">
        <f t="shared" si="6"/>
        <v>1.33627395176351</v>
      </c>
      <c r="L62" s="2">
        <f t="shared" si="7"/>
        <v>57.2665559375767</v>
      </c>
    </row>
    <row r="63" spans="1:12">
      <c r="A63">
        <v>61</v>
      </c>
      <c r="B63">
        <v>80293730.759264</v>
      </c>
      <c r="C63">
        <v>23.7618624686132</v>
      </c>
      <c r="D63">
        <v>0.043780592</v>
      </c>
      <c r="E63" s="1">
        <v>9.56316392676712e-9</v>
      </c>
      <c r="F63">
        <v>4.448743719</v>
      </c>
      <c r="G63">
        <v>-577.730015369551</v>
      </c>
      <c r="I63" s="2">
        <f t="shared" si="4"/>
        <v>0.00728813980532415</v>
      </c>
      <c r="J63" s="2">
        <f t="shared" si="5"/>
        <v>0.0169286919590622</v>
      </c>
      <c r="K63" s="2">
        <f t="shared" si="6"/>
        <v>1.32611356474782</v>
      </c>
      <c r="L63" s="2">
        <f t="shared" si="7"/>
        <v>58.5926695023246</v>
      </c>
    </row>
    <row r="64" spans="1:12">
      <c r="A64">
        <v>62</v>
      </c>
      <c r="B64">
        <v>80955444.4509312</v>
      </c>
      <c r="C64">
        <v>23.7961742479981</v>
      </c>
      <c r="D64">
        <v>0.043704804</v>
      </c>
      <c r="E64" s="1">
        <v>9.41055273101136e-9</v>
      </c>
      <c r="F64">
        <v>4.470854271</v>
      </c>
      <c r="G64">
        <v>-570.127412945857</v>
      </c>
      <c r="I64" s="2">
        <f t="shared" si="4"/>
        <v>0.0072147211310224</v>
      </c>
      <c r="J64" s="2">
        <f t="shared" si="5"/>
        <v>0.0164149635948632</v>
      </c>
      <c r="K64" s="2">
        <f t="shared" si="6"/>
        <v>1.31536798457814</v>
      </c>
      <c r="L64" s="2">
        <f t="shared" si="7"/>
        <v>59.9080374869027</v>
      </c>
    </row>
    <row r="65" spans="1:12">
      <c r="A65">
        <v>63</v>
      </c>
      <c r="B65">
        <v>81602346.2780772</v>
      </c>
      <c r="C65">
        <v>23.8301866802063</v>
      </c>
      <c r="D65">
        <v>0.043645257</v>
      </c>
      <c r="E65" s="1">
        <v>9.26609301102752e-9</v>
      </c>
      <c r="F65">
        <v>4.492964824</v>
      </c>
      <c r="G65">
        <v>-562.728879649088</v>
      </c>
      <c r="I65" s="2">
        <f t="shared" si="4"/>
        <v>0.00714151761589308</v>
      </c>
      <c r="J65" s="2">
        <f t="shared" si="5"/>
        <v>0.0159183283462315</v>
      </c>
      <c r="K65" s="2">
        <f t="shared" si="6"/>
        <v>1.30406509761365</v>
      </c>
      <c r="L65" s="2">
        <f t="shared" si="7"/>
        <v>61.2121025845164</v>
      </c>
    </row>
    <row r="66" spans="1:12">
      <c r="A66">
        <v>64</v>
      </c>
      <c r="B66">
        <v>82234660.3154613</v>
      </c>
      <c r="C66">
        <v>23.8639008489281</v>
      </c>
      <c r="D66">
        <v>0.043601224</v>
      </c>
      <c r="E66" s="1">
        <v>9.1292189805929e-9</v>
      </c>
      <c r="F66">
        <v>4.515075377</v>
      </c>
      <c r="G66">
        <v>-555.526178631093</v>
      </c>
      <c r="I66" s="2">
        <f t="shared" si="4"/>
        <v>0.00706883962245005</v>
      </c>
      <c r="J66" s="2">
        <f t="shared" si="5"/>
        <v>0.015437866426239</v>
      </c>
      <c r="K66" s="2">
        <f t="shared" si="6"/>
        <v>1.29224997230953</v>
      </c>
      <c r="L66" s="2">
        <f t="shared" si="7"/>
        <v>62.5043525568259</v>
      </c>
    </row>
    <row r="67" spans="1:12">
      <c r="A67">
        <v>65</v>
      </c>
      <c r="B67">
        <v>82852603.1543755</v>
      </c>
      <c r="C67">
        <v>23.8973181590558</v>
      </c>
      <c r="D67">
        <v>0.043572029</v>
      </c>
      <c r="E67" s="1">
        <v>8.99947493523235e-9</v>
      </c>
      <c r="F67">
        <v>4.53718593</v>
      </c>
      <c r="G67">
        <v>-548.511147541549</v>
      </c>
      <c r="I67" s="2">
        <f t="shared" si="4"/>
        <v>0.00699674907405142</v>
      </c>
      <c r="J67" s="2">
        <f t="shared" si="5"/>
        <v>0.0149727237353414</v>
      </c>
      <c r="K67" s="2">
        <f t="shared" si="6"/>
        <v>1.27995549691439</v>
      </c>
      <c r="L67" s="2">
        <f t="shared" si="7"/>
        <v>63.7843080537403</v>
      </c>
    </row>
    <row r="68" spans="1:12">
      <c r="A68">
        <v>66</v>
      </c>
      <c r="B68">
        <v>83456396.8740737</v>
      </c>
      <c r="C68">
        <v>23.9304393737999</v>
      </c>
      <c r="D68">
        <v>0.043557036</v>
      </c>
      <c r="E68" s="1">
        <v>8.87643244303252e-9</v>
      </c>
      <c r="F68">
        <v>4.559296482</v>
      </c>
      <c r="G68">
        <v>-541.678257834348</v>
      </c>
      <c r="I68" s="2">
        <f t="shared" ref="I68:I99" si="8">5/2*(1/C68+1/C67)*(C68-C67)</f>
        <v>0.00692510632665813</v>
      </c>
      <c r="J68" s="2">
        <f t="shared" ref="J68:J99" si="9">(1/B68+1/B67)*(B68-B67)</f>
        <v>0.0145224053600394</v>
      </c>
      <c r="K68" s="2">
        <f t="shared" ref="K68:K99" si="10">83140000/2.4942*(I68+J68)/((E67+E68)*31560000000000)</f>
        <v>1.26721576775985</v>
      </c>
      <c r="L68" s="2">
        <f t="shared" ref="L68:L99" si="11">L67+K68</f>
        <v>65.0515238215001</v>
      </c>
    </row>
    <row r="69" spans="1:12">
      <c r="A69">
        <v>67</v>
      </c>
      <c r="B69">
        <v>84046258.6968257</v>
      </c>
      <c r="C69">
        <v>23.9632655323297</v>
      </c>
      <c r="D69">
        <v>0.043555658</v>
      </c>
      <c r="E69" s="1">
        <v>8.75968132545113e-9</v>
      </c>
      <c r="F69">
        <v>4.581407035</v>
      </c>
      <c r="G69">
        <v>-535.019270987154</v>
      </c>
      <c r="I69" s="2">
        <f t="shared" si="8"/>
        <v>0.00685396421404843</v>
      </c>
      <c r="J69" s="2">
        <f t="shared" si="9"/>
        <v>0.0140862038447509</v>
      </c>
      <c r="K69" s="2">
        <f t="shared" si="10"/>
        <v>1.25406203926482</v>
      </c>
      <c r="L69" s="2">
        <f t="shared" si="11"/>
        <v>66.3055858607649</v>
      </c>
    </row>
    <row r="70" spans="1:12">
      <c r="A70">
        <v>68</v>
      </c>
      <c r="B70">
        <v>84622399.252008</v>
      </c>
      <c r="C70">
        <v>23.9957981855564</v>
      </c>
      <c r="D70">
        <v>0.043567352</v>
      </c>
      <c r="E70" s="1">
        <v>8.64885699329323e-9</v>
      </c>
      <c r="F70">
        <v>4.603517588</v>
      </c>
      <c r="G70">
        <v>-528.528297977704</v>
      </c>
      <c r="I70" s="2">
        <f t="shared" si="8"/>
        <v>0.00678342437790539</v>
      </c>
      <c r="J70" s="2">
        <f t="shared" si="9"/>
        <v>0.0136634104888641</v>
      </c>
      <c r="K70" s="2">
        <f t="shared" si="10"/>
        <v>1.24052503307741</v>
      </c>
      <c r="L70" s="2">
        <f t="shared" si="11"/>
        <v>67.5461108938424</v>
      </c>
    </row>
    <row r="71" spans="1:12">
      <c r="A71">
        <v>69</v>
      </c>
      <c r="B71">
        <v>85185036.4364551</v>
      </c>
      <c r="C71">
        <v>24.0280377440373</v>
      </c>
      <c r="D71">
        <v>0.043591595</v>
      </c>
      <c r="E71" s="1">
        <v>8.54359687477846e-9</v>
      </c>
      <c r="F71">
        <v>4.625628141</v>
      </c>
      <c r="G71">
        <v>-522.199026645515</v>
      </c>
      <c r="I71" s="2">
        <f t="shared" si="8"/>
        <v>0.00671324403526788</v>
      </c>
      <c r="J71" s="2">
        <f t="shared" si="9"/>
        <v>0.0132536801854984</v>
      </c>
      <c r="K71" s="2">
        <f t="shared" si="10"/>
        <v>1.22663415362775</v>
      </c>
      <c r="L71" s="2">
        <f t="shared" si="11"/>
        <v>68.7727450474701</v>
      </c>
    </row>
    <row r="72" spans="1:12">
      <c r="A72">
        <v>70</v>
      </c>
      <c r="B72">
        <v>85734375.3121666</v>
      </c>
      <c r="C72">
        <v>24.0599859035401</v>
      </c>
      <c r="D72">
        <v>0.043627916</v>
      </c>
      <c r="E72" s="1">
        <v>8.4436173301432e-9</v>
      </c>
      <c r="F72">
        <v>4.647738693</v>
      </c>
      <c r="G72">
        <v>-516.026086720171</v>
      </c>
      <c r="I72" s="2">
        <f t="shared" si="8"/>
        <v>0.0066436861365715</v>
      </c>
      <c r="J72" s="2">
        <f t="shared" si="9"/>
        <v>0.0128562237557166</v>
      </c>
      <c r="K72" s="2">
        <f t="shared" si="10"/>
        <v>1.2124174881492</v>
      </c>
      <c r="L72" s="2">
        <f t="shared" si="11"/>
        <v>69.9851625356193</v>
      </c>
    </row>
    <row r="73" spans="1:12">
      <c r="A73">
        <v>71</v>
      </c>
      <c r="B73">
        <v>86270624.2415677</v>
      </c>
      <c r="C73">
        <v>24.0916438381332</v>
      </c>
      <c r="D73">
        <v>0.043675866</v>
      </c>
      <c r="E73" s="1">
        <v>8.34858623040412e-9</v>
      </c>
      <c r="F73">
        <v>4.669849246</v>
      </c>
      <c r="G73">
        <v>-510.003818789341</v>
      </c>
      <c r="I73" s="2">
        <f t="shared" si="8"/>
        <v>0.00657463692243618</v>
      </c>
      <c r="J73" s="2">
        <f t="shared" si="9"/>
        <v>0.0124706640620048</v>
      </c>
      <c r="K73" s="2">
        <f t="shared" si="10"/>
        <v>1.19790368514416</v>
      </c>
      <c r="L73" s="2">
        <f t="shared" si="11"/>
        <v>71.1830662207635</v>
      </c>
    </row>
    <row r="74" spans="1:12">
      <c r="A74">
        <v>72</v>
      </c>
      <c r="B74">
        <v>86793991.496781</v>
      </c>
      <c r="C74">
        <v>24.1230117460282</v>
      </c>
      <c r="D74">
        <v>0.043735012</v>
      </c>
      <c r="E74" s="1">
        <v>8.25825057424349e-9</v>
      </c>
      <c r="F74">
        <v>4.691959799</v>
      </c>
      <c r="G74">
        <v>-504.126340678796</v>
      </c>
      <c r="I74" s="2">
        <f t="shared" si="8"/>
        <v>0.00650588929691864</v>
      </c>
      <c r="J74" s="2">
        <f t="shared" si="9"/>
        <v>0.0120965695814604</v>
      </c>
      <c r="K74" s="2">
        <f t="shared" si="10"/>
        <v>1.18311016587073</v>
      </c>
      <c r="L74" s="2">
        <f t="shared" si="11"/>
        <v>72.3661763866342</v>
      </c>
    </row>
    <row r="75" spans="1:12">
      <c r="A75">
        <v>73</v>
      </c>
      <c r="B75">
        <v>87304662.91686</v>
      </c>
      <c r="C75">
        <v>24.1540955919384</v>
      </c>
      <c r="D75">
        <v>0.04380503</v>
      </c>
      <c r="E75" s="1">
        <v>8.17236532339767e-9</v>
      </c>
      <c r="F75">
        <v>4.714070352</v>
      </c>
      <c r="G75">
        <v>-498.388833163566</v>
      </c>
      <c r="I75" s="2">
        <f t="shared" si="8"/>
        <v>0.006438633238464</v>
      </c>
      <c r="J75" s="2">
        <f t="shared" si="9"/>
        <v>0.0117330215002853</v>
      </c>
      <c r="K75" s="2">
        <f t="shared" si="10"/>
        <v>1.16810634833974</v>
      </c>
      <c r="L75" s="2">
        <f t="shared" si="11"/>
        <v>73.5342827349739</v>
      </c>
    </row>
    <row r="76" spans="1:12">
      <c r="A76">
        <v>74</v>
      </c>
      <c r="B76">
        <v>87802853.110716</v>
      </c>
      <c r="C76">
        <v>24.1848921947083</v>
      </c>
      <c r="D76">
        <v>0.043885486</v>
      </c>
      <c r="E76" s="1">
        <v>8.09065854841142e-9</v>
      </c>
      <c r="F76">
        <v>4.736180905</v>
      </c>
      <c r="G76">
        <v>-492.787925606457</v>
      </c>
      <c r="I76" s="2">
        <f t="shared" si="8"/>
        <v>0.00637096817292234</v>
      </c>
      <c r="J76" s="2">
        <f t="shared" si="9"/>
        <v>0.0113803048025602</v>
      </c>
      <c r="K76" s="2">
        <f t="shared" si="10"/>
        <v>1.1528424343256</v>
      </c>
      <c r="L76" s="2">
        <f t="shared" si="11"/>
        <v>74.6871251692995</v>
      </c>
    </row>
    <row r="77" spans="1:12">
      <c r="A77">
        <v>75</v>
      </c>
      <c r="B77">
        <v>88288754.185564</v>
      </c>
      <c r="C77">
        <v>24.2154046649021</v>
      </c>
      <c r="D77">
        <v>0.043976067</v>
      </c>
      <c r="E77" s="1">
        <v>8.01295146393888e-9</v>
      </c>
      <c r="F77">
        <v>4.758291457</v>
      </c>
      <c r="G77">
        <v>-487.317352606201</v>
      </c>
      <c r="I77" s="2">
        <f t="shared" si="8"/>
        <v>0.00630419321782754</v>
      </c>
      <c r="J77" s="2">
        <f t="shared" si="9"/>
        <v>0.0110375453330158</v>
      </c>
      <c r="K77" s="2">
        <f t="shared" si="10"/>
        <v>1.13739454390578</v>
      </c>
      <c r="L77" s="2">
        <f t="shared" si="11"/>
        <v>75.8245197132053</v>
      </c>
    </row>
    <row r="78" spans="1:12">
      <c r="A78">
        <v>76</v>
      </c>
      <c r="B78">
        <v>88762560.3527697</v>
      </c>
      <c r="C78">
        <v>24.2456345026223</v>
      </c>
      <c r="D78">
        <v>0.044076441</v>
      </c>
      <c r="E78" s="1">
        <v>7.93901602156617e-9</v>
      </c>
      <c r="F78">
        <v>4.78040201</v>
      </c>
      <c r="G78">
        <v>-481.973266358376</v>
      </c>
      <c r="I78" s="2">
        <f t="shared" si="8"/>
        <v>0.00623796971806742</v>
      </c>
      <c r="J78" s="2">
        <f t="shared" si="9"/>
        <v>0.0107044573291399</v>
      </c>
      <c r="K78" s="2">
        <f t="shared" si="10"/>
        <v>1.12176818667154</v>
      </c>
      <c r="L78" s="2">
        <f t="shared" si="11"/>
        <v>76.9462878998769</v>
      </c>
    </row>
    <row r="79" spans="1:12">
      <c r="A79">
        <v>77</v>
      </c>
      <c r="B79">
        <v>89224465.9333304</v>
      </c>
      <c r="C79">
        <v>24.2755828842648</v>
      </c>
      <c r="D79">
        <v>0.04418631</v>
      </c>
      <c r="E79" s="1">
        <v>7.86865405598593e-9</v>
      </c>
      <c r="F79">
        <v>4.802512563</v>
      </c>
      <c r="G79">
        <v>-476.751694601432</v>
      </c>
      <c r="I79" s="2">
        <f t="shared" si="8"/>
        <v>0.00617222622692051</v>
      </c>
      <c r="J79" s="2">
        <f t="shared" si="9"/>
        <v>0.0103807272046186</v>
      </c>
      <c r="K79" s="2">
        <f t="shared" si="10"/>
        <v>1.10598536664884</v>
      </c>
      <c r="L79" s="2">
        <f t="shared" si="11"/>
        <v>78.0522732665257</v>
      </c>
    </row>
    <row r="80" spans="1:12">
      <c r="A80">
        <v>78</v>
      </c>
      <c r="B80">
        <v>89674651.0383102</v>
      </c>
      <c r="C80">
        <v>24.3052529442698</v>
      </c>
      <c r="D80">
        <v>0.044305407</v>
      </c>
      <c r="E80" s="1">
        <v>7.80170215929389e-9</v>
      </c>
      <c r="F80">
        <v>4.824623116</v>
      </c>
      <c r="G80">
        <v>-471.648429339557</v>
      </c>
      <c r="I80" s="2">
        <f t="shared" si="8"/>
        <v>0.00610736117768877</v>
      </c>
      <c r="J80" s="2">
        <f t="shared" si="9"/>
        <v>0.010065739023296</v>
      </c>
      <c r="K80" s="2">
        <f t="shared" si="10"/>
        <v>1.09007444667903</v>
      </c>
      <c r="L80" s="2">
        <f t="shared" si="11"/>
        <v>79.1423477132048</v>
      </c>
    </row>
    <row r="81" spans="1:12">
      <c r="A81">
        <v>79</v>
      </c>
      <c r="B81">
        <v>90113313.3012422</v>
      </c>
      <c r="C81">
        <v>24.334643778182</v>
      </c>
      <c r="D81">
        <v>0.044433434</v>
      </c>
      <c r="E81" s="1">
        <v>7.73797885161371e-9</v>
      </c>
      <c r="F81">
        <v>4.846733668</v>
      </c>
      <c r="G81">
        <v>-466.659793878745</v>
      </c>
      <c r="I81" s="2">
        <f t="shared" si="8"/>
        <v>0.00604253845586179</v>
      </c>
      <c r="J81" s="2">
        <f t="shared" si="9"/>
        <v>0.00975960489760458</v>
      </c>
      <c r="K81" s="2">
        <f t="shared" si="10"/>
        <v>1.07402811082577</v>
      </c>
      <c r="L81" s="2">
        <f t="shared" si="11"/>
        <v>80.2163758240305</v>
      </c>
    </row>
    <row r="82" spans="1:12">
      <c r="A82">
        <v>80</v>
      </c>
      <c r="B82">
        <v>90540627.441352</v>
      </c>
      <c r="C82">
        <v>24.3637592905039</v>
      </c>
      <c r="D82">
        <v>0.04457017</v>
      </c>
      <c r="E82" s="1">
        <v>7.6773305061725e-9</v>
      </c>
      <c r="F82">
        <v>4.868844221</v>
      </c>
      <c r="G82">
        <v>-461.782378444401</v>
      </c>
      <c r="I82" s="2">
        <f t="shared" si="8"/>
        <v>0.0059787428118081</v>
      </c>
      <c r="J82" s="2">
        <f t="shared" si="9"/>
        <v>0.00946154906307226</v>
      </c>
      <c r="K82" s="2">
        <f t="shared" si="10"/>
        <v>1.05790096142614</v>
      </c>
      <c r="L82" s="2">
        <f t="shared" si="11"/>
        <v>81.2742767854567</v>
      </c>
    </row>
    <row r="83" spans="1:12">
      <c r="A83">
        <v>81</v>
      </c>
      <c r="B83">
        <v>90956781.0860298</v>
      </c>
      <c r="C83">
        <v>24.3926000382686</v>
      </c>
      <c r="D83">
        <v>0.044715365</v>
      </c>
      <c r="E83" s="1">
        <v>7.61962497102319e-9</v>
      </c>
      <c r="F83">
        <v>4.890954774</v>
      </c>
      <c r="G83">
        <v>-457.011971564252</v>
      </c>
      <c r="I83" s="2">
        <f t="shared" si="8"/>
        <v>0.00591528125833921</v>
      </c>
      <c r="J83" s="2">
        <f t="shared" si="9"/>
        <v>0.0091716093563983</v>
      </c>
      <c r="K83" s="2">
        <f t="shared" si="10"/>
        <v>1.04168518993097</v>
      </c>
      <c r="L83" s="2">
        <f t="shared" si="11"/>
        <v>82.3159619753876</v>
      </c>
    </row>
    <row r="84" spans="1:12">
      <c r="A84">
        <v>82</v>
      </c>
      <c r="B84">
        <v>91361944.6848111</v>
      </c>
      <c r="C84">
        <v>24.4211700101217</v>
      </c>
      <c r="D84">
        <v>0.044868829</v>
      </c>
      <c r="E84" s="1">
        <v>7.56471229550029e-9</v>
      </c>
      <c r="F84">
        <v>4.913065327</v>
      </c>
      <c r="G84">
        <v>-452.345819070374</v>
      </c>
      <c r="I84" s="2">
        <f t="shared" si="8"/>
        <v>0.0058528529166402</v>
      </c>
      <c r="J84" s="2">
        <f t="shared" si="9"/>
        <v>0.00888917137816657</v>
      </c>
      <c r="K84" s="2">
        <f t="shared" si="10"/>
        <v>1.02542294681277</v>
      </c>
      <c r="L84" s="2">
        <f t="shared" si="11"/>
        <v>83.3413849222004</v>
      </c>
    </row>
    <row r="85" spans="1:12">
      <c r="A85">
        <v>83</v>
      </c>
      <c r="B85">
        <v>91756310.0738544</v>
      </c>
      <c r="C85">
        <v>24.4494667459036</v>
      </c>
      <c r="D85">
        <v>0.045030292</v>
      </c>
      <c r="E85" s="1">
        <v>7.51243874660374e-9</v>
      </c>
      <c r="F85">
        <v>4.935175879</v>
      </c>
      <c r="G85">
        <v>-447.780368862676</v>
      </c>
      <c r="I85" s="2">
        <f t="shared" si="8"/>
        <v>0.00579013230578953</v>
      </c>
      <c r="J85" s="2">
        <f t="shared" si="9"/>
        <v>0.00861448179818435</v>
      </c>
      <c r="K85" s="2">
        <f t="shared" si="10"/>
        <v>1.00907650257683</v>
      </c>
      <c r="L85" s="2">
        <f t="shared" si="11"/>
        <v>84.3504614247772</v>
      </c>
    </row>
    <row r="86" spans="1:12">
      <c r="A86">
        <v>84</v>
      </c>
      <c r="B86">
        <v>92140040.3327582</v>
      </c>
      <c r="C86">
        <v>24.4774939217793</v>
      </c>
      <c r="D86">
        <v>0.045199586</v>
      </c>
      <c r="E86" s="1">
        <v>7.46275451749498e-9</v>
      </c>
      <c r="F86">
        <v>4.957286432</v>
      </c>
      <c r="G86">
        <v>-443.313241830268</v>
      </c>
      <c r="I86" s="2">
        <f t="shared" si="8"/>
        <v>0.00572837239226197</v>
      </c>
      <c r="J86" s="2">
        <f t="shared" si="9"/>
        <v>0.00834670027743955</v>
      </c>
      <c r="K86" s="2">
        <f t="shared" si="10"/>
        <v>0.992704431496082</v>
      </c>
      <c r="L86" s="2">
        <f t="shared" si="11"/>
        <v>85.3431658562733</v>
      </c>
    </row>
    <row r="87" spans="1:12">
      <c r="A87">
        <v>85</v>
      </c>
      <c r="B87">
        <v>92513305.1758651</v>
      </c>
      <c r="C87">
        <v>24.50525660042</v>
      </c>
      <c r="D87">
        <v>0.045376575</v>
      </c>
      <c r="E87" s="1">
        <v>7.41545639318024e-9</v>
      </c>
      <c r="F87">
        <v>4.979396985</v>
      </c>
      <c r="G87">
        <v>-438.940448970322</v>
      </c>
      <c r="I87" s="2">
        <f t="shared" si="8"/>
        <v>0.00566784985803209</v>
      </c>
      <c r="J87" s="2">
        <f t="shared" si="9"/>
        <v>0.00808577537158516</v>
      </c>
      <c r="K87" s="2">
        <f t="shared" si="10"/>
        <v>0.976356059622472</v>
      </c>
      <c r="L87" s="2">
        <f t="shared" si="11"/>
        <v>86.3195219158958</v>
      </c>
    </row>
    <row r="88" spans="1:12">
      <c r="A88">
        <v>86</v>
      </c>
      <c r="B88">
        <v>92876280.8967725</v>
      </c>
      <c r="C88">
        <v>24.532752391819</v>
      </c>
      <c r="D88">
        <v>0.045561023</v>
      </c>
      <c r="E88" s="1">
        <v>7.37050549468163e-9</v>
      </c>
      <c r="F88">
        <v>5.001507538</v>
      </c>
      <c r="G88">
        <v>-434.659972750733</v>
      </c>
      <c r="I88" s="2">
        <f t="shared" si="8"/>
        <v>0.00560703841946676</v>
      </c>
      <c r="J88" s="2">
        <f t="shared" si="9"/>
        <v>0.00783166131462755</v>
      </c>
      <c r="K88" s="2">
        <f t="shared" si="10"/>
        <v>0.959951781134256</v>
      </c>
      <c r="L88" s="2">
        <f t="shared" si="11"/>
        <v>87.27947369703</v>
      </c>
    </row>
    <row r="89" spans="1:12">
      <c r="A89">
        <v>87</v>
      </c>
      <c r="B89">
        <v>93229132.0605513</v>
      </c>
      <c r="C89">
        <v>24.5599845418007</v>
      </c>
      <c r="D89">
        <v>0.045752786</v>
      </c>
      <c r="E89" s="1">
        <v>7.32776552492676e-9</v>
      </c>
      <c r="F89">
        <v>5.02361809</v>
      </c>
      <c r="G89">
        <v>-430.468816421428</v>
      </c>
      <c r="I89" s="2">
        <f t="shared" si="8"/>
        <v>0.00554708497876023</v>
      </c>
      <c r="J89" s="2">
        <f t="shared" si="9"/>
        <v>0.00758392626152135</v>
      </c>
      <c r="K89" s="2">
        <f t="shared" si="10"/>
        <v>0.943569018841643</v>
      </c>
      <c r="L89" s="2">
        <f t="shared" si="11"/>
        <v>88.2230427158717</v>
      </c>
    </row>
    <row r="90" spans="1:12">
      <c r="A90">
        <v>88</v>
      </c>
      <c r="B90">
        <v>93572020.9724893</v>
      </c>
      <c r="C90">
        <v>24.5869539885271</v>
      </c>
      <c r="D90">
        <v>0.045951692</v>
      </c>
      <c r="E90" s="1">
        <v>7.28713506767929e-9</v>
      </c>
      <c r="F90">
        <v>5.045728643</v>
      </c>
      <c r="G90">
        <v>-426.363707532765</v>
      </c>
      <c r="I90" s="2">
        <f t="shared" si="8"/>
        <v>0.005487514716917</v>
      </c>
      <c r="J90" s="2">
        <f t="shared" si="9"/>
        <v>0.00734235440609701</v>
      </c>
      <c r="K90" s="2">
        <f t="shared" si="10"/>
        <v>0.92718865968605</v>
      </c>
      <c r="L90" s="2">
        <f t="shared" si="11"/>
        <v>89.1502313755577</v>
      </c>
    </row>
    <row r="91" spans="1:12">
      <c r="A91">
        <v>89</v>
      </c>
      <c r="B91">
        <v>93905108.5171111</v>
      </c>
      <c r="C91">
        <v>24.6136660909447</v>
      </c>
      <c r="D91">
        <v>0.046157645</v>
      </c>
      <c r="E91" s="1">
        <v>7.24856983823608e-9</v>
      </c>
      <c r="F91">
        <v>5.067839196</v>
      </c>
      <c r="G91">
        <v>-422.343079056951</v>
      </c>
      <c r="I91" s="2">
        <f t="shared" si="8"/>
        <v>0.00542922228383154</v>
      </c>
      <c r="J91" s="2">
        <f t="shared" si="9"/>
        <v>0.00710675690325827</v>
      </c>
      <c r="K91" s="2">
        <f t="shared" si="10"/>
        <v>0.910885765842041</v>
      </c>
      <c r="L91" s="2">
        <f t="shared" si="11"/>
        <v>90.0611171413998</v>
      </c>
    </row>
    <row r="92" spans="1:12">
      <c r="A92">
        <v>90</v>
      </c>
      <c r="B92">
        <v>94228560.7004597</v>
      </c>
      <c r="C92">
        <v>24.6401197041554</v>
      </c>
      <c r="D92">
        <v>0.046370469</v>
      </c>
      <c r="E92" s="1">
        <v>7.21193747914947e-9</v>
      </c>
      <c r="F92">
        <v>5.089949749</v>
      </c>
      <c r="G92">
        <v>-418.404081295755</v>
      </c>
      <c r="I92" s="2">
        <f t="shared" si="8"/>
        <v>0.00537088071801217</v>
      </c>
      <c r="J92" s="2">
        <f t="shared" si="9"/>
        <v>0.00687709203319531</v>
      </c>
      <c r="K92" s="2">
        <f t="shared" si="10"/>
        <v>0.894586690794049</v>
      </c>
      <c r="L92" s="2">
        <f t="shared" si="11"/>
        <v>90.9557038321938</v>
      </c>
    </row>
    <row r="93" spans="1:12">
      <c r="A93">
        <v>91</v>
      </c>
      <c r="B93">
        <v>94542534.8384835</v>
      </c>
      <c r="C93">
        <v>24.6663125742689</v>
      </c>
      <c r="D93">
        <v>0.046589972</v>
      </c>
      <c r="E93" s="1">
        <v>7.17716388537623e-9</v>
      </c>
      <c r="F93">
        <v>5.112060302</v>
      </c>
      <c r="G93">
        <v>-414.544439662686</v>
      </c>
      <c r="I93" s="2">
        <f t="shared" si="8"/>
        <v>0.00531226379496679</v>
      </c>
      <c r="J93" s="2">
        <f t="shared" si="9"/>
        <v>0.00665303140210996</v>
      </c>
      <c r="K93" s="2">
        <f t="shared" si="10"/>
        <v>0.878276972884923</v>
      </c>
      <c r="L93" s="2">
        <f t="shared" si="11"/>
        <v>91.8339808050787</v>
      </c>
    </row>
    <row r="94" spans="1:12">
      <c r="A94">
        <v>92</v>
      </c>
      <c r="B94">
        <v>94847183.3857526</v>
      </c>
      <c r="C94">
        <v>24.6922550826464</v>
      </c>
      <c r="D94">
        <v>0.046816142</v>
      </c>
      <c r="E94" s="1">
        <v>7.14420036083902e-9</v>
      </c>
      <c r="F94">
        <v>5.134170854</v>
      </c>
      <c r="G94">
        <v>-410.761677121281</v>
      </c>
      <c r="I94" s="2">
        <f t="shared" si="8"/>
        <v>0.00525592957323772</v>
      </c>
      <c r="J94" s="2">
        <f t="shared" si="9"/>
        <v>0.00643433737406503</v>
      </c>
      <c r="K94" s="2">
        <f t="shared" si="10"/>
        <v>0.862147927430701</v>
      </c>
      <c r="L94" s="2">
        <f t="shared" si="11"/>
        <v>92.6961287325094</v>
      </c>
    </row>
    <row r="95" spans="1:12">
      <c r="A95">
        <v>93</v>
      </c>
      <c r="B95">
        <v>95142659.3586661</v>
      </c>
      <c r="C95">
        <v>24.7179434189541</v>
      </c>
      <c r="D95">
        <v>0.047048794</v>
      </c>
      <c r="E95" s="1">
        <v>7.11296013042899e-9</v>
      </c>
      <c r="F95">
        <v>5.156281407</v>
      </c>
      <c r="G95">
        <v>-407.053707174491</v>
      </c>
      <c r="I95" s="2">
        <f t="shared" si="8"/>
        <v>0.00519899616479163</v>
      </c>
      <c r="J95" s="2">
        <f t="shared" si="9"/>
        <v>0.00622089440819297</v>
      </c>
      <c r="K95" s="2">
        <f t="shared" si="10"/>
        <v>0.846000568280359</v>
      </c>
      <c r="L95" s="2">
        <f t="shared" si="11"/>
        <v>93.5421293007898</v>
      </c>
    </row>
    <row r="96" spans="1:12">
      <c r="A96">
        <v>94</v>
      </c>
      <c r="B96">
        <v>95429115.5611173</v>
      </c>
      <c r="C96">
        <v>24.7433819103663</v>
      </c>
      <c r="D96">
        <v>0.04728784</v>
      </c>
      <c r="E96" s="1">
        <v>7.08338308008585e-9</v>
      </c>
      <c r="F96">
        <v>5.17839196</v>
      </c>
      <c r="G96">
        <v>-403.418578116017</v>
      </c>
      <c r="I96" s="2">
        <f t="shared" si="8"/>
        <v>0.00514310887783626</v>
      </c>
      <c r="J96" s="2">
        <f t="shared" si="9"/>
        <v>0.00601257662214858</v>
      </c>
      <c r="K96" s="2">
        <f t="shared" si="10"/>
        <v>0.829968333394575</v>
      </c>
      <c r="L96" s="2">
        <f t="shared" si="11"/>
        <v>94.3720976341844</v>
      </c>
    </row>
    <row r="97" spans="1:12">
      <c r="A97">
        <v>95</v>
      </c>
      <c r="B97">
        <v>95706699.7385185</v>
      </c>
      <c r="C97">
        <v>24.7685705811409</v>
      </c>
      <c r="D97">
        <v>0.047533157</v>
      </c>
      <c r="E97" s="1">
        <v>7.05538491150146e-9</v>
      </c>
      <c r="F97">
        <v>5.200502513</v>
      </c>
      <c r="G97">
        <v>-399.854394458877</v>
      </c>
      <c r="I97" s="2">
        <f t="shared" si="8"/>
        <v>0.00508739325077974</v>
      </c>
      <c r="J97" s="2">
        <f t="shared" si="9"/>
        <v>0.00580916271356007</v>
      </c>
      <c r="K97" s="2">
        <f t="shared" si="10"/>
        <v>0.813990687641008</v>
      </c>
      <c r="L97" s="2">
        <f t="shared" si="11"/>
        <v>95.1860883218254</v>
      </c>
    </row>
    <row r="98" spans="1:12">
      <c r="A98">
        <v>96</v>
      </c>
      <c r="B98">
        <v>95975558.9838288</v>
      </c>
      <c r="C98">
        <v>24.7935121179612</v>
      </c>
      <c r="D98">
        <v>0.047784658</v>
      </c>
      <c r="E98" s="1">
        <v>7.02890298895577e-9</v>
      </c>
      <c r="F98">
        <v>5.222613065</v>
      </c>
      <c r="G98">
        <v>-396.358933504334</v>
      </c>
      <c r="I98" s="2">
        <f t="shared" si="8"/>
        <v>0.00503238398760167</v>
      </c>
      <c r="J98" s="2">
        <f t="shared" si="9"/>
        <v>0.00561053017736972</v>
      </c>
      <c r="K98" s="2">
        <f t="shared" si="10"/>
        <v>0.798118571036272</v>
      </c>
      <c r="L98" s="2">
        <f t="shared" si="11"/>
        <v>95.9842068928616</v>
      </c>
    </row>
    <row r="99" spans="1:12">
      <c r="A99">
        <v>97</v>
      </c>
      <c r="B99">
        <v>96235838.7703063</v>
      </c>
      <c r="C99">
        <v>24.8182086184671</v>
      </c>
      <c r="D99">
        <v>0.048042241</v>
      </c>
      <c r="E99" s="1">
        <v>7.00392103042694e-9</v>
      </c>
      <c r="F99">
        <v>5.244723618</v>
      </c>
      <c r="G99">
        <v>-392.93018612631</v>
      </c>
      <c r="I99" s="2">
        <f t="shared" si="8"/>
        <v>0.00497795808311366</v>
      </c>
      <c r="J99" s="2">
        <f t="shared" si="9"/>
        <v>0.00541654171996862</v>
      </c>
      <c r="K99" s="2">
        <f t="shared" si="10"/>
        <v>0.782348523340029</v>
      </c>
      <c r="L99" s="2">
        <f t="shared" si="11"/>
        <v>96.7665554162017</v>
      </c>
    </row>
    <row r="100" spans="1:12">
      <c r="A100">
        <v>98</v>
      </c>
      <c r="B100">
        <v>96487680.1947595</v>
      </c>
      <c r="C100">
        <v>24.8426625683164</v>
      </c>
      <c r="D100">
        <v>0.048305837</v>
      </c>
      <c r="E100" s="1">
        <v>6.98034801067091e-9</v>
      </c>
      <c r="F100">
        <v>5.266834171</v>
      </c>
      <c r="G100">
        <v>-389.566963205456</v>
      </c>
      <c r="I100" s="2">
        <f t="shared" ref="I100:I131" si="12">5/2*(1/C100+1/C99)*(C100-C99)</f>
        <v>0.0049241898489515</v>
      </c>
      <c r="J100" s="2">
        <f t="shared" ref="J100:J131" si="13">(1/B100+1/B99)*(B100-B99)</f>
        <v>0.00522700822088593</v>
      </c>
      <c r="K100" s="2">
        <f t="shared" ref="K100:K131" si="14">83140000/2.4942*(I100+J100)/((E99+E100)*31560000000000)</f>
        <v>0.766689087469247</v>
      </c>
      <c r="L100" s="2">
        <f t="shared" ref="L100:L131" si="15">L99+K100</f>
        <v>97.5332445036709</v>
      </c>
    </row>
    <row r="101" spans="1:12">
      <c r="A101">
        <v>99</v>
      </c>
      <c r="B101">
        <v>96731224.3550883</v>
      </c>
      <c r="C101">
        <v>24.8668774739406</v>
      </c>
      <c r="D101">
        <v>0.048575376</v>
      </c>
      <c r="E101" s="1">
        <v>6.95815662632336e-9</v>
      </c>
      <c r="F101">
        <v>5.288944724</v>
      </c>
      <c r="G101">
        <v>-386.267063792637</v>
      </c>
      <c r="I101" s="2">
        <f t="shared" si="12"/>
        <v>0.00487128051268661</v>
      </c>
      <c r="J101" s="2">
        <f t="shared" si="13"/>
        <v>0.00504183682912735</v>
      </c>
      <c r="K101" s="2">
        <f t="shared" si="14"/>
        <v>0.751165812445402</v>
      </c>
      <c r="L101" s="2">
        <f t="shared" si="15"/>
        <v>98.2844103161163</v>
      </c>
    </row>
    <row r="102" spans="1:12">
      <c r="A102">
        <v>100</v>
      </c>
      <c r="B102">
        <v>96966607.5491456</v>
      </c>
      <c r="C102">
        <v>24.8908457346497</v>
      </c>
      <c r="D102">
        <v>0.048850652</v>
      </c>
      <c r="E102" s="1">
        <v>6.93725866042343e-9</v>
      </c>
      <c r="F102">
        <v>5.311055276</v>
      </c>
      <c r="G102">
        <v>-383.028335734633</v>
      </c>
      <c r="I102" s="2">
        <f t="shared" si="12"/>
        <v>0.00481699417195612</v>
      </c>
      <c r="J102" s="2">
        <f t="shared" si="13"/>
        <v>0.00486083998651763</v>
      </c>
      <c r="K102" s="2">
        <f t="shared" si="14"/>
        <v>0.735611305998417</v>
      </c>
      <c r="L102" s="2">
        <f t="shared" si="15"/>
        <v>99.0200216221147</v>
      </c>
    </row>
    <row r="103" spans="1:12">
      <c r="A103">
        <v>101</v>
      </c>
      <c r="B103">
        <v>97193970.3546241</v>
      </c>
      <c r="C103">
        <v>24.9145799855039</v>
      </c>
      <c r="D103">
        <v>0.049131732</v>
      </c>
      <c r="E103" s="1">
        <v>6.91763345435097e-9</v>
      </c>
      <c r="F103">
        <v>5.333165829</v>
      </c>
      <c r="G103">
        <v>-379.850036719095</v>
      </c>
      <c r="I103" s="2">
        <f t="shared" si="12"/>
        <v>0.00476539571759991</v>
      </c>
      <c r="J103" s="2">
        <f t="shared" si="13"/>
        <v>0.00468402226043891</v>
      </c>
      <c r="K103" s="2">
        <f t="shared" si="14"/>
        <v>0.720350168383005</v>
      </c>
      <c r="L103" s="2">
        <f t="shared" si="15"/>
        <v>99.7403717904977</v>
      </c>
    </row>
    <row r="104" spans="1:12">
      <c r="A104">
        <v>102</v>
      </c>
      <c r="B104">
        <v>97413442.0269234</v>
      </c>
      <c r="C104">
        <v>24.9380793042175</v>
      </c>
      <c r="D104">
        <v>0.04941851</v>
      </c>
      <c r="E104" s="1">
        <v>6.89925084487885e-9</v>
      </c>
      <c r="F104">
        <v>5.355276382</v>
      </c>
      <c r="G104">
        <v>-376.730131537291</v>
      </c>
      <c r="I104" s="2">
        <f t="shared" si="12"/>
        <v>0.00471375534822736</v>
      </c>
      <c r="J104" s="2">
        <f t="shared" si="13"/>
        <v>0.00451107075008819</v>
      </c>
      <c r="K104" s="2">
        <f t="shared" si="14"/>
        <v>0.705163488635036</v>
      </c>
      <c r="L104" s="2">
        <f t="shared" si="15"/>
        <v>100.445535279133</v>
      </c>
    </row>
    <row r="105" spans="1:12">
      <c r="A105">
        <v>103</v>
      </c>
      <c r="B105">
        <v>97625158.9209744</v>
      </c>
      <c r="C105">
        <v>24.9613421961032</v>
      </c>
      <c r="D105">
        <v>0.049710868</v>
      </c>
      <c r="E105" s="1">
        <v>6.88204806574272e-9</v>
      </c>
      <c r="F105">
        <v>5.377386935</v>
      </c>
      <c r="G105">
        <v>-373.667030690921</v>
      </c>
      <c r="I105" s="2">
        <f t="shared" si="12"/>
        <v>0.00466195724162266</v>
      </c>
      <c r="J105" s="2">
        <f t="shared" si="13"/>
        <v>0.00434205623905009</v>
      </c>
      <c r="K105" s="2">
        <f t="shared" si="14"/>
        <v>0.690061399796072</v>
      </c>
      <c r="L105" s="2">
        <f t="shared" si="15"/>
        <v>101.135596678929</v>
      </c>
    </row>
    <row r="106" spans="1:12">
      <c r="A106">
        <v>104</v>
      </c>
      <c r="B106">
        <v>97829250.2922974</v>
      </c>
      <c r="C106">
        <v>24.9843772203793</v>
      </c>
      <c r="D106">
        <v>0.050008835</v>
      </c>
      <c r="E106" s="1">
        <v>6.86599459866148e-9</v>
      </c>
      <c r="F106">
        <v>5.399497487</v>
      </c>
      <c r="G106">
        <v>-370.659467768234</v>
      </c>
      <c r="I106" s="2">
        <f t="shared" si="12"/>
        <v>0.00461201268996046</v>
      </c>
      <c r="J106" s="2">
        <f t="shared" si="13"/>
        <v>0.00417676111113311</v>
      </c>
      <c r="K106" s="2">
        <f t="shared" si="14"/>
        <v>0.675194920761046</v>
      </c>
      <c r="L106" s="2">
        <f t="shared" si="15"/>
        <v>101.81079159969</v>
      </c>
    </row>
    <row r="107" spans="1:12">
      <c r="A107">
        <v>105</v>
      </c>
      <c r="B107">
        <v>98025845.3766723</v>
      </c>
      <c r="C107">
        <v>25.0071763214102</v>
      </c>
      <c r="D107">
        <v>0.050312212</v>
      </c>
      <c r="E107" s="1">
        <v>6.85103475684956e-9</v>
      </c>
      <c r="F107">
        <v>5.42160804</v>
      </c>
      <c r="G107">
        <v>-367.705893940861</v>
      </c>
      <c r="I107" s="2">
        <f t="shared" si="12"/>
        <v>0.00456059157149874</v>
      </c>
      <c r="J107" s="2">
        <f t="shared" si="13"/>
        <v>0.00401511702898648</v>
      </c>
      <c r="K107" s="2">
        <f t="shared" si="14"/>
        <v>0.660315813588899</v>
      </c>
      <c r="L107" s="2">
        <f t="shared" si="15"/>
        <v>102.471107413279</v>
      </c>
    </row>
    <row r="108" spans="1:12">
      <c r="A108">
        <v>106</v>
      </c>
      <c r="B108">
        <v>98215064.9756384</v>
      </c>
      <c r="C108">
        <v>25.0297500273596</v>
      </c>
      <c r="D108">
        <v>0.050621064</v>
      </c>
      <c r="E108" s="1">
        <v>6.83715950754968e-9</v>
      </c>
      <c r="F108">
        <v>5.443718593</v>
      </c>
      <c r="G108">
        <v>-364.804938471918</v>
      </c>
      <c r="I108" s="2">
        <f t="shared" si="12"/>
        <v>0.00451141031054599</v>
      </c>
      <c r="J108" s="2">
        <f t="shared" si="13"/>
        <v>0.00385688742572993</v>
      </c>
      <c r="K108" s="2">
        <f t="shared" si="14"/>
        <v>0.645702866215045</v>
      </c>
      <c r="L108" s="2">
        <f t="shared" si="15"/>
        <v>103.116810279494</v>
      </c>
    </row>
    <row r="109" spans="1:12">
      <c r="A109">
        <v>107</v>
      </c>
      <c r="B109">
        <v>98397042.3289378</v>
      </c>
      <c r="C109">
        <v>25.0520947104963</v>
      </c>
      <c r="D109">
        <v>0.050935257</v>
      </c>
      <c r="E109" s="1">
        <v>6.82429910641924e-9</v>
      </c>
      <c r="F109">
        <v>5.465829146</v>
      </c>
      <c r="G109">
        <v>-361.955352528615</v>
      </c>
      <c r="I109" s="2">
        <f t="shared" si="12"/>
        <v>0.00446163429115461</v>
      </c>
      <c r="J109" s="2">
        <f t="shared" si="13"/>
        <v>0.00370226455916842</v>
      </c>
      <c r="K109" s="2">
        <f t="shared" si="14"/>
        <v>0.631164109449581</v>
      </c>
      <c r="L109" s="2">
        <f t="shared" si="15"/>
        <v>103.747974388943</v>
      </c>
    </row>
    <row r="110" spans="1:12">
      <c r="A110">
        <v>108</v>
      </c>
      <c r="B110">
        <v>98571893.0578594</v>
      </c>
      <c r="C110">
        <v>25.0742155364185</v>
      </c>
      <c r="D110">
        <v>0.051254787</v>
      </c>
      <c r="E110" s="1">
        <v>6.81245480452333e-9</v>
      </c>
      <c r="F110">
        <v>5.487939698</v>
      </c>
      <c r="G110">
        <v>-359.155770490091</v>
      </c>
      <c r="I110" s="2">
        <f t="shared" si="12"/>
        <v>0.00441301785852711</v>
      </c>
      <c r="J110" s="2">
        <f t="shared" si="13"/>
        <v>0.00355083133012656</v>
      </c>
      <c r="K110" s="2">
        <f t="shared" si="14"/>
        <v>0.616813364005404</v>
      </c>
      <c r="L110" s="2">
        <f t="shared" si="15"/>
        <v>104.364787752949</v>
      </c>
    </row>
    <row r="111" spans="1:12">
      <c r="A111">
        <v>109</v>
      </c>
      <c r="B111">
        <v>98739741.8149983</v>
      </c>
      <c r="C111">
        <v>25.0961107724382</v>
      </c>
      <c r="D111">
        <v>0.051579555</v>
      </c>
      <c r="E111" s="1">
        <v>6.80156810543716e-9</v>
      </c>
      <c r="F111">
        <v>5.510050251</v>
      </c>
      <c r="G111">
        <v>-356.404914683906</v>
      </c>
      <c r="I111" s="2">
        <f t="shared" si="12"/>
        <v>0.00436418134000059</v>
      </c>
      <c r="J111" s="2">
        <f t="shared" si="13"/>
        <v>0.00340271629114087</v>
      </c>
      <c r="K111" s="2">
        <f t="shared" si="14"/>
        <v>0.602563546910167</v>
      </c>
      <c r="L111" s="2">
        <f t="shared" si="15"/>
        <v>104.967351299859</v>
      </c>
    </row>
    <row r="112" spans="1:12">
      <c r="A112">
        <v>110</v>
      </c>
      <c r="B112">
        <v>98900712.6118266</v>
      </c>
      <c r="C112">
        <v>25.1177898011536</v>
      </c>
      <c r="D112">
        <v>0.051909609</v>
      </c>
      <c r="E112" s="1">
        <v>6.79165443006497e-9</v>
      </c>
      <c r="F112">
        <v>5.532160804</v>
      </c>
      <c r="G112">
        <v>-353.70166146402</v>
      </c>
      <c r="I112" s="2">
        <f t="shared" si="12"/>
        <v>0.00431733693431456</v>
      </c>
      <c r="J112" s="2">
        <f t="shared" si="13"/>
        <v>0.0032578533392897</v>
      </c>
      <c r="K112" s="2">
        <f t="shared" si="14"/>
        <v>0.588589987223728</v>
      </c>
      <c r="L112" s="2">
        <f t="shared" si="15"/>
        <v>105.555941287083</v>
      </c>
    </row>
    <row r="113" spans="1:12">
      <c r="A113">
        <v>111</v>
      </c>
      <c r="B113">
        <v>99054913.7274231</v>
      </c>
      <c r="C113">
        <v>25.1392462104107</v>
      </c>
      <c r="D113">
        <v>0.052244798</v>
      </c>
      <c r="E113" s="1">
        <v>6.78262022799615e-9</v>
      </c>
      <c r="F113">
        <v>5.554271357</v>
      </c>
      <c r="G113">
        <v>-351.044486916471</v>
      </c>
      <c r="I113" s="2">
        <f t="shared" si="12"/>
        <v>0.00426933517588887</v>
      </c>
      <c r="J113" s="2">
        <f t="shared" si="13"/>
        <v>0.0031158742394154</v>
      </c>
      <c r="K113" s="2">
        <f t="shared" si="14"/>
        <v>0.574629520259061</v>
      </c>
      <c r="L113" s="2">
        <f t="shared" si="15"/>
        <v>106.130570807342</v>
      </c>
    </row>
    <row r="114" spans="1:12">
      <c r="A114">
        <v>112</v>
      </c>
      <c r="B114">
        <v>99202462.5966544</v>
      </c>
      <c r="C114">
        <v>25.1604854691153</v>
      </c>
      <c r="D114">
        <v>0.052585132</v>
      </c>
      <c r="E114" s="1">
        <v>6.77448180443464e-9</v>
      </c>
      <c r="F114">
        <v>5.57638191</v>
      </c>
      <c r="G114">
        <v>-348.432822494758</v>
      </c>
      <c r="I114" s="2">
        <f t="shared" si="12"/>
        <v>0.00422253991867148</v>
      </c>
      <c r="J114" s="2">
        <f t="shared" si="13"/>
        <v>0.0029769172515232</v>
      </c>
      <c r="K114" s="2">
        <f t="shared" si="14"/>
        <v>0.560886049867978</v>
      </c>
      <c r="L114" s="2">
        <f t="shared" si="15"/>
        <v>106.69145685721</v>
      </c>
    </row>
    <row r="115" spans="1:12">
      <c r="A115">
        <v>113</v>
      </c>
      <c r="B115">
        <v>99343474.2109167</v>
      </c>
      <c r="C115">
        <v>25.1815062666981</v>
      </c>
      <c r="D115">
        <v>0.052930529</v>
      </c>
      <c r="E115" s="1">
        <v>6.76719404863121e-9</v>
      </c>
      <c r="F115">
        <v>5.598492462</v>
      </c>
      <c r="G115">
        <v>-345.865497358591</v>
      </c>
      <c r="I115" s="2">
        <f t="shared" si="12"/>
        <v>0.00417559983685633</v>
      </c>
      <c r="J115" s="2">
        <f t="shared" si="13"/>
        <v>0.00284088786016984</v>
      </c>
      <c r="K115" s="2">
        <f t="shared" si="14"/>
        <v>0.54725420198364</v>
      </c>
      <c r="L115" s="2">
        <f t="shared" si="15"/>
        <v>107.238711059193</v>
      </c>
    </row>
    <row r="116" spans="1:12">
      <c r="A116">
        <v>114</v>
      </c>
      <c r="B116">
        <v>99478064.298118</v>
      </c>
      <c r="C116">
        <v>25.2023173405687</v>
      </c>
      <c r="D116">
        <v>0.05328104</v>
      </c>
      <c r="E116" s="1">
        <v>6.76075232740001e-9</v>
      </c>
      <c r="F116">
        <v>5.620603015</v>
      </c>
      <c r="G116">
        <v>-343.340602989799</v>
      </c>
      <c r="I116" s="2">
        <f t="shared" si="12"/>
        <v>0.00413050775650049</v>
      </c>
      <c r="J116" s="2">
        <f t="shared" si="13"/>
        <v>0.0027077579197118</v>
      </c>
      <c r="K116" s="2">
        <f t="shared" si="14"/>
        <v>0.533894992323706</v>
      </c>
      <c r="L116" s="2">
        <f t="shared" si="15"/>
        <v>107.772606051517</v>
      </c>
    </row>
    <row r="117" spans="1:12">
      <c r="A117">
        <v>115</v>
      </c>
      <c r="B117">
        <v>99606340.0236384</v>
      </c>
      <c r="C117">
        <v>25.2229141183308</v>
      </c>
      <c r="D117">
        <v>0.053636548</v>
      </c>
      <c r="E117" s="1">
        <v>6.75511826058977e-9</v>
      </c>
      <c r="F117">
        <v>5.642713568</v>
      </c>
      <c r="G117">
        <v>-340.858031468493</v>
      </c>
      <c r="I117" s="2">
        <f t="shared" si="12"/>
        <v>0.0040846180776132</v>
      </c>
      <c r="J117" s="2">
        <f t="shared" si="13"/>
        <v>0.00257731446543511</v>
      </c>
      <c r="K117" s="2">
        <f t="shared" si="14"/>
        <v>0.520592559520477</v>
      </c>
      <c r="L117" s="2">
        <f t="shared" si="15"/>
        <v>108.293198611038</v>
      </c>
    </row>
    <row r="118" spans="1:12">
      <c r="A118">
        <v>116</v>
      </c>
      <c r="B118">
        <v>99728405.7665371</v>
      </c>
      <c r="C118">
        <v>25.2432980073084</v>
      </c>
      <c r="D118">
        <v>0.05399701</v>
      </c>
      <c r="E118" s="1">
        <v>6.75026064591523e-9</v>
      </c>
      <c r="F118">
        <v>5.664824121</v>
      </c>
      <c r="G118">
        <v>-338.416716828813</v>
      </c>
      <c r="I118" s="2">
        <f t="shared" si="12"/>
        <v>0.00403911675645007</v>
      </c>
      <c r="J118" s="2">
        <f t="shared" si="13"/>
        <v>0.0024494633524823</v>
      </c>
      <c r="K118" s="2">
        <f t="shared" si="14"/>
        <v>0.507439941545043</v>
      </c>
      <c r="L118" s="2">
        <f t="shared" si="15"/>
        <v>108.800638552583</v>
      </c>
    </row>
    <row r="119" spans="1:12">
      <c r="A119">
        <v>117</v>
      </c>
      <c r="B119">
        <v>99844375.3864852</v>
      </c>
      <c r="C119">
        <v>25.263473655392</v>
      </c>
      <c r="D119">
        <v>0.054362433</v>
      </c>
      <c r="E119" s="1">
        <v>6.74616203497416e-9</v>
      </c>
      <c r="F119">
        <v>5.686934673</v>
      </c>
      <c r="G119">
        <v>-336.015313842231</v>
      </c>
      <c r="I119" s="2">
        <f t="shared" si="12"/>
        <v>0.00399464282488741</v>
      </c>
      <c r="J119" s="2">
        <f t="shared" si="13"/>
        <v>0.0023243582303553</v>
      </c>
      <c r="K119" s="2">
        <f t="shared" si="14"/>
        <v>0.494505934193719</v>
      </c>
      <c r="L119" s="2">
        <f t="shared" si="15"/>
        <v>109.295144486776</v>
      </c>
    </row>
    <row r="120" spans="1:12">
      <c r="A120">
        <v>118</v>
      </c>
      <c r="B120">
        <v>99954355.4695394</v>
      </c>
      <c r="C120">
        <v>25.2834426629008</v>
      </c>
      <c r="D120">
        <v>0.054732787</v>
      </c>
      <c r="E120" s="1">
        <v>6.74281986859936e-9</v>
      </c>
      <c r="F120">
        <v>5.709045226</v>
      </c>
      <c r="G120">
        <v>-333.652628234329</v>
      </c>
      <c r="I120" s="2">
        <f t="shared" si="12"/>
        <v>0.00395058929008603</v>
      </c>
      <c r="J120" s="2">
        <f t="shared" si="13"/>
        <v>0.00220181811780231</v>
      </c>
      <c r="K120" s="2">
        <f t="shared" si="14"/>
        <v>0.481734405895101</v>
      </c>
      <c r="L120" s="2">
        <f t="shared" si="15"/>
        <v>109.776878892671</v>
      </c>
    </row>
    <row r="121" spans="1:12">
      <c r="A121">
        <v>119</v>
      </c>
      <c r="B121">
        <v>100058446.635167</v>
      </c>
      <c r="C121">
        <v>25.3032063648821</v>
      </c>
      <c r="D121">
        <v>0.055108029</v>
      </c>
      <c r="E121" s="1">
        <v>6.74018697096497e-9</v>
      </c>
      <c r="F121">
        <v>5.731155779</v>
      </c>
      <c r="G121">
        <v>-331.328467546161</v>
      </c>
      <c r="I121" s="2">
        <f t="shared" si="12"/>
        <v>0.00390690140142577</v>
      </c>
      <c r="J121" s="2">
        <f t="shared" si="13"/>
        <v>0.00208169062628549</v>
      </c>
      <c r="K121" s="2">
        <f t="shared" si="14"/>
        <v>0.469115436345264</v>
      </c>
      <c r="L121" s="2">
        <f t="shared" si="15"/>
        <v>110.245994329017</v>
      </c>
    </row>
    <row r="122" spans="1:12">
      <c r="A122">
        <v>120</v>
      </c>
      <c r="B122">
        <v>100156738.820545</v>
      </c>
      <c r="C122">
        <v>25.3227623441038</v>
      </c>
      <c r="D122">
        <v>0.055488086</v>
      </c>
      <c r="E122" s="1">
        <v>6.73824887069632e-9</v>
      </c>
      <c r="F122">
        <v>5.753266332</v>
      </c>
      <c r="G122">
        <v>-329.041613151447</v>
      </c>
      <c r="I122" s="2">
        <f t="shared" si="12"/>
        <v>0.00386283613695558</v>
      </c>
      <c r="J122" s="2">
        <f t="shared" si="13"/>
        <v>0.00196373134923141</v>
      </c>
      <c r="K122" s="2">
        <f t="shared" si="14"/>
        <v>0.45657805749798</v>
      </c>
      <c r="L122" s="2">
        <f t="shared" si="15"/>
        <v>110.702572386515</v>
      </c>
    </row>
    <row r="123" spans="1:12">
      <c r="A123">
        <v>121</v>
      </c>
      <c r="B123">
        <v>100249360.616085</v>
      </c>
      <c r="C123">
        <v>25.3421219716374</v>
      </c>
      <c r="D123">
        <v>0.055873055</v>
      </c>
      <c r="E123" s="1">
        <v>6.73701316244108e-9</v>
      </c>
      <c r="F123">
        <v>5.775376884</v>
      </c>
      <c r="G123">
        <v>-326.791114461802</v>
      </c>
      <c r="I123" s="2">
        <f t="shared" si="12"/>
        <v>0.00382111409544202</v>
      </c>
      <c r="J123" s="2">
        <f t="shared" si="13"/>
        <v>0.00184868256174901</v>
      </c>
      <c r="K123" s="2">
        <f t="shared" si="14"/>
        <v>0.444397917656411</v>
      </c>
      <c r="L123" s="2">
        <f t="shared" si="15"/>
        <v>111.146970304171</v>
      </c>
    </row>
    <row r="124" spans="1:12">
      <c r="A124">
        <v>122</v>
      </c>
      <c r="B124">
        <v>100336394.335135</v>
      </c>
      <c r="C124">
        <v>25.3612794281968</v>
      </c>
      <c r="D124">
        <v>0.056262814</v>
      </c>
      <c r="E124" s="1">
        <v>6.73644612999444e-9</v>
      </c>
      <c r="F124">
        <v>5.797487437</v>
      </c>
      <c r="G124">
        <v>-324.576088868116</v>
      </c>
      <c r="I124" s="2">
        <f t="shared" si="12"/>
        <v>0.00377833809278681</v>
      </c>
      <c r="J124" s="2">
        <f t="shared" si="13"/>
        <v>0.00173559155198788</v>
      </c>
      <c r="K124" s="2">
        <f t="shared" si="14"/>
        <v>0.43223890725279</v>
      </c>
      <c r="L124" s="2">
        <f t="shared" si="15"/>
        <v>111.579209211424</v>
      </c>
    </row>
    <row r="125" spans="1:12">
      <c r="A125">
        <v>123</v>
      </c>
      <c r="B125">
        <v>100417962.978265</v>
      </c>
      <c r="C125">
        <v>25.380250536948</v>
      </c>
      <c r="D125">
        <v>0.056657527</v>
      </c>
      <c r="E125" s="1">
        <v>6.73655055476916e-9</v>
      </c>
      <c r="F125">
        <v>5.81959799</v>
      </c>
      <c r="G125">
        <v>-322.395756397451</v>
      </c>
      <c r="I125" s="2">
        <f t="shared" si="12"/>
        <v>0.00373877402122027</v>
      </c>
      <c r="J125" s="2">
        <f t="shared" si="13"/>
        <v>0.00162524306197159</v>
      </c>
      <c r="K125" s="2">
        <f t="shared" si="14"/>
        <v>0.420501646009799</v>
      </c>
      <c r="L125" s="2">
        <f t="shared" si="15"/>
        <v>111.999710857434</v>
      </c>
    </row>
    <row r="126" spans="1:12">
      <c r="A126">
        <v>124</v>
      </c>
      <c r="B126">
        <v>100494083.311659</v>
      </c>
      <c r="C126">
        <v>25.3989980481473</v>
      </c>
      <c r="D126">
        <v>0.057056652</v>
      </c>
      <c r="E126" s="1">
        <v>6.73722843305971e-9</v>
      </c>
      <c r="F126">
        <v>5.841708543</v>
      </c>
      <c r="G126">
        <v>-320.249674855619</v>
      </c>
      <c r="I126" s="2">
        <f t="shared" si="12"/>
        <v>0.00369196360266686</v>
      </c>
      <c r="J126" s="2">
        <f t="shared" si="13"/>
        <v>0.00151549587446588</v>
      </c>
      <c r="K126" s="2">
        <f t="shared" si="14"/>
        <v>0.408204915939149</v>
      </c>
      <c r="L126" s="2">
        <f t="shared" si="15"/>
        <v>112.407915773373</v>
      </c>
    </row>
    <row r="127" spans="1:12">
      <c r="A127">
        <v>125</v>
      </c>
      <c r="B127">
        <v>100564935.010717</v>
      </c>
      <c r="C127">
        <v>25.4175632357969</v>
      </c>
      <c r="D127">
        <v>0.057460697</v>
      </c>
      <c r="E127" s="1">
        <v>6.73856848267504e-9</v>
      </c>
      <c r="F127">
        <v>5.863819095</v>
      </c>
      <c r="G127">
        <v>-318.136730174169</v>
      </c>
      <c r="I127" s="2">
        <f t="shared" si="12"/>
        <v>0.00365337395102144</v>
      </c>
      <c r="J127" s="2">
        <f t="shared" si="13"/>
        <v>0.00140957035297584</v>
      </c>
      <c r="K127" s="2">
        <f t="shared" si="14"/>
        <v>0.396817158751871</v>
      </c>
      <c r="L127" s="2">
        <f t="shared" si="15"/>
        <v>112.804732932125</v>
      </c>
    </row>
    <row r="128" spans="1:12">
      <c r="A128">
        <v>126</v>
      </c>
      <c r="B128">
        <v>100630579.724469</v>
      </c>
      <c r="C128">
        <v>25.4359344345812</v>
      </c>
      <c r="D128">
        <v>0.057869462</v>
      </c>
      <c r="E128" s="1">
        <v>6.74048141797345e-9</v>
      </c>
      <c r="F128">
        <v>5.885929648</v>
      </c>
      <c r="G128">
        <v>-316.056089566682</v>
      </c>
      <c r="I128" s="2">
        <f t="shared" si="12"/>
        <v>0.00361257377043044</v>
      </c>
      <c r="J128" s="2">
        <f t="shared" si="13"/>
        <v>0.00130509312449756</v>
      </c>
      <c r="K128" s="2">
        <f t="shared" si="14"/>
        <v>0.385337768002856</v>
      </c>
      <c r="L128" s="2">
        <f t="shared" si="15"/>
        <v>113.190070700128</v>
      </c>
    </row>
    <row r="129" spans="1:12">
      <c r="A129">
        <v>127</v>
      </c>
      <c r="B129">
        <v>100691108.633597</v>
      </c>
      <c r="C129">
        <v>25.4541122716528</v>
      </c>
      <c r="D129">
        <v>0.058282916</v>
      </c>
      <c r="E129" s="1">
        <v>6.74298977519357e-9</v>
      </c>
      <c r="F129">
        <v>5.908040201</v>
      </c>
      <c r="G129">
        <v>-314.007346866537</v>
      </c>
      <c r="I129" s="2">
        <f t="shared" si="12"/>
        <v>0.00357198323983772</v>
      </c>
      <c r="J129" s="2">
        <f t="shared" si="13"/>
        <v>0.00120263077650836</v>
      </c>
      <c r="K129" s="2">
        <f t="shared" si="14"/>
        <v>0.374005774625457</v>
      </c>
      <c r="L129" s="2">
        <f t="shared" si="15"/>
        <v>113.564076474753</v>
      </c>
    </row>
    <row r="130" spans="1:12">
      <c r="A130">
        <v>128</v>
      </c>
      <c r="B130">
        <v>100746621.763484</v>
      </c>
      <c r="C130">
        <v>25.4721018010909</v>
      </c>
      <c r="D130">
        <v>0.058701086</v>
      </c>
      <c r="E130" s="1">
        <v>6.74607841133312e-9</v>
      </c>
      <c r="F130">
        <v>5.930150754</v>
      </c>
      <c r="G130">
        <v>-311.989331106093</v>
      </c>
      <c r="I130" s="2">
        <f t="shared" si="12"/>
        <v>0.00353246987046769</v>
      </c>
      <c r="J130" s="2">
        <f t="shared" si="13"/>
        <v>0.00110233835525486</v>
      </c>
      <c r="K130" s="2">
        <f t="shared" si="14"/>
        <v>0.362903845153144</v>
      </c>
      <c r="L130" s="2">
        <f t="shared" si="15"/>
        <v>113.926980319906</v>
      </c>
    </row>
    <row r="131" spans="1:12">
      <c r="A131">
        <v>129</v>
      </c>
      <c r="B131">
        <v>100797197.286256</v>
      </c>
      <c r="C131">
        <v>25.4898995848812</v>
      </c>
      <c r="D131">
        <v>0.059123892</v>
      </c>
      <c r="E131" s="1">
        <v>6.7497220457657e-9</v>
      </c>
      <c r="F131">
        <v>5.952261307</v>
      </c>
      <c r="G131">
        <v>-310.001936482883</v>
      </c>
      <c r="I131" s="2">
        <f t="shared" si="12"/>
        <v>0.00349236401181145</v>
      </c>
      <c r="J131" s="2">
        <f t="shared" si="13"/>
        <v>0.00100376238170455</v>
      </c>
      <c r="K131" s="2">
        <f t="shared" si="14"/>
        <v>0.35186949188535</v>
      </c>
      <c r="L131" s="2">
        <f t="shared" si="15"/>
        <v>114.278849811792</v>
      </c>
    </row>
    <row r="132" spans="1:12">
      <c r="A132">
        <v>130</v>
      </c>
      <c r="B132">
        <v>100842929.013486</v>
      </c>
      <c r="C132">
        <v>25.5075117570195</v>
      </c>
      <c r="D132">
        <v>0.059551372</v>
      </c>
      <c r="E132" s="1">
        <v>6.75391286292741e-9</v>
      </c>
      <c r="F132">
        <v>5.974371859</v>
      </c>
      <c r="G132">
        <v>-308.044147819762</v>
      </c>
      <c r="I132" s="2">
        <f t="shared" ref="I132:I163" si="16">5/2*(1/C132+1/C131)*(C132-C131)</f>
        <v>0.00345354279275452</v>
      </c>
      <c r="J132" s="2">
        <f t="shared" ref="J132:J163" si="17">(1/B132+1/B131)*(B132-B131)</f>
        <v>0.000907195019593471</v>
      </c>
      <c r="K132" s="2">
        <f t="shared" ref="K132:K163" si="18">83140000/2.4942*(I132+J132)/((E131+E132)*31560000000000)</f>
        <v>0.341075903930859</v>
      </c>
      <c r="L132" s="2">
        <f t="shared" ref="L132:L163" si="19">L131+K132</f>
        <v>114.619925715722</v>
      </c>
    </row>
    <row r="133" spans="1:12">
      <c r="A133">
        <v>131</v>
      </c>
      <c r="B133">
        <v>100883898.891944</v>
      </c>
      <c r="C133">
        <v>25.5249376315938</v>
      </c>
      <c r="D133">
        <v>0.059983492</v>
      </c>
      <c r="E133" s="1">
        <v>6.75864228641448e-9</v>
      </c>
      <c r="F133">
        <v>5.996482412</v>
      </c>
      <c r="G133">
        <v>-306.115360826948</v>
      </c>
      <c r="I133" s="2">
        <f t="shared" si="16"/>
        <v>0.00341466592627149</v>
      </c>
      <c r="J133" s="2">
        <f t="shared" si="17"/>
        <v>0.00081238337157886</v>
      </c>
      <c r="K133" s="2">
        <f t="shared" si="18"/>
        <v>0.330401175726978</v>
      </c>
      <c r="L133" s="2">
        <f t="shared" si="19"/>
        <v>114.950326891449</v>
      </c>
    </row>
    <row r="134" spans="1:12">
      <c r="A134">
        <v>132</v>
      </c>
      <c r="B134">
        <v>100920200.480299</v>
      </c>
      <c r="C134">
        <v>25.5421796614246</v>
      </c>
      <c r="D134">
        <v>0.060420236</v>
      </c>
      <c r="E134" s="1">
        <v>6.76389227956153e-9</v>
      </c>
      <c r="F134">
        <v>6.018592965</v>
      </c>
      <c r="G134">
        <v>-304.214779649697</v>
      </c>
      <c r="I134" s="2">
        <f t="shared" si="16"/>
        <v>0.00337634718979931</v>
      </c>
      <c r="J134" s="2">
        <f t="shared" si="17"/>
        <v>0.000719541171712309</v>
      </c>
      <c r="K134" s="2">
        <f t="shared" si="18"/>
        <v>0.319912906402517</v>
      </c>
      <c r="L134" s="2">
        <f t="shared" si="19"/>
        <v>115.270239797852</v>
      </c>
    </row>
    <row r="135" spans="1:12">
      <c r="A135">
        <v>133</v>
      </c>
      <c r="B135">
        <v>100951909.901046</v>
      </c>
      <c r="C135">
        <v>25.5592391712522</v>
      </c>
      <c r="D135">
        <v>0.060861594</v>
      </c>
      <c r="E135" s="1">
        <v>6.76964753804235e-9</v>
      </c>
      <c r="F135">
        <v>6.040703518</v>
      </c>
      <c r="G135">
        <v>-302.34211733631</v>
      </c>
      <c r="I135" s="2">
        <f t="shared" si="16"/>
        <v>0.0033383636146552</v>
      </c>
      <c r="J135" s="2">
        <f t="shared" si="17"/>
        <v>0.000628307129092111</v>
      </c>
      <c r="K135" s="2">
        <f t="shared" si="18"/>
        <v>0.309568311774334</v>
      </c>
      <c r="L135" s="2">
        <f t="shared" si="19"/>
        <v>115.579808109626</v>
      </c>
    </row>
    <row r="136" spans="1:12">
      <c r="A136">
        <v>134</v>
      </c>
      <c r="B136">
        <v>100979116.35099</v>
      </c>
      <c r="C136">
        <v>25.5761200961815</v>
      </c>
      <c r="D136">
        <v>0.061307591</v>
      </c>
      <c r="E136" s="1">
        <v>6.77590650300773e-9</v>
      </c>
      <c r="F136">
        <v>6.06281407</v>
      </c>
      <c r="G136">
        <v>-300.49658555029</v>
      </c>
      <c r="I136" s="2">
        <f t="shared" si="16"/>
        <v>0.0033012238519163</v>
      </c>
      <c r="J136" s="2">
        <f t="shared" si="17"/>
        <v>0.000538925611241409</v>
      </c>
      <c r="K136" s="2">
        <f t="shared" si="18"/>
        <v>0.29942847981715</v>
      </c>
      <c r="L136" s="2">
        <f t="shared" si="19"/>
        <v>115.879236589443</v>
      </c>
    </row>
    <row r="137" spans="1:12">
      <c r="A137">
        <v>135</v>
      </c>
      <c r="B137">
        <v>101001883.297253</v>
      </c>
      <c r="C137">
        <v>25.5928161387052</v>
      </c>
      <c r="D137">
        <v>0.061758094</v>
      </c>
      <c r="E137" s="1">
        <v>6.78265372715119e-9</v>
      </c>
      <c r="F137">
        <v>6.084924623</v>
      </c>
      <c r="G137">
        <v>-298.677607382386</v>
      </c>
      <c r="I137" s="2">
        <f t="shared" si="16"/>
        <v>0.0032629258158956</v>
      </c>
      <c r="J137" s="2">
        <f t="shared" si="17"/>
        <v>0.000450873034432211</v>
      </c>
      <c r="K137" s="2">
        <f t="shared" si="18"/>
        <v>0.289298747565427</v>
      </c>
      <c r="L137" s="2">
        <f t="shared" si="19"/>
        <v>116.168535337009</v>
      </c>
    </row>
    <row r="138" spans="1:12">
      <c r="A138">
        <v>136</v>
      </c>
      <c r="B138">
        <v>101020310.796567</v>
      </c>
      <c r="C138">
        <v>25.6093370918424</v>
      </c>
      <c r="D138">
        <v>0.06221322</v>
      </c>
      <c r="E138" s="1">
        <v>6.78987973355967e-9</v>
      </c>
      <c r="F138">
        <v>6.107035176</v>
      </c>
      <c r="G138">
        <v>-296.884728090034</v>
      </c>
      <c r="I138" s="2">
        <f t="shared" si="16"/>
        <v>0.00322661329940798</v>
      </c>
      <c r="J138" s="2">
        <f t="shared" si="17"/>
        <v>0.000364860891645563</v>
      </c>
      <c r="K138" s="2">
        <f t="shared" si="18"/>
        <v>0.279481830852148</v>
      </c>
      <c r="L138" s="2">
        <f t="shared" si="19"/>
        <v>116.448017167861</v>
      </c>
    </row>
    <row r="139" spans="1:12">
      <c r="A139">
        <v>137</v>
      </c>
      <c r="B139">
        <v>101034468.26888</v>
      </c>
      <c r="C139">
        <v>25.6256810968274</v>
      </c>
      <c r="D139">
        <v>0.062672906</v>
      </c>
      <c r="E139" s="1">
        <v>6.79756758962162e-9</v>
      </c>
      <c r="F139">
        <v>6.129145729</v>
      </c>
      <c r="G139">
        <v>-295.11727385091</v>
      </c>
      <c r="I139" s="2">
        <f t="shared" si="16"/>
        <v>0.00319000699638763</v>
      </c>
      <c r="J139" s="2">
        <f t="shared" si="17"/>
        <v>0.000280269983179591</v>
      </c>
      <c r="K139" s="2">
        <f t="shared" si="18"/>
        <v>0.269754076649077</v>
      </c>
      <c r="L139" s="2">
        <f t="shared" si="19"/>
        <v>116.71777124451</v>
      </c>
    </row>
    <row r="140" spans="1:12">
      <c r="A140">
        <v>138</v>
      </c>
      <c r="B140">
        <v>101044438.475527</v>
      </c>
      <c r="C140">
        <v>25.6418507446314</v>
      </c>
      <c r="D140">
        <v>0.063137153</v>
      </c>
      <c r="E140" s="1">
        <v>6.80572561032769e-9</v>
      </c>
      <c r="F140">
        <v>6.151256281</v>
      </c>
      <c r="G140">
        <v>-293.37480742962</v>
      </c>
      <c r="I140" s="2">
        <f t="shared" si="16"/>
        <v>0.00315397461740311</v>
      </c>
      <c r="J140" s="2">
        <f t="shared" si="17"/>
        <v>0.000197352743676295</v>
      </c>
      <c r="K140" s="2">
        <f t="shared" si="18"/>
        <v>0.260204344936382</v>
      </c>
      <c r="L140" s="2">
        <f t="shared" si="19"/>
        <v>116.977975589446</v>
      </c>
    </row>
    <row r="141" spans="1:12">
      <c r="A141">
        <v>139</v>
      </c>
      <c r="B141">
        <v>101050287.21297</v>
      </c>
      <c r="C141">
        <v>25.6578457412766</v>
      </c>
      <c r="D141">
        <v>0.063605939</v>
      </c>
      <c r="E141" s="1">
        <v>6.81432575375806e-9</v>
      </c>
      <c r="F141">
        <v>6.173366834</v>
      </c>
      <c r="G141">
        <v>-291.656746342088</v>
      </c>
      <c r="I141" s="2">
        <f t="shared" si="16"/>
        <v>0.0031179518195716</v>
      </c>
      <c r="J141" s="2">
        <f t="shared" si="17"/>
        <v>0.000115762297664587</v>
      </c>
      <c r="K141" s="2">
        <f t="shared" si="18"/>
        <v>0.250763676194576</v>
      </c>
      <c r="L141" s="2">
        <f t="shared" si="19"/>
        <v>117.228739265641</v>
      </c>
    </row>
    <row r="142" spans="1:12">
      <c r="A142">
        <v>140</v>
      </c>
      <c r="B142">
        <v>101052105.091073</v>
      </c>
      <c r="C142">
        <v>25.6736700432685</v>
      </c>
      <c r="D142">
        <v>0.064079276</v>
      </c>
      <c r="E142" s="1">
        <v>6.82336659870738e-9</v>
      </c>
      <c r="F142">
        <v>6.195477387</v>
      </c>
      <c r="G142">
        <v>-289.962388590571</v>
      </c>
      <c r="I142" s="2">
        <f t="shared" si="16"/>
        <v>0.0030827656759982</v>
      </c>
      <c r="J142" s="2">
        <f t="shared" si="17"/>
        <v>3.59793485356703e-5</v>
      </c>
      <c r="K142" s="2">
        <f t="shared" si="18"/>
        <v>0.241535367046852</v>
      </c>
      <c r="L142" s="2">
        <f t="shared" si="19"/>
        <v>117.470274632688</v>
      </c>
    </row>
    <row r="143" spans="1:12">
      <c r="A143">
        <v>141</v>
      </c>
      <c r="B143">
        <v>101049951.910237</v>
      </c>
      <c r="C143">
        <v>25.6893229807978</v>
      </c>
      <c r="D143">
        <v>0.064557144</v>
      </c>
      <c r="E143" s="1">
        <v>6.83284834304697e-9</v>
      </c>
      <c r="F143">
        <v>6.21758794</v>
      </c>
      <c r="G143">
        <v>-288.291598346065</v>
      </c>
      <c r="I143" s="2">
        <f t="shared" si="16"/>
        <v>0.00304751301695098</v>
      </c>
      <c r="J143" s="2">
        <f t="shared" si="17"/>
        <v>-4.26157134311095e-5</v>
      </c>
      <c r="K143" s="2">
        <f t="shared" si="18"/>
        <v>0.232402631352305</v>
      </c>
      <c r="L143" s="2">
        <f t="shared" si="19"/>
        <v>117.70267726404</v>
      </c>
    </row>
    <row r="144" spans="1:12">
      <c r="A144">
        <v>142</v>
      </c>
      <c r="B144">
        <v>101043908.975163</v>
      </c>
      <c r="C144">
        <v>25.7048082184394</v>
      </c>
      <c r="D144">
        <v>0.065039554</v>
      </c>
      <c r="E144" s="1">
        <v>6.84274990556897e-9</v>
      </c>
      <c r="F144">
        <v>6.239698492</v>
      </c>
      <c r="G144">
        <v>-286.64365131807</v>
      </c>
      <c r="I144" s="2">
        <f t="shared" si="16"/>
        <v>0.0030130364471729</v>
      </c>
      <c r="J144" s="2">
        <f t="shared" si="17"/>
        <v>-0.000119606504679156</v>
      </c>
      <c r="K144" s="2">
        <f t="shared" si="18"/>
        <v>0.223464421859063</v>
      </c>
      <c r="L144" s="2">
        <f t="shared" si="19"/>
        <v>117.926141685899</v>
      </c>
    </row>
    <row r="145" spans="1:12">
      <c r="A145">
        <v>143</v>
      </c>
      <c r="B145">
        <v>101034048.550501</v>
      </c>
      <c r="C145">
        <v>25.7201258190147</v>
      </c>
      <c r="D145">
        <v>0.065526474</v>
      </c>
      <c r="E145" s="1">
        <v>6.85305336572062e-9</v>
      </c>
      <c r="F145">
        <v>6.261809045</v>
      </c>
      <c r="G145">
        <v>-285.017919037715</v>
      </c>
      <c r="I145" s="2">
        <f t="shared" si="16"/>
        <v>0.00297863326828217</v>
      </c>
      <c r="J145" s="2">
        <f t="shared" si="17"/>
        <v>-0.000195180608636527</v>
      </c>
      <c r="K145" s="2">
        <f t="shared" si="18"/>
        <v>0.214653552769392</v>
      </c>
      <c r="L145" s="2">
        <f t="shared" si="19"/>
        <v>118.140795238669</v>
      </c>
    </row>
    <row r="146" spans="1:12">
      <c r="A146">
        <v>144</v>
      </c>
      <c r="B146">
        <v>101020438.550433</v>
      </c>
      <c r="C146">
        <v>25.7352771309911</v>
      </c>
      <c r="D146">
        <v>0.06601791</v>
      </c>
      <c r="E146" s="1">
        <v>6.86378253693114e-9</v>
      </c>
      <c r="F146">
        <v>6.283919598</v>
      </c>
      <c r="G146">
        <v>-283.414634643822</v>
      </c>
      <c r="I146" s="2">
        <f t="shared" si="16"/>
        <v>0.00294455245152747</v>
      </c>
      <c r="J146" s="2">
        <f t="shared" si="17"/>
        <v>-0.000269432276907768</v>
      </c>
      <c r="K146" s="2">
        <f t="shared" si="18"/>
        <v>0.205982869670809</v>
      </c>
      <c r="L146" s="2">
        <f t="shared" si="19"/>
        <v>118.346778108339</v>
      </c>
    </row>
    <row r="147" spans="1:12">
      <c r="A147">
        <v>145</v>
      </c>
      <c r="B147">
        <v>101003155.481473</v>
      </c>
      <c r="C147">
        <v>25.7502674919183</v>
      </c>
      <c r="D147">
        <v>0.066513904</v>
      </c>
      <c r="E147" s="1">
        <v>6.87490274980121e-9</v>
      </c>
      <c r="F147">
        <v>6.306030151</v>
      </c>
      <c r="G147">
        <v>-281.832595296782</v>
      </c>
      <c r="I147" s="2">
        <f t="shared" si="16"/>
        <v>0.00291156718021707</v>
      </c>
      <c r="J147" s="2">
        <f t="shared" si="17"/>
        <v>-0.00034219902223415</v>
      </c>
      <c r="K147" s="2">
        <f t="shared" si="18"/>
        <v>0.197525383268896</v>
      </c>
      <c r="L147" s="2">
        <f t="shared" si="19"/>
        <v>118.544303491608</v>
      </c>
    </row>
    <row r="148" spans="1:12">
      <c r="A148">
        <v>146</v>
      </c>
      <c r="B148">
        <v>100982236.889767</v>
      </c>
      <c r="C148">
        <v>25.765087763406</v>
      </c>
      <c r="D148">
        <v>0.067014308</v>
      </c>
      <c r="E148" s="1">
        <v>6.88642126238791e-9</v>
      </c>
      <c r="F148">
        <v>6.328140704</v>
      </c>
      <c r="G148">
        <v>-280.271627691822</v>
      </c>
      <c r="I148" s="2">
        <f t="shared" si="16"/>
        <v>0.00287686509019003</v>
      </c>
      <c r="J148" s="2">
        <f t="shared" si="17"/>
        <v>-0.000414259500348651</v>
      </c>
      <c r="K148" s="2">
        <f t="shared" si="18"/>
        <v>0.189006348208519</v>
      </c>
      <c r="L148" s="2">
        <f t="shared" si="19"/>
        <v>118.733309839817</v>
      </c>
    </row>
    <row r="149" spans="1:12">
      <c r="A149">
        <v>147</v>
      </c>
      <c r="B149">
        <v>100957786.175579</v>
      </c>
      <c r="C149">
        <v>25.7797489457743</v>
      </c>
      <c r="D149">
        <v>0.067519246</v>
      </c>
      <c r="E149" s="1">
        <v>6.89831398766783e-9</v>
      </c>
      <c r="F149">
        <v>6.350251256</v>
      </c>
      <c r="G149">
        <v>-278.731540557915</v>
      </c>
      <c r="I149" s="2">
        <f t="shared" si="16"/>
        <v>0.00284435541762635</v>
      </c>
      <c r="J149" s="2">
        <f t="shared" si="17"/>
        <v>-0.000484316366321272</v>
      </c>
      <c r="K149" s="2">
        <f t="shared" si="18"/>
        <v>0.180826680779051</v>
      </c>
      <c r="L149" s="2">
        <f t="shared" si="19"/>
        <v>118.914136520596</v>
      </c>
    </row>
    <row r="150" spans="1:12">
      <c r="A150">
        <v>148</v>
      </c>
      <c r="B150">
        <v>100929858.033555</v>
      </c>
      <c r="C150">
        <v>25.7942505393965</v>
      </c>
      <c r="D150">
        <v>0.068028691</v>
      </c>
      <c r="E150" s="1">
        <v>6.91059426371107e-9</v>
      </c>
      <c r="F150">
        <v>6.372361809</v>
      </c>
      <c r="G150">
        <v>-277.211466396342</v>
      </c>
      <c r="I150" s="2">
        <f t="shared" si="16"/>
        <v>0.00281180341130993</v>
      </c>
      <c r="J150" s="2">
        <f t="shared" si="17"/>
        <v>-0.000553340303075</v>
      </c>
      <c r="K150" s="2">
        <f t="shared" si="18"/>
        <v>0.172740991263826</v>
      </c>
      <c r="L150" s="2">
        <f t="shared" si="19"/>
        <v>119.08687751186</v>
      </c>
    </row>
    <row r="151" spans="1:12">
      <c r="A151">
        <v>149</v>
      </c>
      <c r="B151">
        <v>100898515.463867</v>
      </c>
      <c r="C151">
        <v>25.8085929500828</v>
      </c>
      <c r="D151">
        <v>0.068542625</v>
      </c>
      <c r="E151" s="1">
        <v>6.92324086497451e-9</v>
      </c>
      <c r="F151">
        <v>6.394472362</v>
      </c>
      <c r="G151">
        <v>-275.711542466966</v>
      </c>
      <c r="I151" s="2">
        <f t="shared" si="16"/>
        <v>0.00277938400762196</v>
      </c>
      <c r="J151" s="2">
        <f t="shared" si="17"/>
        <v>-0.000621172730092166</v>
      </c>
      <c r="K151" s="2">
        <f t="shared" si="18"/>
        <v>0.164775680106786</v>
      </c>
      <c r="L151" s="2">
        <f t="shared" si="19"/>
        <v>119.251653191966</v>
      </c>
    </row>
    <row r="152" spans="1:12">
      <c r="A152">
        <v>150</v>
      </c>
      <c r="B152">
        <v>100863818.831972</v>
      </c>
      <c r="C152">
        <v>25.8227766435599</v>
      </c>
      <c r="D152">
        <v>0.069061033</v>
      </c>
      <c r="E152" s="1">
        <v>6.93626024653905e-9</v>
      </c>
      <c r="F152">
        <v>6.416582915</v>
      </c>
      <c r="G152">
        <v>-274.230783690171</v>
      </c>
      <c r="I152" s="2">
        <f t="shared" si="16"/>
        <v>0.00274710794215188</v>
      </c>
      <c r="J152" s="2">
        <f t="shared" si="17"/>
        <v>-0.000687871361959905</v>
      </c>
      <c r="K152" s="2">
        <f t="shared" si="18"/>
        <v>0.156927984714054</v>
      </c>
      <c r="L152" s="2">
        <f t="shared" si="19"/>
        <v>119.408581176681</v>
      </c>
    </row>
    <row r="153" spans="1:12">
      <c r="A153">
        <v>151</v>
      </c>
      <c r="B153">
        <v>100825836.693568</v>
      </c>
      <c r="C153">
        <v>25.8368043157508</v>
      </c>
      <c r="D153">
        <v>0.069583929</v>
      </c>
      <c r="E153" s="1">
        <v>6.94963616544337e-9</v>
      </c>
      <c r="F153">
        <v>6.438693467</v>
      </c>
      <c r="G153">
        <v>-272.769118994851</v>
      </c>
      <c r="I153" s="2">
        <f t="shared" si="16"/>
        <v>0.00271540592562456</v>
      </c>
      <c r="J153" s="2">
        <f t="shared" si="17"/>
        <v>-0.000753278885861307</v>
      </c>
      <c r="K153" s="2">
        <f t="shared" si="18"/>
        <v>0.149243337452381</v>
      </c>
      <c r="L153" s="2">
        <f t="shared" si="19"/>
        <v>119.557824514133</v>
      </c>
    </row>
    <row r="154" spans="1:12">
      <c r="A154">
        <v>152</v>
      </c>
      <c r="B154">
        <v>100784634.932273</v>
      </c>
      <c r="C154">
        <v>25.8506779726361</v>
      </c>
      <c r="D154">
        <v>0.070111326</v>
      </c>
      <c r="E154" s="1">
        <v>6.96336455487881e-9</v>
      </c>
      <c r="F154">
        <v>6.46080402</v>
      </c>
      <c r="G154">
        <v>-271.326234962794</v>
      </c>
      <c r="I154" s="2">
        <f t="shared" si="16"/>
        <v>0.00268414271127305</v>
      </c>
      <c r="J154" s="2">
        <f t="shared" si="17"/>
        <v>-0.000817452837315584</v>
      </c>
      <c r="K154" s="2">
        <f t="shared" si="18"/>
        <v>0.141707590855184</v>
      </c>
      <c r="L154" s="2">
        <f t="shared" si="19"/>
        <v>119.699532104988</v>
      </c>
    </row>
    <row r="155" spans="1:12">
      <c r="A155">
        <v>153</v>
      </c>
      <c r="B155">
        <v>100740267.271303</v>
      </c>
      <c r="C155">
        <v>25.8643978252965</v>
      </c>
      <c r="D155">
        <v>0.07064319</v>
      </c>
      <c r="E155" s="1">
        <v>6.97744813212966e-9</v>
      </c>
      <c r="F155">
        <v>6.482914573</v>
      </c>
      <c r="G155">
        <v>-269.902060953593</v>
      </c>
      <c r="I155" s="2">
        <f t="shared" si="16"/>
        <v>0.00265296983797262</v>
      </c>
      <c r="J155" s="2">
        <f t="shared" si="17"/>
        <v>-0.000880638822009138</v>
      </c>
      <c r="K155" s="2">
        <f t="shared" si="18"/>
        <v>0.134276031276739</v>
      </c>
      <c r="L155" s="2">
        <f t="shared" si="19"/>
        <v>119.833808136265</v>
      </c>
    </row>
    <row r="156" spans="1:12">
      <c r="A156">
        <v>154</v>
      </c>
      <c r="B156">
        <v>100692804.190618</v>
      </c>
      <c r="C156">
        <v>25.8779666079528</v>
      </c>
      <c r="D156">
        <v>0.071179553</v>
      </c>
      <c r="E156" s="1">
        <v>6.99186874139746e-9</v>
      </c>
      <c r="F156">
        <v>6.505025126</v>
      </c>
      <c r="G156">
        <v>-268.495114653856</v>
      </c>
      <c r="I156" s="2">
        <f t="shared" si="16"/>
        <v>0.00262237409094607</v>
      </c>
      <c r="J156" s="2">
        <f t="shared" si="17"/>
        <v>-0.00094250825796761</v>
      </c>
      <c r="K156" s="2">
        <f t="shared" si="18"/>
        <v>0.127010954251494</v>
      </c>
      <c r="L156" s="2">
        <f t="shared" si="19"/>
        <v>119.960819090516</v>
      </c>
    </row>
    <row r="157" spans="1:12">
      <c r="A157">
        <v>155</v>
      </c>
      <c r="B157">
        <v>100642298.885113</v>
      </c>
      <c r="C157">
        <v>25.8913854620516</v>
      </c>
      <c r="D157">
        <v>0.071720405</v>
      </c>
      <c r="E157" s="1">
        <v>7.00663019635414e-9</v>
      </c>
      <c r="F157">
        <v>6.527135678</v>
      </c>
      <c r="G157">
        <v>-267.106287974687</v>
      </c>
      <c r="I157" s="2">
        <f t="shared" si="16"/>
        <v>0.00259204615546008</v>
      </c>
      <c r="J157" s="2">
        <f t="shared" si="17"/>
        <v>-0.00100340790873667</v>
      </c>
      <c r="K157" s="2">
        <f t="shared" si="18"/>
        <v>0.119863042184697</v>
      </c>
      <c r="L157" s="2">
        <f t="shared" si="19"/>
        <v>120.080682132701</v>
      </c>
    </row>
    <row r="158" spans="1:12">
      <c r="A158">
        <v>156</v>
      </c>
      <c r="B158">
        <v>100588792.656044</v>
      </c>
      <c r="C158">
        <v>25.9046496418622</v>
      </c>
      <c r="D158">
        <v>0.072265664</v>
      </c>
      <c r="E158" s="1">
        <v>7.0217154291099e-9</v>
      </c>
      <c r="F158">
        <v>6.549246231</v>
      </c>
      <c r="G158">
        <v>-265.73487880793</v>
      </c>
      <c r="I158" s="2">
        <f t="shared" si="16"/>
        <v>0.00256084865450577</v>
      </c>
      <c r="J158" s="2">
        <f t="shared" si="17"/>
        <v>-0.00106357784857384</v>
      </c>
      <c r="K158" s="2">
        <f t="shared" si="18"/>
        <v>0.112728998871896</v>
      </c>
      <c r="L158" s="2">
        <f t="shared" si="19"/>
        <v>120.193411131573</v>
      </c>
    </row>
    <row r="159" spans="1:12">
      <c r="A159">
        <v>157</v>
      </c>
      <c r="B159">
        <v>100532360.698116</v>
      </c>
      <c r="C159">
        <v>25.9176970505042</v>
      </c>
      <c r="D159">
        <v>0.072815413</v>
      </c>
      <c r="E159" s="1">
        <v>7.03712999368417e-9</v>
      </c>
      <c r="F159">
        <v>6.571356784</v>
      </c>
      <c r="G159">
        <v>-264.380172458598</v>
      </c>
      <c r="I159" s="2">
        <f t="shared" si="16"/>
        <v>0.00251771876455448</v>
      </c>
      <c r="J159" s="2">
        <f t="shared" si="17"/>
        <v>-0.00112234762837624</v>
      </c>
      <c r="K159" s="2">
        <f t="shared" si="18"/>
        <v>0.104829093438755</v>
      </c>
      <c r="L159" s="2">
        <f t="shared" si="19"/>
        <v>120.298240225012</v>
      </c>
    </row>
    <row r="160" spans="1:12">
      <c r="A160">
        <v>158</v>
      </c>
      <c r="B160">
        <v>100473081.829706</v>
      </c>
      <c r="C160">
        <v>25.9307428266135</v>
      </c>
      <c r="D160">
        <v>0.073369723</v>
      </c>
      <c r="E160" s="1">
        <v>7.05287759106144e-9</v>
      </c>
      <c r="F160">
        <v>6.593467337</v>
      </c>
      <c r="G160">
        <v>-263.042011556432</v>
      </c>
      <c r="I160" s="2">
        <f t="shared" si="16"/>
        <v>0.00251613683384513</v>
      </c>
      <c r="J160" s="2">
        <f t="shared" si="17"/>
        <v>-0.00117964713432989</v>
      </c>
      <c r="K160" s="2">
        <f t="shared" si="18"/>
        <v>0.100183486092773</v>
      </c>
      <c r="L160" s="2">
        <f t="shared" si="19"/>
        <v>120.398423711104</v>
      </c>
    </row>
    <row r="161" spans="1:12">
      <c r="A161">
        <v>159</v>
      </c>
      <c r="B161">
        <v>100410973.326933</v>
      </c>
      <c r="C161">
        <v>25.9435689352688</v>
      </c>
      <c r="D161">
        <v>0.073928443</v>
      </c>
      <c r="E161" s="1">
        <v>7.06892729695103e-9</v>
      </c>
      <c r="F161">
        <v>6.615577889</v>
      </c>
      <c r="G161">
        <v>-261.720325665175</v>
      </c>
      <c r="I161" s="2">
        <f t="shared" si="16"/>
        <v>0.00247253582819399</v>
      </c>
      <c r="J161" s="2">
        <f t="shared" si="17"/>
        <v>-0.00123670360321047</v>
      </c>
      <c r="K161" s="2">
        <f t="shared" si="18"/>
        <v>0.0924295969819417</v>
      </c>
      <c r="L161" s="2">
        <f t="shared" si="19"/>
        <v>120.490853308086</v>
      </c>
    </row>
    <row r="162" spans="1:12">
      <c r="A162">
        <v>160</v>
      </c>
      <c r="B162">
        <v>100346103.875929</v>
      </c>
      <c r="C162">
        <v>25.9562508618339</v>
      </c>
      <c r="D162">
        <v>0.074491647</v>
      </c>
      <c r="E162" s="1">
        <v>7.08529585520335e-9</v>
      </c>
      <c r="F162">
        <v>6.637688442</v>
      </c>
      <c r="G162">
        <v>-260.414635198812</v>
      </c>
      <c r="I162" s="2">
        <f t="shared" si="16"/>
        <v>0.00244353976023481</v>
      </c>
      <c r="J162" s="2">
        <f t="shared" si="17"/>
        <v>-0.00129249655714835</v>
      </c>
      <c r="K162" s="2">
        <f t="shared" si="18"/>
        <v>0.0858909363178276</v>
      </c>
      <c r="L162" s="2">
        <f t="shared" si="19"/>
        <v>120.576744244404</v>
      </c>
    </row>
    <row r="163" spans="1:12">
      <c r="A163">
        <v>161</v>
      </c>
      <c r="B163">
        <v>100278530.817272</v>
      </c>
      <c r="C163">
        <v>25.9687905825879</v>
      </c>
      <c r="D163">
        <v>0.075059336</v>
      </c>
      <c r="E163" s="1">
        <v>7.10197576570372e-9</v>
      </c>
      <c r="F163">
        <v>6.659798995</v>
      </c>
      <c r="G163">
        <v>-259.124664335033</v>
      </c>
      <c r="I163" s="2">
        <f t="shared" si="16"/>
        <v>0.00241496610045947</v>
      </c>
      <c r="J163" s="2">
        <f t="shared" si="17"/>
        <v>-0.00134725361969725</v>
      </c>
      <c r="K163" s="2">
        <f t="shared" si="18"/>
        <v>0.0794871977372684</v>
      </c>
      <c r="L163" s="2">
        <f t="shared" si="19"/>
        <v>120.656231442141</v>
      </c>
    </row>
    <row r="164" spans="1:12">
      <c r="A164">
        <v>162</v>
      </c>
      <c r="B164">
        <v>100208332.427962</v>
      </c>
      <c r="C164">
        <v>25.9811946294788</v>
      </c>
      <c r="D164">
        <v>0.075631586</v>
      </c>
      <c r="E164" s="1">
        <v>7.11896232035546e-9</v>
      </c>
      <c r="F164">
        <v>6.681909548</v>
      </c>
      <c r="G164">
        <v>-257.850013226639</v>
      </c>
      <c r="I164" s="2">
        <f t="shared" ref="I164:I201" si="20">5/2*(1/C164+1/C163)*(C164-C163)</f>
        <v>0.00238769030393905</v>
      </c>
      <c r="J164" s="2">
        <f t="shared" ref="J164:J201" si="21">(1/B164+1/B163)*(B164-B163)</f>
        <v>-0.0014005585559047</v>
      </c>
      <c r="K164" s="2">
        <f t="shared" ref="K164:K201" si="22">83140000/2.4942*(I164+J164)/((E163+E164)*31560000000000)</f>
        <v>0.0733142886333687</v>
      </c>
      <c r="L164" s="2">
        <f t="shared" ref="L164:L201" si="23">L163+K164</f>
        <v>120.729545730775</v>
      </c>
    </row>
    <row r="165" spans="1:12">
      <c r="A165">
        <v>163</v>
      </c>
      <c r="B165">
        <v>100135481.392417</v>
      </c>
      <c r="C165">
        <v>25.9934451935455</v>
      </c>
      <c r="D165">
        <v>0.076208128</v>
      </c>
      <c r="E165" s="1">
        <v>7.13622756129848e-9</v>
      </c>
      <c r="F165">
        <v>6.704020101</v>
      </c>
      <c r="G165">
        <v>-256.590603728197</v>
      </c>
      <c r="I165" s="2">
        <f t="shared" si="20"/>
        <v>0.00235702734814595</v>
      </c>
      <c r="J165" s="2">
        <f t="shared" si="21"/>
        <v>-0.00145452048233812</v>
      </c>
      <c r="K165" s="2">
        <f t="shared" si="22"/>
        <v>0.066868142401767</v>
      </c>
      <c r="L165" s="2">
        <f t="shared" si="23"/>
        <v>120.796413873177</v>
      </c>
    </row>
    <row r="166" spans="1:12">
      <c r="A166">
        <v>164</v>
      </c>
      <c r="B166">
        <v>100060105.510861</v>
      </c>
      <c r="C166">
        <v>26.0055626722175</v>
      </c>
      <c r="D166">
        <v>0.076789243</v>
      </c>
      <c r="E166" s="1">
        <v>7.15380943760518e-9</v>
      </c>
      <c r="F166">
        <v>6.726130653</v>
      </c>
      <c r="G166">
        <v>-255.345779123666</v>
      </c>
      <c r="I166" s="2">
        <f t="shared" si="20"/>
        <v>0.00233032894806626</v>
      </c>
      <c r="J166" s="2">
        <f t="shared" si="21"/>
        <v>-0.0015060450314074</v>
      </c>
      <c r="K166" s="2">
        <f t="shared" si="22"/>
        <v>0.0609235530704109</v>
      </c>
      <c r="L166" s="2">
        <f t="shared" si="23"/>
        <v>120.857337426247</v>
      </c>
    </row>
    <row r="167" spans="1:12">
      <c r="A167">
        <v>165</v>
      </c>
      <c r="B167">
        <v>99982231.463079</v>
      </c>
      <c r="C167">
        <v>26.0175423381448</v>
      </c>
      <c r="D167">
        <v>0.077374834</v>
      </c>
      <c r="E167" s="1">
        <v>7.17166860957706e-9</v>
      </c>
      <c r="F167">
        <v>6.748241206</v>
      </c>
      <c r="G167">
        <v>-254.115917367404</v>
      </c>
      <c r="I167" s="2">
        <f t="shared" si="20"/>
        <v>0.00230275885304397</v>
      </c>
      <c r="J167" s="2">
        <f t="shared" si="21"/>
        <v>-0.00155715156624189</v>
      </c>
      <c r="K167" s="2">
        <f t="shared" si="22"/>
        <v>0.0549721560915528</v>
      </c>
      <c r="L167" s="2">
        <f t="shared" si="23"/>
        <v>120.912309582339</v>
      </c>
    </row>
    <row r="168" spans="1:12">
      <c r="A168">
        <v>166</v>
      </c>
      <c r="B168">
        <v>99901916.7127765</v>
      </c>
      <c r="C168">
        <v>26.0293858090059</v>
      </c>
      <c r="D168">
        <v>0.077964906</v>
      </c>
      <c r="E168" s="1">
        <v>7.18982142029488e-9</v>
      </c>
      <c r="F168">
        <v>6.770351759</v>
      </c>
      <c r="G168">
        <v>-252.900035846941</v>
      </c>
      <c r="I168" s="2">
        <f t="shared" si="20"/>
        <v>0.00227553707701572</v>
      </c>
      <c r="J168" s="2">
        <f t="shared" si="21"/>
        <v>-0.00160722626585764</v>
      </c>
      <c r="K168" s="2">
        <f t="shared" si="22"/>
        <v>0.0491496847271324</v>
      </c>
      <c r="L168" s="2">
        <f t="shared" si="23"/>
        <v>120.961459267066</v>
      </c>
    </row>
    <row r="169" spans="1:12">
      <c r="A169">
        <v>167</v>
      </c>
      <c r="B169">
        <v>99819209.0859991</v>
      </c>
      <c r="C169">
        <v>26.0410956082971</v>
      </c>
      <c r="D169">
        <v>0.078559504</v>
      </c>
      <c r="E169" s="1">
        <v>7.20826089680196e-9</v>
      </c>
      <c r="F169">
        <v>6.792462312</v>
      </c>
      <c r="G169">
        <v>-251.698324071341</v>
      </c>
      <c r="I169" s="2">
        <f t="shared" si="20"/>
        <v>0.0022488364932813</v>
      </c>
      <c r="J169" s="2">
        <f t="shared" si="21"/>
        <v>-0.00165646254256347</v>
      </c>
      <c r="K169" s="2">
        <f t="shared" si="22"/>
        <v>0.0434543292831229</v>
      </c>
      <c r="L169" s="2">
        <f t="shared" si="23"/>
        <v>121.004913596349</v>
      </c>
    </row>
    <row r="170" spans="1:12">
      <c r="A170">
        <v>168</v>
      </c>
      <c r="B170">
        <v>99734123.7626906</v>
      </c>
      <c r="C170">
        <v>26.0526648841475</v>
      </c>
      <c r="D170">
        <v>0.079158489</v>
      </c>
      <c r="E170" s="1">
        <v>7.22697250582566e-9</v>
      </c>
      <c r="F170">
        <v>6.814572864</v>
      </c>
      <c r="G170">
        <v>-250.510371403904</v>
      </c>
      <c r="I170" s="2">
        <f t="shared" si="20"/>
        <v>0.0022208564541429</v>
      </c>
      <c r="J170" s="2">
        <f t="shared" si="21"/>
        <v>-0.0017055157648795</v>
      </c>
      <c r="K170" s="2">
        <f t="shared" si="22"/>
        <v>0.0377061659314973</v>
      </c>
      <c r="L170" s="2">
        <f t="shared" si="23"/>
        <v>121.04261976228</v>
      </c>
    </row>
    <row r="171" spans="1:12">
      <c r="A171">
        <v>169</v>
      </c>
      <c r="B171">
        <v>99646752.2015554</v>
      </c>
      <c r="C171">
        <v>26.0641045027121</v>
      </c>
      <c r="D171">
        <v>0.079762019</v>
      </c>
      <c r="E171" s="1">
        <v>7.24596802222249e-9</v>
      </c>
      <c r="F171">
        <v>6.836683417</v>
      </c>
      <c r="G171">
        <v>-249.336075063562</v>
      </c>
      <c r="I171" s="2">
        <f t="shared" si="20"/>
        <v>0.00219499774263605</v>
      </c>
      <c r="J171" s="2">
        <f t="shared" si="21"/>
        <v>-0.00175285774005714</v>
      </c>
      <c r="K171" s="2">
        <f t="shared" si="22"/>
        <v>0.0322659742342071</v>
      </c>
      <c r="L171" s="2">
        <f t="shared" si="23"/>
        <v>121.074885736515</v>
      </c>
    </row>
    <row r="172" spans="1:12">
      <c r="A172">
        <v>170</v>
      </c>
      <c r="B172">
        <v>99557121.4844181</v>
      </c>
      <c r="C172">
        <v>26.0754118334595</v>
      </c>
      <c r="D172">
        <v>0.080370028</v>
      </c>
      <c r="E172" s="1">
        <v>7.26523127906507e-9</v>
      </c>
      <c r="F172">
        <v>6.85879397</v>
      </c>
      <c r="G172">
        <v>-248.174481176641</v>
      </c>
      <c r="I172" s="2">
        <f t="shared" si="20"/>
        <v>0.00216866823357024</v>
      </c>
      <c r="J172" s="2">
        <f t="shared" si="21"/>
        <v>-0.00179977896261918</v>
      </c>
      <c r="K172" s="2">
        <f t="shared" si="22"/>
        <v>0.0268493927608267</v>
      </c>
      <c r="L172" s="2">
        <f t="shared" si="23"/>
        <v>121.101735129275</v>
      </c>
    </row>
    <row r="173" spans="1:12">
      <c r="A173">
        <v>171</v>
      </c>
      <c r="B173">
        <v>99465281.753855</v>
      </c>
      <c r="C173">
        <v>26.0865874863901</v>
      </c>
      <c r="D173">
        <v>0.080982512</v>
      </c>
      <c r="E173" s="1">
        <v>7.28476346878277e-9</v>
      </c>
      <c r="F173">
        <v>6.880904523</v>
      </c>
      <c r="G173">
        <v>-247.026545858509</v>
      </c>
      <c r="I173" s="2">
        <f t="shared" si="20"/>
        <v>0.00214248947304802</v>
      </c>
      <c r="J173" s="2">
        <f t="shared" si="21"/>
        <v>-0.00184581732759994</v>
      </c>
      <c r="K173" s="2">
        <f t="shared" si="22"/>
        <v>0.0215355360533407</v>
      </c>
      <c r="L173" s="2">
        <f t="shared" si="23"/>
        <v>121.123270665329</v>
      </c>
    </row>
    <row r="174" spans="1:12">
      <c r="A174">
        <v>172</v>
      </c>
      <c r="B174">
        <v>99371277.7525495</v>
      </c>
      <c r="C174">
        <v>26.0976346971383</v>
      </c>
      <c r="D174">
        <v>0.081599514</v>
      </c>
      <c r="E174" s="1">
        <v>7.30456423342148e-9</v>
      </c>
      <c r="F174">
        <v>6.903015075</v>
      </c>
      <c r="G174">
        <v>-245.891451766468</v>
      </c>
      <c r="I174" s="2">
        <f t="shared" si="20"/>
        <v>0.00211696386015515</v>
      </c>
      <c r="J174" s="2">
        <f t="shared" si="21"/>
        <v>-0.00189108124883792</v>
      </c>
      <c r="K174" s="2">
        <f t="shared" si="22"/>
        <v>0.0163526925313597</v>
      </c>
      <c r="L174" s="2">
        <f t="shared" si="23"/>
        <v>121.13962335786</v>
      </c>
    </row>
    <row r="175" spans="1:12">
      <c r="A175">
        <v>173</v>
      </c>
      <c r="B175">
        <v>99275154.8834955</v>
      </c>
      <c r="C175">
        <v>26.1085524355611</v>
      </c>
      <c r="D175">
        <v>0.082220989</v>
      </c>
      <c r="E175" s="1">
        <v>7.32462632356203e-9</v>
      </c>
      <c r="F175">
        <v>6.925125628</v>
      </c>
      <c r="G175">
        <v>-244.768601665131</v>
      </c>
      <c r="I175" s="2">
        <f t="shared" si="20"/>
        <v>0.00209127298887562</v>
      </c>
      <c r="J175" s="2">
        <f t="shared" si="21"/>
        <v>-0.00193555736764076</v>
      </c>
      <c r="K175" s="2">
        <f t="shared" si="22"/>
        <v>0.0112422602974186</v>
      </c>
      <c r="L175" s="2">
        <f t="shared" si="23"/>
        <v>121.150865618157</v>
      </c>
    </row>
    <row r="176" spans="1:12">
      <c r="A176">
        <v>174</v>
      </c>
      <c r="B176">
        <v>99176963.2309936</v>
      </c>
      <c r="C176">
        <v>26.1193450017855</v>
      </c>
      <c r="D176">
        <v>0.082847005</v>
      </c>
      <c r="E176" s="1">
        <v>7.34495420756524e-9</v>
      </c>
      <c r="F176">
        <v>6.947236181</v>
      </c>
      <c r="G176">
        <v>-243.658421434256</v>
      </c>
      <c r="I176" s="2">
        <f t="shared" si="20"/>
        <v>0.00206643713701213</v>
      </c>
      <c r="J176" s="2">
        <f t="shared" si="21"/>
        <v>-0.00197915099064901</v>
      </c>
      <c r="K176" s="2">
        <f t="shared" si="22"/>
        <v>0.00628448038685841</v>
      </c>
      <c r="L176" s="2">
        <f t="shared" si="23"/>
        <v>121.157150098544</v>
      </c>
    </row>
    <row r="177" spans="1:12">
      <c r="A177">
        <v>175</v>
      </c>
      <c r="B177">
        <v>99076707.3017953</v>
      </c>
      <c r="C177">
        <v>26.1300043019847</v>
      </c>
      <c r="D177">
        <v>0.083477411</v>
      </c>
      <c r="E177" s="1">
        <v>7.36552731417872e-9</v>
      </c>
      <c r="F177">
        <v>6.969346734</v>
      </c>
      <c r="G177">
        <v>-242.560016399563</v>
      </c>
      <c r="I177" s="2">
        <f t="shared" si="20"/>
        <v>0.00204008294550481</v>
      </c>
      <c r="J177" s="2">
        <f t="shared" si="21"/>
        <v>-0.00202278130976509</v>
      </c>
      <c r="K177" s="2">
        <f t="shared" si="22"/>
        <v>0.00124223003709637</v>
      </c>
      <c r="L177" s="2">
        <f t="shared" si="23"/>
        <v>121.158392328581</v>
      </c>
    </row>
    <row r="178" spans="1:12">
      <c r="A178">
        <v>176</v>
      </c>
      <c r="B178">
        <v>98974500.5573475</v>
      </c>
      <c r="C178">
        <v>26.1405473162369</v>
      </c>
      <c r="D178">
        <v>0.084112445</v>
      </c>
      <c r="E178" s="1">
        <v>7.38636786026061e-9</v>
      </c>
      <c r="F178">
        <v>6.991457286</v>
      </c>
      <c r="G178">
        <v>-241.473609198697</v>
      </c>
      <c r="I178" s="2">
        <f t="shared" si="20"/>
        <v>0.00201700849804083</v>
      </c>
      <c r="J178" s="2">
        <f t="shared" si="21"/>
        <v>-0.00206424939837211</v>
      </c>
      <c r="K178" s="2">
        <f t="shared" si="22"/>
        <v>-0.00338229979289518</v>
      </c>
      <c r="L178" s="2">
        <f t="shared" si="23"/>
        <v>121.155010028789</v>
      </c>
    </row>
    <row r="179" spans="1:12">
      <c r="A179">
        <v>177</v>
      </c>
      <c r="B179">
        <v>98870323.8613216</v>
      </c>
      <c r="C179">
        <v>26.1509613718653</v>
      </c>
      <c r="D179">
        <v>0.08475192</v>
      </c>
      <c r="E179" s="1">
        <v>7.40745412637129e-9</v>
      </c>
      <c r="F179">
        <v>7.013567839</v>
      </c>
      <c r="G179">
        <v>-240.397947354671</v>
      </c>
      <c r="I179" s="2">
        <f t="shared" si="20"/>
        <v>0.00199153864608484</v>
      </c>
      <c r="J179" s="2">
        <f t="shared" si="21"/>
        <v>-0.00210623098615501</v>
      </c>
      <c r="K179" s="2">
        <f t="shared" si="22"/>
        <v>-0.00818833827671402</v>
      </c>
      <c r="L179" s="2">
        <f t="shared" si="23"/>
        <v>121.146821690512</v>
      </c>
    </row>
    <row r="180" spans="1:12">
      <c r="A180">
        <v>178</v>
      </c>
      <c r="B180">
        <v>98764251.475953</v>
      </c>
      <c r="C180">
        <v>26.1612544885385</v>
      </c>
      <c r="D180">
        <v>0.08539594</v>
      </c>
      <c r="E180" s="1">
        <v>7.42879084962737e-9</v>
      </c>
      <c r="F180">
        <v>7.035678392</v>
      </c>
      <c r="G180">
        <v>-239.335950523085</v>
      </c>
      <c r="I180" s="2">
        <f t="shared" si="20"/>
        <v>0.00196763163295795</v>
      </c>
      <c r="J180" s="2">
        <f t="shared" si="21"/>
        <v>-0.00214683925102702</v>
      </c>
      <c r="K180" s="2">
        <f t="shared" si="22"/>
        <v>-0.0127577539636735</v>
      </c>
      <c r="L180" s="2">
        <f t="shared" si="23"/>
        <v>121.134063936548</v>
      </c>
    </row>
    <row r="181" spans="1:12">
      <c r="A181">
        <v>179</v>
      </c>
      <c r="B181">
        <v>98656283.561351</v>
      </c>
      <c r="C181">
        <v>26.1714205985744</v>
      </c>
      <c r="D181">
        <v>0.086044392</v>
      </c>
      <c r="E181" s="1">
        <v>7.45036226716796e-9</v>
      </c>
      <c r="F181">
        <v>7.057788945</v>
      </c>
      <c r="G181">
        <v>-238.284362735819</v>
      </c>
      <c r="I181" s="2">
        <f t="shared" si="20"/>
        <v>0.00194259330382273</v>
      </c>
      <c r="J181" s="2">
        <f t="shared" si="21"/>
        <v>-0.0021875727745129</v>
      </c>
      <c r="K181" s="2">
        <f t="shared" si="22"/>
        <v>-0.0173897456438477</v>
      </c>
      <c r="L181" s="2">
        <f t="shared" si="23"/>
        <v>121.116674190904</v>
      </c>
    </row>
    <row r="182" spans="1:12">
      <c r="A182">
        <v>180</v>
      </c>
      <c r="B182">
        <v>98546504.9251235</v>
      </c>
      <c r="C182">
        <v>26.1814683873506</v>
      </c>
      <c r="D182">
        <v>0.086697393</v>
      </c>
      <c r="E182" s="1">
        <v>7.47218343315754e-9</v>
      </c>
      <c r="F182">
        <v>7.079899497</v>
      </c>
      <c r="G182">
        <v>-237.243524702794</v>
      </c>
      <c r="I182" s="2">
        <f t="shared" si="20"/>
        <v>0.00191924253674121</v>
      </c>
      <c r="J182" s="2">
        <f t="shared" si="21"/>
        <v>-0.00222671638853629</v>
      </c>
      <c r="K182" s="2">
        <f t="shared" si="22"/>
        <v>-0.0217624116770478</v>
      </c>
      <c r="L182" s="2">
        <f t="shared" si="23"/>
        <v>121.094911779227</v>
      </c>
    </row>
    <row r="183" spans="1:12">
      <c r="A183">
        <v>181</v>
      </c>
      <c r="B183">
        <v>98434960.5697909</v>
      </c>
      <c r="C183">
        <v>26.1914011686948</v>
      </c>
      <c r="D183">
        <v>0.087354981</v>
      </c>
      <c r="E183" s="1">
        <v>7.49425246394297e-9</v>
      </c>
      <c r="F183">
        <v>7.10201005</v>
      </c>
      <c r="G183">
        <v>-236.213744988973</v>
      </c>
      <c r="I183" s="2">
        <f t="shared" si="20"/>
        <v>0.00189655097871703</v>
      </c>
      <c r="J183" s="2">
        <f t="shared" si="21"/>
        <v>-0.00226507383971668</v>
      </c>
      <c r="K183" s="2">
        <f t="shared" si="22"/>
        <v>-0.0260068525257604</v>
      </c>
      <c r="L183" s="2">
        <f t="shared" si="23"/>
        <v>121.068904926702</v>
      </c>
    </row>
    <row r="184" spans="1:12">
      <c r="A184">
        <v>182</v>
      </c>
      <c r="B184">
        <v>98321653.2408186</v>
      </c>
      <c r="C184">
        <v>26.2012123291684</v>
      </c>
      <c r="D184">
        <v>0.088017061</v>
      </c>
      <c r="E184" s="1">
        <v>7.51655566944434e-9</v>
      </c>
      <c r="F184">
        <v>7.124120603</v>
      </c>
      <c r="G184">
        <v>-235.194700016929</v>
      </c>
      <c r="I184" s="2">
        <f t="shared" si="20"/>
        <v>0.00187262290667166</v>
      </c>
      <c r="J184" s="2">
        <f t="shared" si="21"/>
        <v>-0.00230350308138127</v>
      </c>
      <c r="K184" s="2">
        <f t="shared" si="22"/>
        <v>-0.0303175560409263</v>
      </c>
      <c r="L184" s="2">
        <f t="shared" si="23"/>
        <v>121.038587370661</v>
      </c>
    </row>
    <row r="185" spans="1:12">
      <c r="A185">
        <v>183</v>
      </c>
      <c r="B185">
        <v>98206625.3088641</v>
      </c>
      <c r="C185">
        <v>26.2109041820645</v>
      </c>
      <c r="D185">
        <v>0.088683622</v>
      </c>
      <c r="E185" s="1">
        <v>7.53909247089556e-9</v>
      </c>
      <c r="F185">
        <v>7.146231156</v>
      </c>
      <c r="G185">
        <v>-234.185282137787</v>
      </c>
      <c r="I185" s="2">
        <f t="shared" si="20"/>
        <v>0.0018491627266048</v>
      </c>
      <c r="J185" s="2">
        <f t="shared" si="21"/>
        <v>-0.00234119938787758</v>
      </c>
      <c r="K185" s="2">
        <f t="shared" si="22"/>
        <v>-0.0345175336726983</v>
      </c>
      <c r="L185" s="2">
        <f t="shared" si="23"/>
        <v>121.004069836988</v>
      </c>
    </row>
    <row r="186" spans="1:12">
      <c r="A186">
        <v>184</v>
      </c>
      <c r="B186">
        <v>98089933.148361</v>
      </c>
      <c r="C186">
        <v>26.2204811127244</v>
      </c>
      <c r="D186">
        <v>0.089354745</v>
      </c>
      <c r="E186" s="1">
        <v>7.56186294296635e-9</v>
      </c>
      <c r="F186">
        <v>7.168341709</v>
      </c>
      <c r="G186">
        <v>-233.188062684147</v>
      </c>
      <c r="I186" s="2">
        <f t="shared" si="20"/>
        <v>0.00182656455204721</v>
      </c>
      <c r="J186" s="2">
        <f t="shared" si="21"/>
        <v>-0.0023778756521958</v>
      </c>
      <c r="K186" s="2">
        <f t="shared" si="22"/>
        <v>-0.0385597369148929</v>
      </c>
      <c r="L186" s="2">
        <f t="shared" si="23"/>
        <v>120.965510100073</v>
      </c>
    </row>
    <row r="187" spans="1:12">
      <c r="A187">
        <v>185</v>
      </c>
      <c r="B187">
        <v>97971602.222948</v>
      </c>
      <c r="C187">
        <v>26.2299422278778</v>
      </c>
      <c r="D187">
        <v>0.090030395</v>
      </c>
      <c r="E187" s="1">
        <v>7.58486430238291e-9</v>
      </c>
      <c r="F187">
        <v>7.190452261</v>
      </c>
      <c r="G187">
        <v>-232.200259163096</v>
      </c>
      <c r="I187" s="2">
        <f t="shared" si="20"/>
        <v>0.00180382060976018</v>
      </c>
      <c r="J187" s="2">
        <f t="shared" si="21"/>
        <v>-0.00241415978492998</v>
      </c>
      <c r="K187" s="2">
        <f t="shared" si="22"/>
        <v>-0.0425592721710896</v>
      </c>
      <c r="L187" s="2">
        <f t="shared" si="23"/>
        <v>120.922950827902</v>
      </c>
    </row>
    <row r="188" spans="1:12">
      <c r="A188">
        <v>186</v>
      </c>
      <c r="B188">
        <v>97851687.9969098</v>
      </c>
      <c r="C188">
        <v>26.2392920361996</v>
      </c>
      <c r="D188">
        <v>0.090710624</v>
      </c>
      <c r="E188" s="1">
        <v>7.60810041699663e-9</v>
      </c>
      <c r="F188">
        <v>7.212562814</v>
      </c>
      <c r="G188">
        <v>-231.221975704623</v>
      </c>
      <c r="I188" s="2">
        <f t="shared" si="20"/>
        <v>0.00178196018101493</v>
      </c>
      <c r="J188" s="2">
        <f t="shared" si="21"/>
        <v>-0.00244943838640446</v>
      </c>
      <c r="K188" s="2">
        <f t="shared" si="22"/>
        <v>-0.0464019584671752</v>
      </c>
      <c r="L188" s="2">
        <f t="shared" si="23"/>
        <v>120.876548869435</v>
      </c>
    </row>
    <row r="189" spans="1:12">
      <c r="A189">
        <v>187</v>
      </c>
      <c r="B189">
        <v>97730165.6078581</v>
      </c>
      <c r="C189">
        <v>26.248520076921</v>
      </c>
      <c r="D189">
        <v>0.091395277</v>
      </c>
      <c r="E189" s="1">
        <v>7.63155298943964e-9</v>
      </c>
      <c r="F189">
        <v>7.234673367</v>
      </c>
      <c r="G189">
        <v>-230.254062686179</v>
      </c>
      <c r="I189" s="2">
        <f t="shared" si="20"/>
        <v>0.00175813024683759</v>
      </c>
      <c r="J189" s="2">
        <f t="shared" si="21"/>
        <v>-0.00248535196342475</v>
      </c>
      <c r="K189" s="2">
        <f t="shared" si="22"/>
        <v>-0.0504003439477061</v>
      </c>
      <c r="L189" s="2">
        <f t="shared" si="23"/>
        <v>120.826148525487</v>
      </c>
    </row>
    <row r="190" spans="1:12">
      <c r="A190">
        <v>188</v>
      </c>
      <c r="B190">
        <v>97607148.6913444</v>
      </c>
      <c r="C190">
        <v>26.2576421421667</v>
      </c>
      <c r="D190">
        <v>0.092084567</v>
      </c>
      <c r="E190" s="1">
        <v>7.65523234604392e-9</v>
      </c>
      <c r="F190">
        <v>7.25678392</v>
      </c>
      <c r="G190">
        <v>-229.295795531571</v>
      </c>
      <c r="I190" s="2">
        <f t="shared" si="20"/>
        <v>0.00173733236928818</v>
      </c>
      <c r="J190" s="2">
        <f t="shared" si="21"/>
        <v>-0.00251906740387649</v>
      </c>
      <c r="K190" s="2">
        <f t="shared" si="22"/>
        <v>-0.054011365810736</v>
      </c>
      <c r="L190" s="2">
        <f t="shared" si="23"/>
        <v>120.772137159676</v>
      </c>
    </row>
    <row r="191" spans="1:12">
      <c r="A191">
        <v>189</v>
      </c>
      <c r="B191">
        <v>97482631.6114046</v>
      </c>
      <c r="C191">
        <v>26.2666522388702</v>
      </c>
      <c r="D191">
        <v>0.092778399</v>
      </c>
      <c r="E191" s="1">
        <v>7.67914298669396e-9</v>
      </c>
      <c r="F191">
        <v>7.278894472</v>
      </c>
      <c r="G191">
        <v>-228.344918286535</v>
      </c>
      <c r="I191" s="2">
        <f t="shared" si="20"/>
        <v>0.00171541513785486</v>
      </c>
      <c r="J191" s="2">
        <f t="shared" si="21"/>
        <v>-0.00255302211056024</v>
      </c>
      <c r="K191" s="2">
        <f t="shared" si="22"/>
        <v>-0.0576920466020095</v>
      </c>
      <c r="L191" s="2">
        <f t="shared" si="23"/>
        <v>120.714445113074</v>
      </c>
    </row>
    <row r="192" spans="1:12">
      <c r="A192">
        <v>190</v>
      </c>
      <c r="B192">
        <v>97356634.0157748</v>
      </c>
      <c r="C192">
        <v>26.2755471668521</v>
      </c>
      <c r="D192">
        <v>0.093476702</v>
      </c>
      <c r="E192" s="1">
        <v>7.7032587536313e-9</v>
      </c>
      <c r="F192">
        <v>7.301005025</v>
      </c>
      <c r="G192">
        <v>-227.407219455093</v>
      </c>
      <c r="I192" s="2">
        <f t="shared" si="20"/>
        <v>0.0016929112860575</v>
      </c>
      <c r="J192" s="2">
        <f t="shared" si="21"/>
        <v>-0.00258669930652669</v>
      </c>
      <c r="K192" s="2">
        <f t="shared" si="22"/>
        <v>-0.0613694358020935</v>
      </c>
      <c r="L192" s="2">
        <f t="shared" si="23"/>
        <v>120.653075677272</v>
      </c>
    </row>
    <row r="193" spans="1:12">
      <c r="A193">
        <v>191</v>
      </c>
      <c r="B193">
        <v>97229220.0353715</v>
      </c>
      <c r="C193">
        <v>26.2843348170397</v>
      </c>
      <c r="D193">
        <v>0.0941796</v>
      </c>
      <c r="E193" s="1">
        <v>7.72759455599164e-9</v>
      </c>
      <c r="F193">
        <v>7.323115578</v>
      </c>
      <c r="G193">
        <v>-226.477109606004</v>
      </c>
      <c r="I193" s="2">
        <f t="shared" si="20"/>
        <v>0.00167193115767245</v>
      </c>
      <c r="J193" s="2">
        <f t="shared" si="21"/>
        <v>-0.0026191839207289</v>
      </c>
      <c r="K193" s="2">
        <f t="shared" si="22"/>
        <v>-0.0648362202275462</v>
      </c>
      <c r="L193" s="2">
        <f t="shared" si="23"/>
        <v>120.588239457045</v>
      </c>
    </row>
    <row r="194" spans="1:12">
      <c r="A194">
        <v>192</v>
      </c>
      <c r="B194">
        <v>97100422.9162572</v>
      </c>
      <c r="C194">
        <v>26.2930171726018</v>
      </c>
      <c r="D194">
        <v>0.094887106</v>
      </c>
      <c r="E194" s="1">
        <v>7.75215746897292e-9</v>
      </c>
      <c r="F194">
        <v>7.345226131</v>
      </c>
      <c r="G194">
        <v>-225.555849710583</v>
      </c>
      <c r="I194" s="2">
        <f t="shared" si="20"/>
        <v>0.00165134900680721</v>
      </c>
      <c r="J194" s="2">
        <f t="shared" si="21"/>
        <v>-0.00265110713394218</v>
      </c>
      <c r="K194" s="2">
        <f t="shared" si="22"/>
        <v>-0.0682138708610814</v>
      </c>
      <c r="L194" s="2">
        <f t="shared" si="23"/>
        <v>120.520025586184</v>
      </c>
    </row>
    <row r="195" spans="1:12">
      <c r="A195">
        <v>193</v>
      </c>
      <c r="B195">
        <v>96970254.1515545</v>
      </c>
      <c r="C195">
        <v>26.3015899954329</v>
      </c>
      <c r="D195">
        <v>0.095599151</v>
      </c>
      <c r="E195" s="1">
        <v>7.77692998176471e-9</v>
      </c>
      <c r="F195">
        <v>7.367336683</v>
      </c>
      <c r="G195">
        <v>-224.643534217725</v>
      </c>
      <c r="I195" s="2">
        <f t="shared" si="20"/>
        <v>0.00162998138411324</v>
      </c>
      <c r="J195" s="2">
        <f t="shared" si="21"/>
        <v>-0.00268291583724779</v>
      </c>
      <c r="K195" s="2">
        <f t="shared" si="22"/>
        <v>-0.0716138713245185</v>
      </c>
      <c r="L195" s="2">
        <f t="shared" si="23"/>
        <v>120.448411714859</v>
      </c>
    </row>
    <row r="196" spans="1:12">
      <c r="A196">
        <v>194</v>
      </c>
      <c r="B196">
        <v>96838751.1838169</v>
      </c>
      <c r="C196">
        <v>26.3100553247426</v>
      </c>
      <c r="D196">
        <v>0.096315738</v>
      </c>
      <c r="E196" s="1">
        <v>7.80191578585393e-9</v>
      </c>
      <c r="F196">
        <v>7.389447236</v>
      </c>
      <c r="G196">
        <v>-223.739824283731</v>
      </c>
      <c r="I196" s="2">
        <f t="shared" si="20"/>
        <v>0.00160902200973699</v>
      </c>
      <c r="J196" s="2">
        <f t="shared" si="21"/>
        <v>-0.00271407467475209</v>
      </c>
      <c r="K196" s="2">
        <f t="shared" si="22"/>
        <v>-0.0749185648287295</v>
      </c>
      <c r="L196" s="2">
        <f t="shared" si="23"/>
        <v>120.37349315003</v>
      </c>
    </row>
    <row r="197" spans="1:12">
      <c r="A197">
        <v>195</v>
      </c>
      <c r="B197">
        <v>96705957.7800981</v>
      </c>
      <c r="C197">
        <v>26.3184166839191</v>
      </c>
      <c r="D197">
        <v>0.097036926</v>
      </c>
      <c r="E197" s="1">
        <v>7.827114600159e-9</v>
      </c>
      <c r="F197">
        <v>7.411557789</v>
      </c>
      <c r="G197">
        <v>-222.844861218901</v>
      </c>
      <c r="I197" s="2">
        <f t="shared" si="20"/>
        <v>0.00158875207058577</v>
      </c>
      <c r="J197" s="2">
        <f t="shared" si="21"/>
        <v>-0.00274445045679016</v>
      </c>
      <c r="K197" s="2">
        <f t="shared" si="22"/>
        <v>-0.0781005733367398</v>
      </c>
      <c r="L197" s="2">
        <f t="shared" si="23"/>
        <v>120.295392576694</v>
      </c>
    </row>
    <row r="198" spans="1:12">
      <c r="A198">
        <v>196</v>
      </c>
      <c r="B198">
        <v>96571887.8559624</v>
      </c>
      <c r="C198">
        <v>26.3266721046063</v>
      </c>
      <c r="D198">
        <v>0.097762667</v>
      </c>
      <c r="E198" s="1">
        <v>7.85251724340419e-9</v>
      </c>
      <c r="F198">
        <v>7.433668342</v>
      </c>
      <c r="G198">
        <v>-221.958299549671</v>
      </c>
      <c r="I198" s="2">
        <f t="shared" si="20"/>
        <v>0.00156812745123551</v>
      </c>
      <c r="J198" s="2">
        <f t="shared" si="21"/>
        <v>-0.00277465817574588</v>
      </c>
      <c r="K198" s="2">
        <f t="shared" si="22"/>
        <v>-0.0812726227759602</v>
      </c>
      <c r="L198" s="2">
        <f t="shared" si="23"/>
        <v>120.214119953918</v>
      </c>
    </row>
    <row r="199" spans="1:12">
      <c r="A199">
        <v>197</v>
      </c>
      <c r="B199">
        <v>96436584.8159196</v>
      </c>
      <c r="C199">
        <v>26.334824469803</v>
      </c>
      <c r="D199">
        <v>0.098492996</v>
      </c>
      <c r="E199" s="1">
        <v>7.87812983517538e-9</v>
      </c>
      <c r="F199">
        <v>7.455778894</v>
      </c>
      <c r="G199">
        <v>-221.080203365654</v>
      </c>
      <c r="I199" s="2">
        <f t="shared" si="20"/>
        <v>0.00154806944777087</v>
      </c>
      <c r="J199" s="2">
        <f t="shared" si="21"/>
        <v>-0.00280408636288072</v>
      </c>
      <c r="K199" s="2">
        <f t="shared" si="22"/>
        <v>-0.0843316604168755</v>
      </c>
      <c r="L199" s="2">
        <f t="shared" si="23"/>
        <v>120.129788293501</v>
      </c>
    </row>
    <row r="200" spans="1:12">
      <c r="A200">
        <v>198</v>
      </c>
      <c r="B200">
        <v>96300064.4711253</v>
      </c>
      <c r="C200">
        <v>26.3428722901127</v>
      </c>
      <c r="D200">
        <v>0.099227887</v>
      </c>
      <c r="E200" s="1">
        <v>7.90394731296648e-9</v>
      </c>
      <c r="F200">
        <v>7.477889447</v>
      </c>
      <c r="G200">
        <v>-220.210160485321</v>
      </c>
      <c r="I200" s="2">
        <f t="shared" si="20"/>
        <v>0.00152774722369092</v>
      </c>
      <c r="J200" s="2">
        <f t="shared" si="21"/>
        <v>-0.00283330469415258</v>
      </c>
      <c r="K200" s="2">
        <f t="shared" si="22"/>
        <v>-0.0873722626986095</v>
      </c>
      <c r="L200" s="2">
        <f t="shared" si="23"/>
        <v>120.042416030802</v>
      </c>
    </row>
    <row r="201" spans="1:12">
      <c r="A201">
        <v>199</v>
      </c>
      <c r="B201">
        <v>96162380.9365529</v>
      </c>
      <c r="C201">
        <v>26.350821572957</v>
      </c>
      <c r="D201">
        <v>0.099967422</v>
      </c>
      <c r="E201" s="1">
        <v>7.92997125406684e-9</v>
      </c>
      <c r="F201">
        <v>7.5</v>
      </c>
      <c r="G201">
        <v>-219.348333592786</v>
      </c>
      <c r="I201" s="2">
        <f t="shared" si="20"/>
        <v>0.00150858336974175</v>
      </c>
      <c r="J201" s="2">
        <f t="shared" si="21"/>
        <v>-0.00286151627643815</v>
      </c>
      <c r="K201" s="2">
        <f t="shared" si="22"/>
        <v>-0.0902463412223917</v>
      </c>
      <c r="L201" s="2">
        <f t="shared" si="23"/>
        <v>119.95216968958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store-1.5e+4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2020-02-14T13:19:00Z</dcterms:created>
  <dcterms:modified xsi:type="dcterms:W3CDTF">2020-02-14T16:51:13Z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