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<sst xmlns="http://schemas.openxmlformats.org/spreadsheetml/2006/main" count="12" uniqueCount="12">
  <si>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</si>
  <si>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</si>
  <si>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</si>
  <si>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</si>
  <si>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</si>
  <si>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</si>
  <si>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</si>
  <si>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M_v=8e+6;g_in=9.960181246905135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</si>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</sst>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2" sqref="H12"/>
    </sheetView>
  </sheetViews>
  <sheetFormatPr defaultColWidth="6.42857142857143" defaultRowHeight="17.4"/>
  <cols>
    <col min="5" max="5" width="8.92857142857143" customWidth="1"/>
    <col min="7" max="7" width="9.14285714285714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4436596.32269243</v>
      </c>
      <c r="C2">
        <v>21.6006507978676</v>
      </c>
      <c r="D2">
        <v>5.252873736</v>
      </c>
      <c r="E2" s="1">
        <v>2.24541629025659e-5</v>
      </c>
      <c r="F2">
        <v>3.1</v>
      </c>
      <c r="G2">
        <v>-20000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6079118.06970062</v>
      </c>
      <c r="C3">
        <v>21.5639396658735</v>
      </c>
      <c r="D3">
        <v>2.782542212</v>
      </c>
      <c r="E3" s="1">
        <v>9.15371933602003e-6</v>
      </c>
      <c r="F3">
        <v>3.122110553</v>
      </c>
      <c r="G3">
        <v>-12529.9164649962</v>
      </c>
      <c r="I3" s="2">
        <f>5/2*(1/C3+1/C2)*(C3-C2)</f>
        <v>-0.00850492455834921</v>
      </c>
      <c r="J3" s="2">
        <f>(1/B3+1/B2)*(B3-B2)</f>
        <v>0.640411935177207</v>
      </c>
      <c r="K3" s="2">
        <f>83140000/2.4942*(I3+J3)/((E2+E3)*31560000000000)</f>
        <v>0.0211154103478878</v>
      </c>
      <c r="L3" s="2">
        <f>L2+K3</f>
        <v>0.0211154103478878</v>
      </c>
    </row>
    <row r="4" spans="1:12">
      <c r="A4">
        <v>2</v>
      </c>
      <c r="B4">
        <v>7769235.82571208</v>
      </c>
      <c r="C4">
        <v>21.5491219596932</v>
      </c>
      <c r="D4">
        <v>1.70640659</v>
      </c>
      <c r="E4" s="1">
        <v>4.53810233779256e-6</v>
      </c>
      <c r="F4">
        <v>3.144221106</v>
      </c>
      <c r="G4">
        <v>-9110.58273230991</v>
      </c>
      <c r="I4" s="2">
        <f t="shared" ref="I4:I35" si="0">5/2*(1/C4+1/C3)*(C4-C3)</f>
        <v>-0.00343694169979032</v>
      </c>
      <c r="J4" s="2">
        <f t="shared" ref="J4:J35" si="1">(1/B4+1/B3)*(B4-B3)</f>
        <v>0.495559989723909</v>
      </c>
      <c r="K4" s="2">
        <f t="shared" ref="K4:K35" si="2">83140000/2.4942*(I4+J4)/((E3+E4)*31560000000000)</f>
        <v>0.0379624490291438</v>
      </c>
      <c r="L4" s="2">
        <f t="shared" ref="L4:L35" si="3">L3+K4</f>
        <v>0.0590778593770316</v>
      </c>
    </row>
    <row r="5" spans="1:12">
      <c r="A5">
        <v>3</v>
      </c>
      <c r="B5">
        <v>9487372.22909486</v>
      </c>
      <c r="C5">
        <v>21.5485420072621</v>
      </c>
      <c r="D5">
        <v>1.151514064</v>
      </c>
      <c r="E5" s="1">
        <v>2.5618485866779e-6</v>
      </c>
      <c r="F5">
        <v>3.166331658</v>
      </c>
      <c r="G5">
        <v>-7159.12226360595</v>
      </c>
      <c r="I5" s="2">
        <f t="shared" si="0"/>
        <v>-0.000134567022391079</v>
      </c>
      <c r="J5" s="2">
        <f t="shared" si="1"/>
        <v>0.402243310775612</v>
      </c>
      <c r="K5" s="2">
        <f t="shared" si="2"/>
        <v>0.05981772897986</v>
      </c>
      <c r="L5" s="2">
        <f t="shared" si="3"/>
        <v>0.118895588356892</v>
      </c>
    </row>
    <row r="6" spans="1:12">
      <c r="A6">
        <v>4</v>
      </c>
      <c r="B6">
        <v>11220646.2671558</v>
      </c>
      <c r="C6">
        <v>21.5578760811547</v>
      </c>
      <c r="D6">
        <v>0.83107107</v>
      </c>
      <c r="E6" s="1">
        <v>1.58524446097181e-6</v>
      </c>
      <c r="F6">
        <v>3.188442211</v>
      </c>
      <c r="G6">
        <v>-5918.30428779197</v>
      </c>
      <c r="I6" s="2">
        <f t="shared" si="0"/>
        <v>0.0021653560523417</v>
      </c>
      <c r="J6" s="2">
        <f t="shared" si="1"/>
        <v>0.337164595610705</v>
      </c>
      <c r="K6" s="2">
        <f t="shared" si="2"/>
        <v>0.0864211749094041</v>
      </c>
      <c r="L6" s="2">
        <f t="shared" si="3"/>
        <v>0.205316763266296</v>
      </c>
    </row>
    <row r="7" spans="1:12">
      <c r="A7">
        <v>5</v>
      </c>
      <c r="B7">
        <v>12960050.2674211</v>
      </c>
      <c r="C7">
        <v>21.5744465803601</v>
      </c>
      <c r="D7">
        <v>0.630350317</v>
      </c>
      <c r="E7" s="1">
        <v>1.05046396182548e-6</v>
      </c>
      <c r="F7">
        <v>3.210552764</v>
      </c>
      <c r="G7">
        <v>-5054.67360223353</v>
      </c>
      <c r="I7" s="2">
        <f t="shared" si="0"/>
        <v>0.00384178282749286</v>
      </c>
      <c r="J7" s="2">
        <f t="shared" si="1"/>
        <v>0.289230916578303</v>
      </c>
      <c r="K7" s="2">
        <f t="shared" si="2"/>
        <v>0.117441002770346</v>
      </c>
      <c r="L7" s="2">
        <f t="shared" si="3"/>
        <v>0.322757766036642</v>
      </c>
    </row>
    <row r="8" spans="1:12">
      <c r="A8">
        <v>6</v>
      </c>
      <c r="B8">
        <v>14699011.8281681</v>
      </c>
      <c r="C8">
        <v>21.5964813426028</v>
      </c>
      <c r="D8">
        <v>0.496701329</v>
      </c>
      <c r="E8" s="1">
        <v>7.33952372696689e-7</v>
      </c>
      <c r="F8">
        <v>3.232663317</v>
      </c>
      <c r="G8">
        <v>-4417.17704048207</v>
      </c>
      <c r="I8" s="2">
        <f t="shared" si="0"/>
        <v>0.00510407559977049</v>
      </c>
      <c r="J8" s="2">
        <f t="shared" si="1"/>
        <v>0.252483269896872</v>
      </c>
      <c r="K8" s="2">
        <f t="shared" si="2"/>
        <v>0.152464974070497</v>
      </c>
      <c r="L8" s="2">
        <f t="shared" si="3"/>
        <v>0.475222740107139</v>
      </c>
    </row>
    <row r="9" spans="1:12">
      <c r="A9">
        <v>7</v>
      </c>
      <c r="B9">
        <v>16432624.5197807</v>
      </c>
      <c r="C9">
        <v>21.6227447181638</v>
      </c>
      <c r="D9">
        <v>0.403377343</v>
      </c>
      <c r="E9" s="1">
        <v>5.34738610918618e-7</v>
      </c>
      <c r="F9">
        <v>3.254773869</v>
      </c>
      <c r="G9">
        <v>-3935.10438647007</v>
      </c>
      <c r="I9" s="2">
        <f t="shared" si="0"/>
        <v>0.0060767828702957</v>
      </c>
      <c r="J9" s="2">
        <f t="shared" si="1"/>
        <v>0.223438987783553</v>
      </c>
      <c r="K9" s="2">
        <f t="shared" si="2"/>
        <v>0.191072607268741</v>
      </c>
      <c r="L9" s="2">
        <f t="shared" si="3"/>
        <v>0.666295347375879</v>
      </c>
    </row>
    <row r="10" spans="1:12">
      <c r="A10">
        <v>8</v>
      </c>
      <c r="B10">
        <v>18157055.661519</v>
      </c>
      <c r="C10">
        <v>21.6523473354711</v>
      </c>
      <c r="D10">
        <v>0.335689602</v>
      </c>
      <c r="E10" s="1">
        <v>4.03009481624872e-7</v>
      </c>
      <c r="F10">
        <v>3.276884422</v>
      </c>
      <c r="G10">
        <v>-3564.50223511824</v>
      </c>
      <c r="I10" s="2">
        <f t="shared" si="0"/>
        <v>0.00684057034995408</v>
      </c>
      <c r="J10" s="2">
        <f t="shared" si="1"/>
        <v>0.199912544509227</v>
      </c>
      <c r="K10" s="2">
        <f t="shared" si="2"/>
        <v>0.232866825330982</v>
      </c>
      <c r="L10" s="2">
        <f t="shared" si="3"/>
        <v>0.899162172706861</v>
      </c>
    </row>
    <row r="11" spans="1:12">
      <c r="A11">
        <v>9</v>
      </c>
      <c r="B11">
        <v>19869351.4716922</v>
      </c>
      <c r="C11">
        <v>21.6846220170794</v>
      </c>
      <c r="D11">
        <v>0.285048216</v>
      </c>
      <c r="E11" s="1">
        <v>3.12367641109457e-7</v>
      </c>
      <c r="F11">
        <v>3.298994975</v>
      </c>
      <c r="G11">
        <v>-3271.24339493896</v>
      </c>
      <c r="I11" s="2">
        <f t="shared" si="0"/>
        <v>0.00744738268299355</v>
      </c>
      <c r="J11" s="2">
        <f t="shared" si="1"/>
        <v>0.180482447036929</v>
      </c>
      <c r="K11" s="2">
        <f t="shared" si="2"/>
        <v>0.277461304239786</v>
      </c>
      <c r="L11" s="2">
        <f t="shared" si="3"/>
        <v>1.17662347694665</v>
      </c>
    </row>
    <row r="12" spans="1:12">
      <c r="A12">
        <v>10</v>
      </c>
      <c r="B12">
        <v>21567163.8669836</v>
      </c>
      <c r="C12">
        <v>21.7190585683151</v>
      </c>
      <c r="D12">
        <v>0.246170884</v>
      </c>
      <c r="E12" s="1">
        <v>2.47923058614142e-7</v>
      </c>
      <c r="F12">
        <v>3.321105528</v>
      </c>
      <c r="G12">
        <v>-3030.94929208674</v>
      </c>
      <c r="I12" s="2">
        <f t="shared" si="0"/>
        <v>0.00793402136606685</v>
      </c>
      <c r="J12" s="2">
        <f t="shared" si="1"/>
        <v>0.16417090617429</v>
      </c>
      <c r="K12" s="2">
        <f t="shared" si="2"/>
        <v>0.324430474608915</v>
      </c>
      <c r="L12" s="2">
        <f t="shared" si="3"/>
        <v>1.50105395155556</v>
      </c>
    </row>
    <row r="13" spans="1:12">
      <c r="A13">
        <v>11</v>
      </c>
      <c r="B13">
        <v>23248617.2171461</v>
      </c>
      <c r="C13">
        <v>21.7552581783474</v>
      </c>
      <c r="D13">
        <v>0.215669294</v>
      </c>
      <c r="E13" s="1">
        <v>2.00817431883198e-7</v>
      </c>
      <c r="F13">
        <v>3.34321608</v>
      </c>
      <c r="G13">
        <v>-2828.26151061421</v>
      </c>
      <c r="I13" s="2">
        <f t="shared" si="0"/>
        <v>0.0083266714326234</v>
      </c>
      <c r="J13" s="2">
        <f t="shared" si="1"/>
        <v>0.150288457758707</v>
      </c>
      <c r="K13" s="2">
        <f t="shared" si="2"/>
        <v>0.373328462483567</v>
      </c>
      <c r="L13" s="2">
        <f t="shared" si="3"/>
        <v>1.87438241403913</v>
      </c>
    </row>
    <row r="14" spans="1:12">
      <c r="A14">
        <v>12</v>
      </c>
      <c r="B14">
        <v>24912200.2192334</v>
      </c>
      <c r="C14">
        <v>21.7929035255737</v>
      </c>
      <c r="D14">
        <v>0.191291278</v>
      </c>
      <c r="E14" s="1">
        <v>1.65551086805655e-7</v>
      </c>
      <c r="F14">
        <v>3.365326633</v>
      </c>
      <c r="G14">
        <v>-2653.92292706636</v>
      </c>
      <c r="I14" s="2">
        <f t="shared" si="0"/>
        <v>0.00864453834213614</v>
      </c>
      <c r="J14" s="2">
        <f t="shared" si="1"/>
        <v>0.138334056134755</v>
      </c>
      <c r="K14" s="2">
        <f t="shared" si="2"/>
        <v>0.423718759548317</v>
      </c>
      <c r="L14" s="2">
        <f t="shared" si="3"/>
        <v>2.29810117358745</v>
      </c>
    </row>
    <row r="15" spans="1:12">
      <c r="A15">
        <v>13</v>
      </c>
      <c r="B15">
        <v>26556708.2012711</v>
      </c>
      <c r="C15">
        <v>21.8317371087974</v>
      </c>
      <c r="D15">
        <v>0.171493515</v>
      </c>
      <c r="E15" s="1">
        <v>1.38591223141327e-7</v>
      </c>
      <c r="F15">
        <v>3.387437186</v>
      </c>
      <c r="G15">
        <v>-2501.95823374187</v>
      </c>
      <c r="I15" s="2">
        <f t="shared" si="0"/>
        <v>0.00890176135120743</v>
      </c>
      <c r="J15" s="2">
        <f t="shared" si="1"/>
        <v>0.127936544374367</v>
      </c>
      <c r="K15" s="2">
        <f t="shared" si="2"/>
        <v>0.475195805991942</v>
      </c>
      <c r="L15" s="2">
        <f t="shared" si="3"/>
        <v>2.77329697957939</v>
      </c>
    </row>
    <row r="16" spans="1:12">
      <c r="A16">
        <v>14</v>
      </c>
      <c r="B16">
        <v>28181151.7141901</v>
      </c>
      <c r="C16">
        <v>21.8715494487843</v>
      </c>
      <c r="D16">
        <v>0.155190686</v>
      </c>
      <c r="E16" s="1">
        <v>1.17599885936097e-7</v>
      </c>
      <c r="F16">
        <v>3.409547739</v>
      </c>
      <c r="G16">
        <v>-2368.23305855228</v>
      </c>
      <c r="I16" s="2">
        <f t="shared" si="0"/>
        <v>0.00910969772795472</v>
      </c>
      <c r="J16" s="2">
        <f t="shared" si="1"/>
        <v>0.118811765195647</v>
      </c>
      <c r="K16" s="2">
        <f t="shared" si="2"/>
        <v>0.52737691372743</v>
      </c>
      <c r="L16" s="2">
        <f t="shared" si="3"/>
        <v>3.30067389330682</v>
      </c>
    </row>
    <row r="17" spans="1:12">
      <c r="A17">
        <v>15</v>
      </c>
      <c r="B17">
        <v>29784752.3045827</v>
      </c>
      <c r="C17">
        <v>21.9121657063605</v>
      </c>
      <c r="D17">
        <v>0.141601268</v>
      </c>
      <c r="E17" s="1">
        <v>1.00988008775046e-7</v>
      </c>
      <c r="F17">
        <v>3.431658291</v>
      </c>
      <c r="G17">
        <v>-2249.71314149607</v>
      </c>
      <c r="I17" s="2">
        <f t="shared" si="0"/>
        <v>0.00927657517972319</v>
      </c>
      <c r="J17" s="2">
        <f t="shared" si="1"/>
        <v>0.110742950485114</v>
      </c>
      <c r="K17" s="2">
        <f t="shared" si="2"/>
        <v>0.579919282626471</v>
      </c>
      <c r="L17" s="2">
        <f t="shared" si="3"/>
        <v>3.88059317593329</v>
      </c>
    </row>
    <row r="18" spans="1:12">
      <c r="A18">
        <v>16</v>
      </c>
      <c r="B18">
        <v>31366885.4493447</v>
      </c>
      <c r="C18">
        <v>21.9534398876574</v>
      </c>
      <c r="D18">
        <v>0.130151352</v>
      </c>
      <c r="E18" s="1">
        <v>8.76510216360303e-8</v>
      </c>
      <c r="F18">
        <v>3.453768844</v>
      </c>
      <c r="G18">
        <v>-2144.05320638731</v>
      </c>
      <c r="I18" s="2">
        <f t="shared" si="0"/>
        <v>0.00940924382088662</v>
      </c>
      <c r="J18" s="2">
        <f t="shared" si="1"/>
        <v>0.103558495150317</v>
      </c>
      <c r="K18" s="2">
        <f t="shared" si="2"/>
        <v>0.632505973964088</v>
      </c>
      <c r="L18" s="2">
        <f t="shared" si="3"/>
        <v>4.51309914989738</v>
      </c>
    </row>
    <row r="19" spans="1:12">
      <c r="A19">
        <v>17</v>
      </c>
      <c r="B19">
        <v>32927049.8789239</v>
      </c>
      <c r="C19">
        <v>21.9952489959476</v>
      </c>
      <c r="D19">
        <v>0.120411794</v>
      </c>
      <c r="E19" s="1">
        <v>7.68043863331926e-8</v>
      </c>
      <c r="F19">
        <v>3.475879397</v>
      </c>
      <c r="G19">
        <v>-2049.31378920581</v>
      </c>
      <c r="I19" s="2">
        <f t="shared" si="0"/>
        <v>0.00951317256319641</v>
      </c>
      <c r="J19" s="2">
        <f t="shared" si="1"/>
        <v>0.0971216745316688</v>
      </c>
      <c r="K19" s="2">
        <f t="shared" si="2"/>
        <v>0.68484571353597</v>
      </c>
      <c r="L19" s="2">
        <f t="shared" si="3"/>
        <v>5.19794486343335</v>
      </c>
    </row>
    <row r="20" spans="1:12">
      <c r="A20">
        <v>18</v>
      </c>
      <c r="B20">
        <v>34464852.9801747</v>
      </c>
      <c r="C20">
        <v>22.0374888466141</v>
      </c>
      <c r="D20">
        <v>0.112056545</v>
      </c>
      <c r="E20" s="1">
        <v>6.78811231764535e-8</v>
      </c>
      <c r="F20">
        <v>3.49798995</v>
      </c>
      <c r="G20">
        <v>-1963.8915224041</v>
      </c>
      <c r="I20" s="2">
        <f t="shared" si="0"/>
        <v>0.0095928374219365</v>
      </c>
      <c r="J20" s="2">
        <f t="shared" si="1"/>
        <v>0.0913227960242598</v>
      </c>
      <c r="K20" s="2">
        <f t="shared" si="2"/>
        <v>0.736673696579917</v>
      </c>
      <c r="L20" s="2">
        <f t="shared" si="3"/>
        <v>5.93461856001326</v>
      </c>
    </row>
    <row r="21" spans="1:12">
      <c r="A21">
        <v>19</v>
      </c>
      <c r="B21">
        <v>35980008.9891255</v>
      </c>
      <c r="C21">
        <v>22.0800691382058</v>
      </c>
      <c r="D21">
        <v>0.104834075</v>
      </c>
      <c r="E21" s="1">
        <v>6.04632062363088e-8</v>
      </c>
      <c r="F21">
        <v>3.520100503</v>
      </c>
      <c r="G21">
        <v>-1886.4635314565</v>
      </c>
      <c r="I21" s="2">
        <f t="shared" si="0"/>
        <v>0.0096515612380401</v>
      </c>
      <c r="J21" s="2">
        <f t="shared" si="1"/>
        <v>0.0860734037366242</v>
      </c>
      <c r="K21" s="2">
        <f t="shared" si="2"/>
        <v>0.787753391641392</v>
      </c>
      <c r="L21" s="2">
        <f t="shared" si="3"/>
        <v>6.72237195165466</v>
      </c>
    </row>
    <row r="22" spans="1:12">
      <c r="A22">
        <v>20</v>
      </c>
      <c r="B22">
        <v>37472299.9617101</v>
      </c>
      <c r="C22">
        <v>22.1229126637184</v>
      </c>
      <c r="D22">
        <v>0.098548059</v>
      </c>
      <c r="E22" s="1">
        <v>5.42383841885582e-8</v>
      </c>
      <c r="F22">
        <v>3.542211055</v>
      </c>
      <c r="G22">
        <v>-1815.92690349998</v>
      </c>
      <c r="I22" s="2">
        <f t="shared" si="0"/>
        <v>0.00969246055693189</v>
      </c>
      <c r="J22" s="2">
        <f t="shared" si="1"/>
        <v>0.0812994011581596</v>
      </c>
      <c r="K22" s="2">
        <f t="shared" si="2"/>
        <v>0.837866568061333</v>
      </c>
      <c r="L22" s="2">
        <f t="shared" si="3"/>
        <v>7.56023851971599</v>
      </c>
    </row>
    <row r="23" spans="1:12">
      <c r="A23">
        <v>21</v>
      </c>
      <c r="B23">
        <v>38941573.8711255</v>
      </c>
      <c r="C23">
        <v>22.165952679644</v>
      </c>
      <c r="D23">
        <v>0.093043299</v>
      </c>
      <c r="E23" s="1">
        <v>4.89698277422032e-8</v>
      </c>
      <c r="F23">
        <v>3.564321608</v>
      </c>
      <c r="G23">
        <v>-1751.37061886508</v>
      </c>
      <c r="I23" s="2">
        <f t="shared" si="0"/>
        <v>0.00971803098565024</v>
      </c>
      <c r="J23" s="2">
        <f t="shared" si="1"/>
        <v>0.0769398142890974</v>
      </c>
      <c r="K23" s="2">
        <f t="shared" si="2"/>
        <v>0.886819803887254</v>
      </c>
      <c r="L23" s="2">
        <f t="shared" si="3"/>
        <v>8.44705832360324</v>
      </c>
    </row>
    <row r="24" spans="1:12">
      <c r="A24">
        <v>22</v>
      </c>
      <c r="B24">
        <v>40387740.2190633</v>
      </c>
      <c r="C24">
        <v>22.2091307410904</v>
      </c>
      <c r="D24">
        <v>0.088195806</v>
      </c>
      <c r="E24" s="1">
        <v>4.44756667312871e-8</v>
      </c>
      <c r="F24">
        <v>3.586432161</v>
      </c>
      <c r="G24">
        <v>-1692.0236803305</v>
      </c>
      <c r="I24" s="2">
        <f t="shared" si="0"/>
        <v>0.00973025828865945</v>
      </c>
      <c r="J24" s="2">
        <f t="shared" si="1"/>
        <v>0.0729438860412676</v>
      </c>
      <c r="K24" s="2">
        <f t="shared" si="2"/>
        <v>0.934443598021443</v>
      </c>
      <c r="L24" s="2">
        <f t="shared" si="3"/>
        <v>9.38150192162468</v>
      </c>
    </row>
    <row r="25" spans="1:12">
      <c r="A25">
        <v>23</v>
      </c>
      <c r="B25">
        <v>41810751.4820192</v>
      </c>
      <c r="C25">
        <v>22.2523962033505</v>
      </c>
      <c r="D25">
        <v>0.083905564</v>
      </c>
      <c r="E25" s="1">
        <v>4.06145852448942e-8</v>
      </c>
      <c r="F25">
        <v>3.608542714</v>
      </c>
      <c r="G25">
        <v>-1637.24632434474</v>
      </c>
      <c r="I25" s="2">
        <f t="shared" si="0"/>
        <v>0.00973099805663346</v>
      </c>
      <c r="J25" s="2">
        <f t="shared" si="1"/>
        <v>0.0692683206235532</v>
      </c>
      <c r="K25" s="2">
        <f t="shared" si="2"/>
        <v>0.98058509311884</v>
      </c>
      <c r="L25" s="2">
        <f t="shared" si="3"/>
        <v>10.3620870147435</v>
      </c>
    </row>
    <row r="26" spans="1:12">
      <c r="A26">
        <v>24</v>
      </c>
      <c r="B26">
        <v>43210603.9222775</v>
      </c>
      <c r="C26">
        <v>22.2957045439331</v>
      </c>
      <c r="D26">
        <v>0.080091123</v>
      </c>
      <c r="E26" s="1">
        <v>3.7275345067926e-8</v>
      </c>
      <c r="F26">
        <v>3.630653266</v>
      </c>
      <c r="G26">
        <v>-1586.49687942527</v>
      </c>
      <c r="I26" s="2">
        <f t="shared" si="0"/>
        <v>0.00972171221388024</v>
      </c>
      <c r="J26" s="2">
        <f t="shared" si="1"/>
        <v>0.06587672088286</v>
      </c>
      <c r="K26" s="2">
        <f t="shared" si="2"/>
        <v>1.02511651349746</v>
      </c>
      <c r="L26" s="2">
        <f t="shared" si="3"/>
        <v>11.387203528241</v>
      </c>
    </row>
    <row r="27" spans="1:12">
      <c r="A27">
        <v>25</v>
      </c>
      <c r="B27">
        <v>44587341.117504</v>
      </c>
      <c r="C27">
        <v>22.3390158640062</v>
      </c>
      <c r="D27">
        <v>0.076685592</v>
      </c>
      <c r="E27" s="1">
        <v>3.43699304999304e-8</v>
      </c>
      <c r="F27">
        <v>3.652763819</v>
      </c>
      <c r="G27">
        <v>-1539.31399259932</v>
      </c>
      <c r="I27" s="2">
        <f t="shared" si="0"/>
        <v>0.00970351342147238</v>
      </c>
      <c r="J27" s="2">
        <f t="shared" si="1"/>
        <v>0.0627384068244752</v>
      </c>
      <c r="K27" s="2">
        <f t="shared" si="2"/>
        <v>1.06793334510292</v>
      </c>
      <c r="L27" s="2">
        <f t="shared" si="3"/>
        <v>12.4551368733439</v>
      </c>
    </row>
    <row r="28" spans="1:12">
      <c r="A28">
        <v>26</v>
      </c>
      <c r="B28">
        <v>45941026.3576942</v>
      </c>
      <c r="C28">
        <v>22.3822954333448</v>
      </c>
      <c r="D28">
        <v>0.073633646</v>
      </c>
      <c r="E28" s="1">
        <v>3.18276663499649e-8</v>
      </c>
      <c r="F28">
        <v>3.674874372</v>
      </c>
      <c r="G28">
        <v>-1495.30433715809</v>
      </c>
      <c r="I28" s="2">
        <f t="shared" si="0"/>
        <v>0.00967762541328434</v>
      </c>
      <c r="J28" s="2">
        <f t="shared" si="1"/>
        <v>0.059826020313002</v>
      </c>
      <c r="K28" s="2">
        <f t="shared" si="2"/>
        <v>1.10893760912608</v>
      </c>
      <c r="L28" s="2">
        <f t="shared" si="3"/>
        <v>13.56407448247</v>
      </c>
    </row>
    <row r="29" spans="1:12">
      <c r="A29">
        <v>27</v>
      </c>
      <c r="B29">
        <v>47271747.2172373</v>
      </c>
      <c r="C29">
        <v>22.4255130320542</v>
      </c>
      <c r="D29">
        <v>0.070889216</v>
      </c>
      <c r="E29" s="1">
        <v>2.95916191848851e-8</v>
      </c>
      <c r="F29">
        <v>3.696984925</v>
      </c>
      <c r="G29">
        <v>-1454.13215488813</v>
      </c>
      <c r="I29" s="2">
        <f t="shared" si="0"/>
        <v>0.00964511329477203</v>
      </c>
      <c r="J29" s="2">
        <f t="shared" si="1"/>
        <v>0.0571162975411895</v>
      </c>
      <c r="K29" s="2">
        <f t="shared" si="2"/>
        <v>1.14805447673347</v>
      </c>
      <c r="L29" s="2">
        <f t="shared" si="3"/>
        <v>14.7121289592035</v>
      </c>
    </row>
    <row r="30" spans="1:12">
      <c r="A30">
        <v>28</v>
      </c>
      <c r="B30">
        <v>48579627.9820439</v>
      </c>
      <c r="C30">
        <v>22.4686408975359</v>
      </c>
      <c r="D30">
        <v>0.06841359</v>
      </c>
      <c r="E30" s="1">
        <v>2.76153149056049e-8</v>
      </c>
      <c r="F30">
        <v>3.719095477</v>
      </c>
      <c r="G30">
        <v>-1415.50670148865</v>
      </c>
      <c r="I30" s="2">
        <f t="shared" si="0"/>
        <v>0.00960657491182561</v>
      </c>
      <c r="J30" s="2">
        <f t="shared" si="1"/>
        <v>0.0545896941953528</v>
      </c>
      <c r="K30" s="2">
        <f t="shared" si="2"/>
        <v>1.18523063027813</v>
      </c>
      <c r="L30" s="2">
        <f t="shared" si="3"/>
        <v>15.8973595894816</v>
      </c>
    </row>
    <row r="31" spans="1:12">
      <c r="A31">
        <v>29</v>
      </c>
      <c r="B31">
        <v>49864803.9240325</v>
      </c>
      <c r="C31">
        <v>22.5116551256331</v>
      </c>
      <c r="D31">
        <v>0.066174136</v>
      </c>
      <c r="E31" s="1">
        <v>2.5860809301631e-8</v>
      </c>
      <c r="F31">
        <v>3.74120603</v>
      </c>
      <c r="G31">
        <v>-1379.1755442921</v>
      </c>
      <c r="I31" s="2">
        <f t="shared" si="0"/>
        <v>0.0095629133723856</v>
      </c>
      <c r="J31" s="2">
        <f t="shared" si="1"/>
        <v>0.0522282463463437</v>
      </c>
      <c r="K31" s="2">
        <f t="shared" si="2"/>
        <v>1.22041678952468</v>
      </c>
      <c r="L31" s="2">
        <f t="shared" si="3"/>
        <v>17.1177763790063</v>
      </c>
    </row>
    <row r="32" spans="1:12">
      <c r="A32">
        <v>30</v>
      </c>
      <c r="B32">
        <v>51127423.8647867</v>
      </c>
      <c r="C32">
        <v>22.5545341700015</v>
      </c>
      <c r="D32">
        <v>0.064143161</v>
      </c>
      <c r="E32" s="1">
        <v>2.42964823728274e-8</v>
      </c>
      <c r="F32">
        <v>3.763316583</v>
      </c>
      <c r="G32">
        <v>-1344.92050091704</v>
      </c>
      <c r="I32" s="2">
        <f t="shared" si="0"/>
        <v>0.00951469024931029</v>
      </c>
      <c r="J32" s="2">
        <f t="shared" si="1"/>
        <v>0.0500164161729937</v>
      </c>
      <c r="K32" s="2">
        <f t="shared" si="2"/>
        <v>1.25357876557596</v>
      </c>
      <c r="L32" s="2">
        <f t="shared" si="3"/>
        <v>18.3713551445822</v>
      </c>
    </row>
    <row r="33" spans="1:12">
      <c r="A33">
        <v>31</v>
      </c>
      <c r="B33">
        <v>52367670.9272741</v>
      </c>
      <c r="C33">
        <v>22.5972582397414</v>
      </c>
      <c r="D33">
        <v>0.062296951</v>
      </c>
      <c r="E33" s="1">
        <v>2.2896455161583e-8</v>
      </c>
      <c r="F33">
        <v>3.785427136</v>
      </c>
      <c r="G33">
        <v>-1312.54387080589</v>
      </c>
      <c r="I33" s="2">
        <f t="shared" si="0"/>
        <v>0.0094623282295042</v>
      </c>
      <c r="J33" s="2">
        <f t="shared" si="1"/>
        <v>0.0479414101409245</v>
      </c>
      <c r="K33" s="2">
        <f t="shared" si="2"/>
        <v>1.28470944259066</v>
      </c>
      <c r="L33" s="2">
        <f t="shared" si="3"/>
        <v>19.6560645871729</v>
      </c>
    </row>
    <row r="34" spans="1:12">
      <c r="A34">
        <v>32</v>
      </c>
      <c r="B34">
        <v>53585730.2169903</v>
      </c>
      <c r="C34">
        <v>22.6398097477959</v>
      </c>
      <c r="D34">
        <v>0.060615205</v>
      </c>
      <c r="E34" s="1">
        <v>2.16386099999148e-8</v>
      </c>
      <c r="F34">
        <v>3.807537688</v>
      </c>
      <c r="G34">
        <v>-1281.89795075636</v>
      </c>
      <c r="I34" s="2">
        <f t="shared" si="0"/>
        <v>0.00940634475149369</v>
      </c>
      <c r="J34" s="2">
        <f t="shared" si="1"/>
        <v>0.0459907951668133</v>
      </c>
      <c r="K34" s="2">
        <f t="shared" si="2"/>
        <v>1.31379317644008</v>
      </c>
      <c r="L34" s="2">
        <f t="shared" si="3"/>
        <v>20.969857763613</v>
      </c>
    </row>
    <row r="35" spans="1:12">
      <c r="A35">
        <v>33</v>
      </c>
      <c r="B35">
        <v>54781790.6234746</v>
      </c>
      <c r="C35">
        <v>22.6821739694136</v>
      </c>
      <c r="D35">
        <v>0.059080441</v>
      </c>
      <c r="E35" s="1">
        <v>2.05048177942148e-8</v>
      </c>
      <c r="F35">
        <v>3.829648241</v>
      </c>
      <c r="G35">
        <v>-1252.81337673408</v>
      </c>
      <c r="I35" s="2">
        <f t="shared" si="0"/>
        <v>0.00934739725808293</v>
      </c>
      <c r="J35" s="2">
        <f t="shared" si="1"/>
        <v>0.0441536768753562</v>
      </c>
      <c r="K35" s="2">
        <f t="shared" si="2"/>
        <v>1.34083209040353</v>
      </c>
      <c r="L35" s="2">
        <f t="shared" si="3"/>
        <v>22.3106898540165</v>
      </c>
    </row>
    <row r="36" spans="1:12">
      <c r="A36">
        <v>34</v>
      </c>
      <c r="B36">
        <v>55956054.557126</v>
      </c>
      <c r="C36">
        <v>22.7243375383073</v>
      </c>
      <c r="D36">
        <v>0.057677527</v>
      </c>
      <c r="E36" s="1">
        <v>1.94794935144391e-8</v>
      </c>
      <c r="F36">
        <v>3.851758794</v>
      </c>
      <c r="G36">
        <v>-1225.16817163428</v>
      </c>
      <c r="I36" s="2">
        <f t="shared" ref="I36:I67" si="4">5/2*(1/C36+1/C35)*(C36-C35)</f>
        <v>0.00928580590088659</v>
      </c>
      <c r="J36" s="2">
        <f t="shared" ref="J36:J67" si="5">(1/B36+1/B35)*(B36-B35)</f>
        <v>0.0424207636129163</v>
      </c>
      <c r="K36" s="2">
        <f t="shared" ref="K36:K67" si="6">83140000/2.4942*(I36+J36)/((E35+E36)*31560000000000)</f>
        <v>1.36583380020634</v>
      </c>
      <c r="L36" s="2">
        <f t="shared" ref="L36:L67" si="7">L35+K36</f>
        <v>23.6765236542228</v>
      </c>
    </row>
    <row r="37" spans="1:12">
      <c r="A37">
        <v>35</v>
      </c>
      <c r="B37">
        <v>57108740.9193367</v>
      </c>
      <c r="C37">
        <v>22.7662875821418</v>
      </c>
      <c r="D37">
        <v>0.05639325</v>
      </c>
      <c r="E37" s="1">
        <v>1.85494075948471e-8</v>
      </c>
      <c r="F37">
        <v>3.873869347</v>
      </c>
      <c r="G37">
        <v>-1198.84650472343</v>
      </c>
      <c r="I37" s="2">
        <f t="shared" si="4"/>
        <v>0.00922169774488499</v>
      </c>
      <c r="J37" s="2">
        <f t="shared" si="5"/>
        <v>0.0407839124753885</v>
      </c>
      <c r="K37" s="2">
        <f t="shared" si="6"/>
        <v>1.3888223790249</v>
      </c>
      <c r="L37" s="2">
        <f t="shared" si="7"/>
        <v>25.0653460332477</v>
      </c>
    </row>
    <row r="38" spans="1:12">
      <c r="A38">
        <v>36</v>
      </c>
      <c r="B38">
        <v>58240082.5373022</v>
      </c>
      <c r="C38">
        <v>22.8080123156013</v>
      </c>
      <c r="D38">
        <v>0.055216068</v>
      </c>
      <c r="E38" s="1">
        <v>1.77033044260082e-8</v>
      </c>
      <c r="F38">
        <v>3.895979899</v>
      </c>
      <c r="G38">
        <v>-1173.74453672061</v>
      </c>
      <c r="I38" s="2">
        <f t="shared" si="4"/>
        <v>0.00915532844756316</v>
      </c>
      <c r="J38" s="2">
        <f t="shared" si="5"/>
        <v>0.0392357867593039</v>
      </c>
      <c r="K38" s="2">
        <f t="shared" si="6"/>
        <v>1.40983043069154</v>
      </c>
      <c r="L38" s="2">
        <f t="shared" si="7"/>
        <v>26.4751764639393</v>
      </c>
    </row>
    <row r="39" spans="1:12">
      <c r="A39">
        <v>37</v>
      </c>
      <c r="B39">
        <v>59350281.3238389</v>
      </c>
      <c r="C39">
        <v>22.8495043243143</v>
      </c>
      <c r="D39">
        <v>0.054135982</v>
      </c>
      <c r="E39" s="1">
        <v>1.69315745318683e-8</v>
      </c>
      <c r="F39">
        <v>3.918090452</v>
      </c>
      <c r="G39">
        <v>-1149.77066717126</v>
      </c>
      <c r="I39" s="2">
        <f t="shared" si="4"/>
        <v>0.00908766968354565</v>
      </c>
      <c r="J39" s="2">
        <f t="shared" si="5"/>
        <v>0.0377683245019019</v>
      </c>
      <c r="K39" s="2">
        <f t="shared" si="6"/>
        <v>1.4288716964384</v>
      </c>
      <c r="L39" s="2">
        <f t="shared" si="7"/>
        <v>27.9040481603777</v>
      </c>
    </row>
    <row r="40" spans="1:12">
      <c r="A40">
        <v>38</v>
      </c>
      <c r="B40">
        <v>60439595.4289636</v>
      </c>
      <c r="C40">
        <v>22.8907522665974</v>
      </c>
      <c r="D40">
        <v>0.053144027</v>
      </c>
      <c r="E40" s="1">
        <v>1.62258374393625e-8</v>
      </c>
      <c r="F40">
        <v>3.940201005</v>
      </c>
      <c r="G40">
        <v>-1126.84307516591</v>
      </c>
      <c r="I40" s="2">
        <f t="shared" si="4"/>
        <v>0.00901787154270639</v>
      </c>
      <c r="J40" s="2">
        <f t="shared" si="5"/>
        <v>0.0363771704317656</v>
      </c>
      <c r="K40" s="2">
        <f t="shared" si="6"/>
        <v>1.44600417686865</v>
      </c>
      <c r="L40" s="2">
        <f t="shared" si="7"/>
        <v>29.3500523372463</v>
      </c>
    </row>
    <row r="41" spans="1:12">
      <c r="A41">
        <v>39</v>
      </c>
      <c r="B41">
        <v>61508253.8312405</v>
      </c>
      <c r="C41">
        <v>22.9317491734776</v>
      </c>
      <c r="D41">
        <v>0.052232399</v>
      </c>
      <c r="E41" s="1">
        <v>1.55789436360304e-8</v>
      </c>
      <c r="F41">
        <v>3.962311558</v>
      </c>
      <c r="G41">
        <v>-1104.88748493676</v>
      </c>
      <c r="I41" s="2">
        <f t="shared" si="4"/>
        <v>0.00894690128399008</v>
      </c>
      <c r="J41" s="2">
        <f t="shared" si="5"/>
        <v>0.0350556563986265</v>
      </c>
      <c r="K41" s="2">
        <f t="shared" si="6"/>
        <v>1.46125920904514</v>
      </c>
      <c r="L41" s="2">
        <f t="shared" si="7"/>
        <v>30.8113115462915</v>
      </c>
    </row>
    <row r="42" spans="1:12">
      <c r="A42">
        <v>40</v>
      </c>
      <c r="B42">
        <v>62556494.4170651</v>
      </c>
      <c r="C42">
        <v>22.9724886153469</v>
      </c>
      <c r="D42">
        <v>0.051394179</v>
      </c>
      <c r="E42" s="1">
        <v>1.49844860440403e-8</v>
      </c>
      <c r="F42">
        <v>3.984422111</v>
      </c>
      <c r="G42">
        <v>-1083.83727269594</v>
      </c>
      <c r="I42" s="2">
        <f t="shared" si="4"/>
        <v>0.00887488299980555</v>
      </c>
      <c r="J42" s="2">
        <f t="shared" si="5"/>
        <v>0.0337989779612724</v>
      </c>
      <c r="K42" s="2">
        <f t="shared" si="6"/>
        <v>1.47469294155401</v>
      </c>
      <c r="L42" s="2">
        <f t="shared" si="7"/>
        <v>32.2860044878455</v>
      </c>
    </row>
    <row r="43" spans="1:12">
      <c r="A43">
        <v>41</v>
      </c>
      <c r="B43">
        <v>63584567.7554248</v>
      </c>
      <c r="C43">
        <v>23.0129635515563</v>
      </c>
      <c r="D43">
        <v>0.050623179</v>
      </c>
      <c r="E43" s="1">
        <v>1.4437341806305e-8</v>
      </c>
      <c r="F43">
        <v>4.006532663</v>
      </c>
      <c r="G43">
        <v>-1063.62416829576</v>
      </c>
      <c r="I43" s="2">
        <f t="shared" si="4"/>
        <v>0.0088016895905035</v>
      </c>
      <c r="J43" s="2">
        <f t="shared" si="5"/>
        <v>0.0326029166248092</v>
      </c>
      <c r="K43" s="2">
        <f t="shared" si="6"/>
        <v>1.48634887672746</v>
      </c>
      <c r="L43" s="2">
        <f t="shared" si="7"/>
        <v>33.7723533645729</v>
      </c>
    </row>
    <row r="44" spans="1:12">
      <c r="A44">
        <v>42</v>
      </c>
      <c r="B44">
        <v>64592725.4092619</v>
      </c>
      <c r="C44">
        <v>23.0531676969635</v>
      </c>
      <c r="D44">
        <v>0.049913893</v>
      </c>
      <c r="E44" s="1">
        <v>1.39324994403013e-8</v>
      </c>
      <c r="F44">
        <v>4.028643216</v>
      </c>
      <c r="G44">
        <v>-1044.22412206114</v>
      </c>
      <c r="I44" s="2">
        <f t="shared" si="4"/>
        <v>0.00872749131317697</v>
      </c>
      <c r="J44" s="2">
        <f t="shared" si="5"/>
        <v>0.0314632959082221</v>
      </c>
      <c r="K44" s="2">
        <f t="shared" si="6"/>
        <v>1.49627478742713</v>
      </c>
      <c r="L44" s="2">
        <f t="shared" si="7"/>
        <v>35.2686281520001</v>
      </c>
    </row>
    <row r="45" spans="1:12">
      <c r="A45">
        <v>43</v>
      </c>
      <c r="B45">
        <v>65581205.544265</v>
      </c>
      <c r="C45">
        <v>23.0930976447261</v>
      </c>
      <c r="D45">
        <v>0.049261452</v>
      </c>
      <c r="E45" s="1">
        <v>1.34659091465653e-8</v>
      </c>
      <c r="F45">
        <v>4.050753769</v>
      </c>
      <c r="G45">
        <v>-1025.54238098431</v>
      </c>
      <c r="I45" s="2">
        <f t="shared" si="4"/>
        <v>0.00865291640908595</v>
      </c>
      <c r="J45" s="2">
        <f t="shared" si="5"/>
        <v>0.0303758864327947</v>
      </c>
      <c r="K45" s="2">
        <f t="shared" si="6"/>
        <v>1.50453274019127</v>
      </c>
      <c r="L45" s="2">
        <f t="shared" si="7"/>
        <v>36.7731608921913</v>
      </c>
    </row>
    <row r="46" spans="1:12">
      <c r="A46">
        <v>44</v>
      </c>
      <c r="B46">
        <v>66550246.1984426</v>
      </c>
      <c r="C46">
        <v>23.1327505172259</v>
      </c>
      <c r="D46">
        <v>0.048661512</v>
      </c>
      <c r="E46" s="1">
        <v>1.30338054825786e-8</v>
      </c>
      <c r="F46">
        <v>4.072864322</v>
      </c>
      <c r="G46">
        <v>-1007.56451670768</v>
      </c>
      <c r="I46" s="2">
        <f t="shared" si="4"/>
        <v>0.0085780798523823</v>
      </c>
      <c r="J46" s="2">
        <f t="shared" si="5"/>
        <v>0.0293372324393723</v>
      </c>
      <c r="K46" s="2">
        <f t="shared" si="6"/>
        <v>1.51117649900013</v>
      </c>
      <c r="L46" s="2">
        <f t="shared" si="7"/>
        <v>38.2843373911915</v>
      </c>
    </row>
    <row r="47" spans="1:12">
      <c r="A47">
        <v>45</v>
      </c>
      <c r="B47">
        <v>67500137.6278973</v>
      </c>
      <c r="C47">
        <v>23.1721170954462</v>
      </c>
      <c r="D47">
        <v>0.048109975</v>
      </c>
      <c r="E47" s="1">
        <v>1.26329812823201e-8</v>
      </c>
      <c r="F47">
        <v>4.094974874</v>
      </c>
      <c r="G47">
        <v>-990.240644694986</v>
      </c>
      <c r="I47" s="2">
        <f t="shared" si="4"/>
        <v>0.00850161304913317</v>
      </c>
      <c r="J47" s="2">
        <f t="shared" si="5"/>
        <v>0.0283457339294312</v>
      </c>
      <c r="K47" s="2">
        <f t="shared" si="6"/>
        <v>1.51626975478732</v>
      </c>
      <c r="L47" s="2">
        <f t="shared" si="7"/>
        <v>39.8006071459788</v>
      </c>
    </row>
    <row r="48" spans="1:12">
      <c r="A48">
        <v>46</v>
      </c>
      <c r="B48">
        <v>68431091.7105597</v>
      </c>
      <c r="C48">
        <v>23.2111993622542</v>
      </c>
      <c r="D48">
        <v>0.047603444</v>
      </c>
      <c r="E48" s="1">
        <v>1.2260529521995e-8</v>
      </c>
      <c r="F48">
        <v>4.117085427</v>
      </c>
      <c r="G48">
        <v>-973.532937819767</v>
      </c>
      <c r="I48" s="2">
        <f t="shared" si="4"/>
        <v>0.00842593793193601</v>
      </c>
      <c r="J48" s="2">
        <f t="shared" si="5"/>
        <v>0.0273961401079485</v>
      </c>
      <c r="K48" s="2">
        <f t="shared" si="6"/>
        <v>1.51986976528197</v>
      </c>
      <c r="L48" s="2">
        <f t="shared" si="7"/>
        <v>41.3204769112608</v>
      </c>
    </row>
    <row r="49" spans="1:12">
      <c r="A49">
        <v>47</v>
      </c>
      <c r="B49">
        <v>69343383.5461789</v>
      </c>
      <c r="C49">
        <v>23.249991302407</v>
      </c>
      <c r="D49">
        <v>0.047138625</v>
      </c>
      <c r="E49" s="1">
        <v>1.19140380966009e-8</v>
      </c>
      <c r="F49">
        <v>4.13919598</v>
      </c>
      <c r="G49">
        <v>-957.408492731805</v>
      </c>
      <c r="I49" s="2">
        <f t="shared" si="4"/>
        <v>0.0083493269630386</v>
      </c>
      <c r="J49" s="2">
        <f t="shared" si="5"/>
        <v>0.0264876882608894</v>
      </c>
      <c r="K49" s="2">
        <f t="shared" si="6"/>
        <v>1.52203266788836</v>
      </c>
      <c r="L49" s="2">
        <f t="shared" si="7"/>
        <v>42.8425095791491</v>
      </c>
    </row>
    <row r="50" spans="1:12">
      <c r="A50">
        <v>48</v>
      </c>
      <c r="B50">
        <v>70237246.5784208</v>
      </c>
      <c r="C50">
        <v>23.2884925619559</v>
      </c>
      <c r="D50">
        <v>0.046712684</v>
      </c>
      <c r="E50" s="1">
        <v>1.15910978475115e-8</v>
      </c>
      <c r="F50">
        <v>4.161306533</v>
      </c>
      <c r="G50">
        <v>-941.832628723216</v>
      </c>
      <c r="I50" s="2">
        <f t="shared" si="4"/>
        <v>0.00827299961303549</v>
      </c>
      <c r="J50" s="2">
        <f t="shared" si="5"/>
        <v>0.0256167260580064</v>
      </c>
      <c r="K50" s="2">
        <f t="shared" si="6"/>
        <v>1.52281461686419</v>
      </c>
      <c r="L50" s="2">
        <f t="shared" si="7"/>
        <v>44.3653241960133</v>
      </c>
    </row>
    <row r="51" spans="1:12">
      <c r="A51">
        <v>49</v>
      </c>
      <c r="B51">
        <v>71112944.6468138</v>
      </c>
      <c r="C51">
        <v>23.3266995707609</v>
      </c>
      <c r="D51">
        <v>0.04632295</v>
      </c>
      <c r="E51" s="1">
        <v>1.12897002937306e-8</v>
      </c>
      <c r="F51">
        <v>4.183417085</v>
      </c>
      <c r="G51">
        <v>-926.778148457827</v>
      </c>
      <c r="I51" s="2">
        <f t="shared" si="4"/>
        <v>0.00819626236081697</v>
      </c>
      <c r="J51" s="2">
        <f t="shared" si="5"/>
        <v>0.0247819029386865</v>
      </c>
      <c r="K51" s="2">
        <f t="shared" si="6"/>
        <v>1.52228886813702</v>
      </c>
      <c r="L51" s="2">
        <f t="shared" si="7"/>
        <v>45.8876130641503</v>
      </c>
    </row>
    <row r="52" spans="1:12">
      <c r="A52">
        <v>50</v>
      </c>
      <c r="B52">
        <v>71970725.4472851</v>
      </c>
      <c r="C52">
        <v>23.3646104706886</v>
      </c>
      <c r="D52">
        <v>0.045967044</v>
      </c>
      <c r="E52" s="1">
        <v>1.1008102283914e-8</v>
      </c>
      <c r="F52">
        <v>4.205527638</v>
      </c>
      <c r="G52">
        <v>-912.217326827236</v>
      </c>
      <c r="I52" s="2">
        <f t="shared" si="4"/>
        <v>0.00811948195224387</v>
      </c>
      <c r="J52" s="2">
        <f t="shared" si="5"/>
        <v>0.0239806996636736</v>
      </c>
      <c r="K52" s="2">
        <f t="shared" si="6"/>
        <v>1.52050262537669</v>
      </c>
      <c r="L52" s="2">
        <f t="shared" si="7"/>
        <v>47.408115689527</v>
      </c>
    </row>
    <row r="53" spans="1:12">
      <c r="A53">
        <v>51</v>
      </c>
      <c r="B53">
        <v>72810829.6068267</v>
      </c>
      <c r="C53">
        <v>23.4022251267643</v>
      </c>
      <c r="D53">
        <v>0.045642834</v>
      </c>
      <c r="E53" s="1">
        <v>1.07445918670716e-8</v>
      </c>
      <c r="F53">
        <v>4.227638191</v>
      </c>
      <c r="G53">
        <v>-898.130976985599</v>
      </c>
      <c r="I53" s="2">
        <f t="shared" si="4"/>
        <v>0.00804302449121559</v>
      </c>
      <c r="J53" s="2">
        <f t="shared" si="5"/>
        <v>0.0232110353082148</v>
      </c>
      <c r="K53" s="2">
        <f t="shared" si="6"/>
        <v>1.5175224892777</v>
      </c>
      <c r="L53" s="2">
        <f t="shared" si="7"/>
        <v>48.9256381788047</v>
      </c>
    </row>
    <row r="54" spans="1:12">
      <c r="A54">
        <v>52</v>
      </c>
      <c r="B54">
        <v>73633521.6472323</v>
      </c>
      <c r="C54">
        <v>23.439539815593</v>
      </c>
      <c r="D54">
        <v>0.045348287</v>
      </c>
      <c r="E54" s="1">
        <v>1.04977903211358e-8</v>
      </c>
      <c r="F54">
        <v>4.249748744</v>
      </c>
      <c r="G54">
        <v>-884.477877897235</v>
      </c>
      <c r="I54" s="2">
        <f t="shared" si="4"/>
        <v>0.0079661200969176</v>
      </c>
      <c r="J54" s="2">
        <f t="shared" si="5"/>
        <v>0.0224718262707459</v>
      </c>
      <c r="K54" s="2">
        <f t="shared" si="6"/>
        <v>1.51340052366315</v>
      </c>
      <c r="L54" s="2">
        <f t="shared" si="7"/>
        <v>50.4390387024679</v>
      </c>
    </row>
    <row r="55" spans="1:12">
      <c r="A55">
        <v>53</v>
      </c>
      <c r="B55">
        <v>74439019.0369742</v>
      </c>
      <c r="C55">
        <v>23.4765574693557</v>
      </c>
      <c r="D55">
        <v>0.045081684</v>
      </c>
      <c r="E55" s="1">
        <v>1.02663585414379e-8</v>
      </c>
      <c r="F55">
        <v>4.271859296</v>
      </c>
      <c r="G55">
        <v>-871.254501840477</v>
      </c>
      <c r="I55" s="2">
        <f t="shared" si="4"/>
        <v>0.00789018672700182</v>
      </c>
      <c r="J55" s="2">
        <f t="shared" si="5"/>
        <v>0.0217601784442381</v>
      </c>
      <c r="K55" s="2">
        <f t="shared" si="6"/>
        <v>1.50819557914608</v>
      </c>
      <c r="L55" s="2">
        <f t="shared" si="7"/>
        <v>51.947234281614</v>
      </c>
    </row>
    <row r="56" spans="1:12">
      <c r="A56">
        <v>54</v>
      </c>
      <c r="B56">
        <v>75227595.6996432</v>
      </c>
      <c r="C56">
        <v>23.5132734368685</v>
      </c>
      <c r="D56">
        <v>0.044841289</v>
      </c>
      <c r="E56" s="1">
        <v>1.00491130090352e-8</v>
      </c>
      <c r="F56">
        <v>4.293969849</v>
      </c>
      <c r="G56">
        <v>-858.434117250597</v>
      </c>
      <c r="I56" s="2">
        <f t="shared" si="4"/>
        <v>0.00781360333090689</v>
      </c>
      <c r="J56" s="2">
        <f t="shared" si="5"/>
        <v>0.0210761379613105</v>
      </c>
      <c r="K56" s="2">
        <f t="shared" si="6"/>
        <v>1.5019604474648</v>
      </c>
      <c r="L56" s="2">
        <f t="shared" si="7"/>
        <v>53.4491947290788</v>
      </c>
    </row>
    <row r="57" spans="1:12">
      <c r="A57">
        <v>55</v>
      </c>
      <c r="B57">
        <v>75999477.937528</v>
      </c>
      <c r="C57">
        <v>23.5496895508968</v>
      </c>
      <c r="D57">
        <v>0.04462564</v>
      </c>
      <c r="E57" s="1">
        <v>9.84493711179307e-9</v>
      </c>
      <c r="F57">
        <v>4.316080402</v>
      </c>
      <c r="G57">
        <v>-845.998418245499</v>
      </c>
      <c r="I57" s="2">
        <f t="shared" si="4"/>
        <v>0.00773774822487999</v>
      </c>
      <c r="J57" s="2">
        <f t="shared" si="5"/>
        <v>0.0204170411820845</v>
      </c>
      <c r="K57" s="2">
        <f t="shared" si="6"/>
        <v>1.4947577926705</v>
      </c>
      <c r="L57" s="2">
        <f t="shared" si="7"/>
        <v>54.9439525217493</v>
      </c>
    </row>
    <row r="58" spans="1:12">
      <c r="A58">
        <v>56</v>
      </c>
      <c r="B58">
        <v>76754915.546256</v>
      </c>
      <c r="C58">
        <v>23.5858047682262</v>
      </c>
      <c r="D58">
        <v>0.044433331</v>
      </c>
      <c r="E58" s="1">
        <v>9.65292355581902e-9</v>
      </c>
      <c r="F58">
        <v>4.338190955</v>
      </c>
      <c r="G58">
        <v>-833.930798549446</v>
      </c>
      <c r="I58" s="2">
        <f t="shared" si="4"/>
        <v>0.00766200483372237</v>
      </c>
      <c r="J58" s="2">
        <f t="shared" si="5"/>
        <v>0.0197822417534188</v>
      </c>
      <c r="K58" s="2">
        <f t="shared" si="6"/>
        <v>1.48664098274583</v>
      </c>
      <c r="L58" s="2">
        <f t="shared" si="7"/>
        <v>56.4305935044951</v>
      </c>
    </row>
    <row r="59" spans="1:12">
      <c r="A59">
        <v>57</v>
      </c>
      <c r="B59">
        <v>77494153.3482976</v>
      </c>
      <c r="C59">
        <v>23.6216172991813</v>
      </c>
      <c r="D59">
        <v>0.044263064</v>
      </c>
      <c r="E59" s="1">
        <v>9.47211996080649e-9</v>
      </c>
      <c r="F59">
        <v>4.360301508</v>
      </c>
      <c r="G59">
        <v>-822.21320176438</v>
      </c>
      <c r="I59" s="2">
        <f t="shared" si="4"/>
        <v>0.0075862120821343</v>
      </c>
      <c r="J59" s="2">
        <f t="shared" si="5"/>
        <v>0.0191704179881388</v>
      </c>
      <c r="K59" s="2">
        <f t="shared" si="6"/>
        <v>1.47764712448313</v>
      </c>
      <c r="L59" s="2">
        <f t="shared" si="7"/>
        <v>57.9082406289782</v>
      </c>
    </row>
    <row r="60" spans="1:12">
      <c r="A60">
        <v>58</v>
      </c>
      <c r="B60">
        <v>78217419.2443113</v>
      </c>
      <c r="C60">
        <v>23.6571292491185</v>
      </c>
      <c r="D60">
        <v>0.044113697</v>
      </c>
      <c r="E60" s="1">
        <v>9.30178220296542e-9</v>
      </c>
      <c r="F60">
        <v>4.38241206</v>
      </c>
      <c r="G60">
        <v>-810.832078254021</v>
      </c>
      <c r="I60" s="2">
        <f t="shared" si="4"/>
        <v>0.00751119108795345</v>
      </c>
      <c r="J60" s="2">
        <f t="shared" si="5"/>
        <v>0.0185800320140928</v>
      </c>
      <c r="K60" s="2">
        <f t="shared" si="6"/>
        <v>1.46784987042794</v>
      </c>
      <c r="L60" s="2">
        <f t="shared" si="7"/>
        <v>59.3760904994061</v>
      </c>
    </row>
    <row r="61" spans="1:12">
      <c r="A61">
        <v>59</v>
      </c>
      <c r="B61">
        <v>78924939.3736514</v>
      </c>
      <c r="C61">
        <v>23.692342069857</v>
      </c>
      <c r="D61">
        <v>0.04398418</v>
      </c>
      <c r="E61" s="1">
        <v>9.14112447530248e-9</v>
      </c>
      <c r="F61">
        <v>4.404522613</v>
      </c>
      <c r="G61">
        <v>-799.771728752727</v>
      </c>
      <c r="I61" s="2">
        <f t="shared" si="4"/>
        <v>0.00743679691290643</v>
      </c>
      <c r="J61" s="2">
        <f t="shared" si="5"/>
        <v>0.0180100255212881</v>
      </c>
      <c r="K61" s="2">
        <f t="shared" si="6"/>
        <v>1.45728985441284</v>
      </c>
      <c r="L61" s="2">
        <f t="shared" si="7"/>
        <v>60.833380353819</v>
      </c>
    </row>
    <row r="62" spans="1:12">
      <c r="A62">
        <v>60</v>
      </c>
      <c r="B62">
        <v>79616972.0030649</v>
      </c>
      <c r="C62">
        <v>23.7272517831423</v>
      </c>
      <c r="D62">
        <v>0.043873429</v>
      </c>
      <c r="E62" s="1">
        <v>8.98957053923894e-9</v>
      </c>
      <c r="F62">
        <v>4.426633166</v>
      </c>
      <c r="G62">
        <v>-789.019566932326</v>
      </c>
      <c r="I62" s="2">
        <f t="shared" si="4"/>
        <v>0.00736187920833351</v>
      </c>
      <c r="J62" s="2">
        <f t="shared" si="5"/>
        <v>0.0174602616810014</v>
      </c>
      <c r="K62" s="2">
        <f t="shared" si="6"/>
        <v>1.44599414544228</v>
      </c>
      <c r="L62" s="2">
        <f t="shared" si="7"/>
        <v>62.2793744992613</v>
      </c>
    </row>
    <row r="63" spans="1:12">
      <c r="A63">
        <v>61</v>
      </c>
      <c r="B63">
        <v>80293730.9446277</v>
      </c>
      <c r="C63">
        <v>23.7618625162605</v>
      </c>
      <c r="D63">
        <v>0.043780592</v>
      </c>
      <c r="E63" s="1">
        <v>8.84639773950401e-9</v>
      </c>
      <c r="F63">
        <v>4.448743719</v>
      </c>
      <c r="G63">
        <v>-778.563121952917</v>
      </c>
      <c r="I63" s="2">
        <f t="shared" si="4"/>
        <v>0.00728814424379029</v>
      </c>
      <c r="J63" s="2">
        <f t="shared" si="5"/>
        <v>0.0169287246079652</v>
      </c>
      <c r="K63" s="2">
        <f t="shared" si="6"/>
        <v>1.43404589047863</v>
      </c>
      <c r="L63" s="2">
        <f t="shared" si="7"/>
        <v>63.7134203897399</v>
      </c>
    </row>
    <row r="64" spans="1:12">
      <c r="A64">
        <v>62</v>
      </c>
      <c r="B64">
        <v>80955445.367036</v>
      </c>
      <c r="C64">
        <v>23.7961741832466</v>
      </c>
      <c r="D64">
        <v>0.043704804</v>
      </c>
      <c r="E64" s="1">
        <v>8.71114525142933e-9</v>
      </c>
      <c r="F64">
        <v>4.470854271</v>
      </c>
      <c r="G64">
        <v>-768.389878136374</v>
      </c>
      <c r="I64" s="2">
        <f t="shared" si="4"/>
        <v>0.00721469749955136</v>
      </c>
      <c r="J64" s="2">
        <f t="shared" si="5"/>
        <v>0.0164149816106507</v>
      </c>
      <c r="K64" s="2">
        <f t="shared" si="6"/>
        <v>1.4214638985513</v>
      </c>
      <c r="L64" s="2">
        <f t="shared" si="7"/>
        <v>65.1348842882912</v>
      </c>
    </row>
    <row r="65" spans="1:12">
      <c r="A65">
        <v>63</v>
      </c>
      <c r="B65">
        <v>81602346.3505894</v>
      </c>
      <c r="C65">
        <v>23.8301866330611</v>
      </c>
      <c r="D65">
        <v>0.043645257</v>
      </c>
      <c r="E65" s="1">
        <v>8.58323710799871e-9</v>
      </c>
      <c r="F65">
        <v>4.492964824</v>
      </c>
      <c r="G65">
        <v>-758.488200934949</v>
      </c>
      <c r="I65" s="2">
        <f t="shared" si="4"/>
        <v>0.00714152132943288</v>
      </c>
      <c r="J65" s="2">
        <f t="shared" si="5"/>
        <v>0.0159183074904589</v>
      </c>
      <c r="K65" s="2">
        <f t="shared" si="6"/>
        <v>1.40829219807134</v>
      </c>
      <c r="L65" s="2">
        <f t="shared" si="7"/>
        <v>66.5431764863625</v>
      </c>
    </row>
    <row r="66" spans="1:12">
      <c r="A66">
        <v>64</v>
      </c>
      <c r="B66">
        <v>82234660.7656116</v>
      </c>
      <c r="C66">
        <v>23.8639007524884</v>
      </c>
      <c r="D66">
        <v>0.043601224</v>
      </c>
      <c r="E66" s="1">
        <v>8.46225804005623e-9</v>
      </c>
      <c r="F66">
        <v>4.515075377</v>
      </c>
      <c r="G66">
        <v>-748.848233694845</v>
      </c>
      <c r="I66" s="2">
        <f t="shared" si="4"/>
        <v>0.00706882930815791</v>
      </c>
      <c r="J66" s="2">
        <f t="shared" si="5"/>
        <v>0.0154378755972496</v>
      </c>
      <c r="K66" s="2">
        <f t="shared" si="6"/>
        <v>1.39458197006307</v>
      </c>
      <c r="L66" s="2">
        <f t="shared" si="7"/>
        <v>67.9377584564256</v>
      </c>
    </row>
    <row r="67" spans="1:12">
      <c r="A67">
        <v>65</v>
      </c>
      <c r="B67">
        <v>82852602.7447344</v>
      </c>
      <c r="C67">
        <v>23.8973180640785</v>
      </c>
      <c r="D67">
        <v>0.043572029</v>
      </c>
      <c r="E67" s="1">
        <v>8.34773307046568e-9</v>
      </c>
      <c r="F67">
        <v>4.53718593</v>
      </c>
      <c r="G67">
        <v>-739.459259798697</v>
      </c>
      <c r="I67" s="2">
        <f t="shared" si="4"/>
        <v>0.00699674940828324</v>
      </c>
      <c r="J67" s="2">
        <f t="shared" si="5"/>
        <v>0.0149727028983815</v>
      </c>
      <c r="K67" s="2">
        <f t="shared" si="6"/>
        <v>1.38036359579949</v>
      </c>
      <c r="L67" s="2">
        <f t="shared" si="7"/>
        <v>69.3181220522251</v>
      </c>
    </row>
    <row r="68" spans="1:12">
      <c r="A68">
        <v>66</v>
      </c>
      <c r="B68">
        <v>83456396.8181194</v>
      </c>
      <c r="C68">
        <v>23.9304394119532</v>
      </c>
      <c r="D68">
        <v>0.043557036</v>
      </c>
      <c r="E68" s="1">
        <v>8.23931021589286e-9</v>
      </c>
      <c r="F68">
        <v>4.559296482</v>
      </c>
      <c r="G68">
        <v>-730.312091775574</v>
      </c>
      <c r="I68" s="2">
        <f t="shared" ref="I68:I99" si="8">5/2*(1/C68+1/C67)*(C68-C67)</f>
        <v>0.00692513417035141</v>
      </c>
      <c r="J68" s="2">
        <f t="shared" ref="J68:J99" si="9">(1/B68+1/B67)*(B68-B67)</f>
        <v>0.014522413907772</v>
      </c>
      <c r="K68" s="2">
        <f t="shared" ref="K68:K99" si="10">83140000/2.4942*(I68+J68)/((E67+E68)*31560000000000)</f>
        <v>1.36568463335569</v>
      </c>
      <c r="L68" s="2">
        <f t="shared" ref="L68:L99" si="11">L67+K68</f>
        <v>70.6838066855808</v>
      </c>
    </row>
    <row r="69" spans="1:12">
      <c r="A69">
        <v>67</v>
      </c>
      <c r="B69">
        <v>84046259.8288403</v>
      </c>
      <c r="C69">
        <v>23.9632655356593</v>
      </c>
      <c r="D69">
        <v>0.043555658</v>
      </c>
      <c r="E69" s="1">
        <v>8.13647544870322e-9</v>
      </c>
      <c r="F69">
        <v>4.581407035</v>
      </c>
      <c r="G69">
        <v>-721.39735161501</v>
      </c>
      <c r="I69" s="2">
        <f t="shared" si="8"/>
        <v>0.00685395693706269</v>
      </c>
      <c r="J69" s="2">
        <f t="shared" si="9"/>
        <v>0.0140862321242688</v>
      </c>
      <c r="K69" s="2">
        <f t="shared" si="10"/>
        <v>1.35057965662532</v>
      </c>
      <c r="L69" s="2">
        <f t="shared" si="11"/>
        <v>72.0343863422061</v>
      </c>
    </row>
    <row r="70" spans="1:12">
      <c r="A70">
        <v>68</v>
      </c>
      <c r="B70">
        <v>84622399.7274862</v>
      </c>
      <c r="C70">
        <v>23.9957979231983</v>
      </c>
      <c r="D70">
        <v>0.043567352</v>
      </c>
      <c r="E70" s="1">
        <v>8.03907194163268e-9</v>
      </c>
      <c r="F70">
        <v>4.603517588</v>
      </c>
      <c r="G70">
        <v>-712.708044351907</v>
      </c>
      <c r="I70" s="2">
        <f t="shared" si="8"/>
        <v>0.0067833690156158</v>
      </c>
      <c r="J70" s="2">
        <f t="shared" si="9"/>
        <v>0.0136633947882476</v>
      </c>
      <c r="K70" s="2">
        <f t="shared" si="10"/>
        <v>1.33508016740832</v>
      </c>
      <c r="L70" s="2">
        <f t="shared" si="11"/>
        <v>73.3694665096144</v>
      </c>
    </row>
    <row r="71" spans="1:12">
      <c r="A71">
        <v>69</v>
      </c>
      <c r="B71">
        <v>85185035.5912307</v>
      </c>
      <c r="C71">
        <v>24.0280377713866</v>
      </c>
      <c r="D71">
        <v>0.043591595</v>
      </c>
      <c r="E71" s="1">
        <v>7.94670973388846e-9</v>
      </c>
      <c r="F71">
        <v>4.625628141</v>
      </c>
      <c r="G71">
        <v>-704.235053074645</v>
      </c>
      <c r="I71" s="2">
        <f t="shared" si="8"/>
        <v>0.00671330439395351</v>
      </c>
      <c r="J71" s="2">
        <f t="shared" si="9"/>
        <v>0.0132536491027387</v>
      </c>
      <c r="K71" s="2">
        <f t="shared" si="10"/>
        <v>1.31922745150824</v>
      </c>
      <c r="L71" s="2">
        <f t="shared" si="11"/>
        <v>74.6886939611227</v>
      </c>
    </row>
    <row r="72" spans="1:12">
      <c r="A72">
        <v>70</v>
      </c>
      <c r="B72">
        <v>85734376.3098167</v>
      </c>
      <c r="C72">
        <v>24.0599859115915</v>
      </c>
      <c r="D72">
        <v>0.043627916</v>
      </c>
      <c r="E72" s="1">
        <v>7.85908612870198e-9</v>
      </c>
      <c r="F72">
        <v>4.647738693</v>
      </c>
      <c r="G72">
        <v>-695.968898639475</v>
      </c>
      <c r="I72" s="2">
        <f t="shared" si="8"/>
        <v>0.00664368211863868</v>
      </c>
      <c r="J72" s="2">
        <f t="shared" si="9"/>
        <v>0.0128562668740885</v>
      </c>
      <c r="K72" s="2">
        <f t="shared" si="10"/>
        <v>1.30304333002263</v>
      </c>
      <c r="L72" s="2">
        <f t="shared" si="11"/>
        <v>75.9917372911453</v>
      </c>
    </row>
    <row r="73" spans="1:12">
      <c r="A73">
        <v>71</v>
      </c>
      <c r="B73">
        <v>86270625.0541794</v>
      </c>
      <c r="C73">
        <v>24.091643871324</v>
      </c>
      <c r="D73">
        <v>0.043675866</v>
      </c>
      <c r="E73" s="1">
        <v>7.77595448147874e-9</v>
      </c>
      <c r="F73">
        <v>4.669849246</v>
      </c>
      <c r="G73">
        <v>-687.904094931826</v>
      </c>
      <c r="I73" s="2">
        <f t="shared" si="8"/>
        <v>0.00657464213769344</v>
      </c>
      <c r="J73" s="2">
        <f t="shared" si="9"/>
        <v>0.012470659627536</v>
      </c>
      <c r="K73" s="2">
        <f t="shared" si="10"/>
        <v>1.28656163121398</v>
      </c>
      <c r="L73" s="2">
        <f t="shared" si="11"/>
        <v>77.2782989223593</v>
      </c>
    </row>
    <row r="74" spans="1:12">
      <c r="A74">
        <v>72</v>
      </c>
      <c r="B74">
        <v>86793988.6790346</v>
      </c>
      <c r="C74">
        <v>24.1230117760191</v>
      </c>
      <c r="D74">
        <v>0.043735012</v>
      </c>
      <c r="E74" s="1">
        <v>7.69710479509366e-9</v>
      </c>
      <c r="F74">
        <v>4.691959799</v>
      </c>
      <c r="G74">
        <v>-680.033301306684</v>
      </c>
      <c r="I74" s="2">
        <f t="shared" si="8"/>
        <v>0.00650588862471501</v>
      </c>
      <c r="J74" s="2">
        <f t="shared" si="9"/>
        <v>0.0120964858117353</v>
      </c>
      <c r="K74" s="2">
        <f t="shared" si="10"/>
        <v>1.26979596656907</v>
      </c>
      <c r="L74" s="2">
        <f t="shared" si="11"/>
        <v>78.5480948889284</v>
      </c>
    </row>
    <row r="75" spans="1:12">
      <c r="A75">
        <v>73</v>
      </c>
      <c r="B75">
        <v>87304662.6883944</v>
      </c>
      <c r="C75">
        <v>24.1540955097032</v>
      </c>
      <c r="D75">
        <v>0.04380503</v>
      </c>
      <c r="E75" s="1">
        <v>7.62207262060945e-9</v>
      </c>
      <c r="F75">
        <v>4.714070352</v>
      </c>
      <c r="G75">
        <v>-672.350112967068</v>
      </c>
      <c r="I75" s="2">
        <f t="shared" si="8"/>
        <v>0.00643860999916735</v>
      </c>
      <c r="J75" s="2">
        <f t="shared" si="9"/>
        <v>0.0117330811970856</v>
      </c>
      <c r="K75" s="2">
        <f t="shared" si="10"/>
        <v>1.25285742976754</v>
      </c>
      <c r="L75" s="2">
        <f t="shared" si="11"/>
        <v>79.8009523186959</v>
      </c>
    </row>
    <row r="76" spans="1:12">
      <c r="A76">
        <v>74</v>
      </c>
      <c r="B76">
        <v>87802852.1756155</v>
      </c>
      <c r="C76">
        <v>24.1848920567549</v>
      </c>
      <c r="D76">
        <v>0.043885486</v>
      </c>
      <c r="E76" s="1">
        <v>7.55113981817648e-9</v>
      </c>
      <c r="F76">
        <v>4.736180905</v>
      </c>
      <c r="G76">
        <v>-664.847607076239</v>
      </c>
      <c r="I76" s="2">
        <f t="shared" si="8"/>
        <v>0.0063709566753737</v>
      </c>
      <c r="J76" s="2">
        <f t="shared" si="9"/>
        <v>0.0113802887360524</v>
      </c>
      <c r="K76" s="2">
        <f t="shared" si="10"/>
        <v>1.23564307773649</v>
      </c>
      <c r="L76" s="2">
        <f t="shared" si="11"/>
        <v>81.0365953964324</v>
      </c>
    </row>
    <row r="77" spans="1:12">
      <c r="A77">
        <v>75</v>
      </c>
      <c r="B77">
        <v>88288753.3615503</v>
      </c>
      <c r="C77">
        <v>24.2154046587581</v>
      </c>
      <c r="D77">
        <v>0.043976067</v>
      </c>
      <c r="E77" s="1">
        <v>7.48366691439436e-9</v>
      </c>
      <c r="F77">
        <v>4.758291457</v>
      </c>
      <c r="G77">
        <v>-657.519754723101</v>
      </c>
      <c r="I77" s="2">
        <f t="shared" si="8"/>
        <v>0.00630422046980917</v>
      </c>
      <c r="J77" s="2">
        <f t="shared" si="9"/>
        <v>0.0110375479667242</v>
      </c>
      <c r="K77" s="2">
        <f t="shared" si="10"/>
        <v>1.21825242292602</v>
      </c>
      <c r="L77" s="2">
        <f t="shared" si="11"/>
        <v>82.2548478193584</v>
      </c>
    </row>
    <row r="78" spans="1:12">
      <c r="A78">
        <v>76</v>
      </c>
      <c r="B78">
        <v>88762560.5432615</v>
      </c>
      <c r="C78">
        <v>24.2456342675787</v>
      </c>
      <c r="D78">
        <v>0.044076441</v>
      </c>
      <c r="E78" s="1">
        <v>7.41956529270504e-9</v>
      </c>
      <c r="F78">
        <v>4.78040201</v>
      </c>
      <c r="G78">
        <v>-650.361214850581</v>
      </c>
      <c r="I78" s="2">
        <f t="shared" si="8"/>
        <v>0.00623792251532104</v>
      </c>
      <c r="J78" s="2">
        <f t="shared" si="9"/>
        <v>0.0107044802879684</v>
      </c>
      <c r="K78" s="2">
        <f t="shared" si="10"/>
        <v>1.20070490650801</v>
      </c>
      <c r="L78" s="2">
        <f t="shared" si="11"/>
        <v>83.4555527258664</v>
      </c>
    </row>
    <row r="79" spans="1:12">
      <c r="A79">
        <v>77</v>
      </c>
      <c r="B79">
        <v>89224463.1174171</v>
      </c>
      <c r="C79">
        <v>24.2755826976483</v>
      </c>
      <c r="D79">
        <v>0.04418631</v>
      </c>
      <c r="E79" s="1">
        <v>7.35872693362108e-9</v>
      </c>
      <c r="F79">
        <v>4.802512563</v>
      </c>
      <c r="G79">
        <v>-643.365674364237</v>
      </c>
      <c r="I79" s="2">
        <f t="shared" si="8"/>
        <v>0.00617223626117227</v>
      </c>
      <c r="J79" s="2">
        <f t="shared" si="9"/>
        <v>0.0103806597917871</v>
      </c>
      <c r="K79" s="2">
        <f t="shared" si="10"/>
        <v>1.18301837020119</v>
      </c>
      <c r="L79" s="2">
        <f t="shared" si="11"/>
        <v>84.6385710960676</v>
      </c>
    </row>
    <row r="80" spans="1:12">
      <c r="A80">
        <v>78</v>
      </c>
      <c r="B80">
        <v>89674651.1002997</v>
      </c>
      <c r="C80">
        <v>24.3052527754855</v>
      </c>
      <c r="D80">
        <v>0.044305407</v>
      </c>
      <c r="E80" s="1">
        <v>7.3009230594793e-9</v>
      </c>
      <c r="F80">
        <v>4.824623116</v>
      </c>
      <c r="G80">
        <v>-636.531976707023</v>
      </c>
      <c r="I80" s="2">
        <f t="shared" si="8"/>
        <v>0.00610736489299662</v>
      </c>
      <c r="J80" s="2">
        <f t="shared" si="9"/>
        <v>0.0100658035264133</v>
      </c>
      <c r="K80" s="2">
        <f t="shared" si="10"/>
        <v>1.16523429551475</v>
      </c>
      <c r="L80" s="2">
        <f t="shared" si="11"/>
        <v>85.8038053915824</v>
      </c>
    </row>
    <row r="81" spans="1:12">
      <c r="A81">
        <v>79</v>
      </c>
      <c r="B81">
        <v>90113311.4375196</v>
      </c>
      <c r="C81">
        <v>24.334643860995</v>
      </c>
      <c r="D81">
        <v>0.044433434</v>
      </c>
      <c r="E81" s="1">
        <v>7.24606682364493e-9</v>
      </c>
      <c r="F81">
        <v>4.846733668</v>
      </c>
      <c r="G81">
        <v>-629.844541508454</v>
      </c>
      <c r="I81" s="2">
        <f t="shared" si="8"/>
        <v>0.00604259019312781</v>
      </c>
      <c r="J81" s="2">
        <f t="shared" si="9"/>
        <v>0.00975956215057369</v>
      </c>
      <c r="K81" s="2">
        <f t="shared" si="10"/>
        <v>1.14732077690739</v>
      </c>
      <c r="L81" s="2">
        <f t="shared" si="11"/>
        <v>86.9511261684898</v>
      </c>
    </row>
    <row r="82" spans="1:12">
      <c r="A82">
        <v>80</v>
      </c>
      <c r="B82">
        <v>90540626.9907273</v>
      </c>
      <c r="C82">
        <v>24.3637592110553</v>
      </c>
      <c r="D82">
        <v>0.04457017</v>
      </c>
      <c r="E82" s="1">
        <v>7.1939796921917e-9</v>
      </c>
      <c r="F82">
        <v>4.868844221</v>
      </c>
      <c r="G82">
        <v>-623.307365844501</v>
      </c>
      <c r="I82" s="2">
        <f t="shared" si="8"/>
        <v>0.00597870949166237</v>
      </c>
      <c r="J82" s="2">
        <f t="shared" si="9"/>
        <v>0.00946158047331526</v>
      </c>
      <c r="K82" s="2">
        <f t="shared" si="10"/>
        <v>1.1293501413018</v>
      </c>
      <c r="L82" s="2">
        <f t="shared" si="11"/>
        <v>88.0804763097915</v>
      </c>
    </row>
    <row r="83" spans="1:12">
      <c r="A83">
        <v>81</v>
      </c>
      <c r="B83">
        <v>90956780.066861</v>
      </c>
      <c r="C83">
        <v>24.3926000167199</v>
      </c>
      <c r="D83">
        <v>0.044715365</v>
      </c>
      <c r="E83" s="1">
        <v>7.14454321541159e-9</v>
      </c>
      <c r="F83">
        <v>4.890954774</v>
      </c>
      <c r="G83">
        <v>-616.916369461947</v>
      </c>
      <c r="I83" s="2">
        <f t="shared" si="8"/>
        <v>0.00591529314595848</v>
      </c>
      <c r="J83" s="2">
        <f t="shared" si="9"/>
        <v>0.00917159690039791</v>
      </c>
      <c r="K83" s="2">
        <f t="shared" si="10"/>
        <v>1.11131470612363</v>
      </c>
      <c r="L83" s="2">
        <f t="shared" si="11"/>
        <v>89.1917910159152</v>
      </c>
    </row>
    <row r="84" spans="1:12">
      <c r="A84">
        <v>82</v>
      </c>
      <c r="B84">
        <v>91361946.5049952</v>
      </c>
      <c r="C84">
        <v>24.4211698317544</v>
      </c>
      <c r="D84">
        <v>0.044868829</v>
      </c>
      <c r="E84" s="1">
        <v>7.09759730617532e-9</v>
      </c>
      <c r="F84">
        <v>4.913065327</v>
      </c>
      <c r="G84">
        <v>-610.663385316196</v>
      </c>
      <c r="I84" s="2">
        <f t="shared" si="8"/>
        <v>0.00585282081468395</v>
      </c>
      <c r="J84" s="2">
        <f t="shared" si="9"/>
        <v>0.00888923363430237</v>
      </c>
      <c r="K84" s="2">
        <f t="shared" si="10"/>
        <v>1.09326260965886</v>
      </c>
      <c r="L84" s="2">
        <f t="shared" si="11"/>
        <v>90.285053625574</v>
      </c>
    </row>
    <row r="85" spans="1:12">
      <c r="A85">
        <v>83</v>
      </c>
      <c r="B85">
        <v>91756307.3820378</v>
      </c>
      <c r="C85">
        <v>24.4494668315904</v>
      </c>
      <c r="D85">
        <v>0.045030292</v>
      </c>
      <c r="E85" s="1">
        <v>7.05304985737334e-9</v>
      </c>
      <c r="F85">
        <v>4.935175879</v>
      </c>
      <c r="G85">
        <v>-604.543000466104</v>
      </c>
      <c r="I85" s="2">
        <f t="shared" si="8"/>
        <v>0.00579018634806207</v>
      </c>
      <c r="J85" s="2">
        <f t="shared" si="9"/>
        <v>0.00861438327854042</v>
      </c>
      <c r="K85" s="2">
        <f t="shared" si="10"/>
        <v>1.07514177196482</v>
      </c>
      <c r="L85" s="2">
        <f t="shared" si="11"/>
        <v>91.3601953975388</v>
      </c>
    </row>
    <row r="86" spans="1:12">
      <c r="A86">
        <v>84</v>
      </c>
      <c r="B86">
        <v>92140041.4851678</v>
      </c>
      <c r="C86">
        <v>24.477493896729</v>
      </c>
      <c r="D86">
        <v>0.045199586</v>
      </c>
      <c r="E86" s="1">
        <v>7.01080915114852e-9</v>
      </c>
      <c r="F86">
        <v>4.957286432</v>
      </c>
      <c r="G86">
        <v>-598.556744376309</v>
      </c>
      <c r="I86" s="2">
        <f t="shared" si="8"/>
        <v>0.00572834975199576</v>
      </c>
      <c r="J86" s="2">
        <f t="shared" si="9"/>
        <v>0.00834678396564123</v>
      </c>
      <c r="K86" s="2">
        <f t="shared" si="10"/>
        <v>1.05703599452664</v>
      </c>
      <c r="L86" s="2">
        <f t="shared" si="11"/>
        <v>92.4172313920655</v>
      </c>
    </row>
    <row r="87" spans="1:12">
      <c r="A87">
        <v>85</v>
      </c>
      <c r="B87">
        <v>92513305.0583378</v>
      </c>
      <c r="C87">
        <v>24.5052564877943</v>
      </c>
      <c r="D87">
        <v>0.045376575</v>
      </c>
      <c r="E87" s="1">
        <v>6.97075587913368e-9</v>
      </c>
      <c r="F87">
        <v>4.979396985</v>
      </c>
      <c r="G87">
        <v>-592.695166661224</v>
      </c>
      <c r="I87" s="2">
        <f t="shared" si="8"/>
        <v>0.00566783199512001</v>
      </c>
      <c r="J87" s="2">
        <f t="shared" si="9"/>
        <v>0.00808574781628829</v>
      </c>
      <c r="K87" s="2">
        <f t="shared" si="10"/>
        <v>1.03896690944768</v>
      </c>
      <c r="L87" s="2">
        <f t="shared" si="11"/>
        <v>93.4561983015132</v>
      </c>
    </row>
    <row r="88" spans="1:12">
      <c r="A88">
        <v>86</v>
      </c>
      <c r="B88">
        <v>92876279.4308329</v>
      </c>
      <c r="C88">
        <v>24.5327523670625</v>
      </c>
      <c r="D88">
        <v>0.045561023</v>
      </c>
      <c r="E88" s="1">
        <v>6.93277080205598e-9</v>
      </c>
      <c r="F88">
        <v>5.001507538</v>
      </c>
      <c r="G88">
        <v>-586.957050364658</v>
      </c>
      <c r="I88" s="2">
        <f t="shared" si="8"/>
        <v>0.00560705635378325</v>
      </c>
      <c r="J88" s="2">
        <f t="shared" si="9"/>
        <v>0.00783163228759244</v>
      </c>
      <c r="K88" s="2">
        <f t="shared" si="10"/>
        <v>1.02087758447854</v>
      </c>
      <c r="L88" s="2">
        <f t="shared" si="11"/>
        <v>94.4770758859917</v>
      </c>
    </row>
    <row r="89" spans="1:12">
      <c r="A89">
        <v>87</v>
      </c>
      <c r="B89">
        <v>93229129.8056522</v>
      </c>
      <c r="C89">
        <v>24.5599845996437</v>
      </c>
      <c r="D89">
        <v>0.045752786</v>
      </c>
      <c r="E89" s="1">
        <v>6.89680702276449e-9</v>
      </c>
      <c r="F89">
        <v>5.02361809</v>
      </c>
      <c r="G89">
        <v>-581.33750899852</v>
      </c>
      <c r="I89" s="2">
        <f t="shared" si="8"/>
        <v>0.0055471018002346</v>
      </c>
      <c r="J89" s="2">
        <f t="shared" si="9"/>
        <v>0.0075839094557056</v>
      </c>
      <c r="K89" s="2">
        <f t="shared" si="10"/>
        <v>1.00283850720938</v>
      </c>
      <c r="L89" s="2">
        <f t="shared" si="11"/>
        <v>95.4799143932011</v>
      </c>
    </row>
    <row r="90" spans="1:12">
      <c r="A90">
        <v>88</v>
      </c>
      <c r="B90">
        <v>93572019.8583056</v>
      </c>
      <c r="C90">
        <v>24.5869539306135</v>
      </c>
      <c r="D90">
        <v>0.045951692</v>
      </c>
      <c r="E90" s="1">
        <v>6.8627572211245e-9</v>
      </c>
      <c r="F90">
        <v>5.045728643</v>
      </c>
      <c r="G90">
        <v>-575.831703155211</v>
      </c>
      <c r="I90" s="2">
        <f t="shared" si="8"/>
        <v>0.00548749116373785</v>
      </c>
      <c r="J90" s="2">
        <f t="shared" si="9"/>
        <v>0.00734237896507279</v>
      </c>
      <c r="K90" s="2">
        <f t="shared" si="10"/>
        <v>0.984825603051575</v>
      </c>
      <c r="L90" s="2">
        <f t="shared" si="11"/>
        <v>96.4647399962527</v>
      </c>
    </row>
    <row r="91" spans="1:12">
      <c r="A91">
        <v>89</v>
      </c>
      <c r="B91">
        <v>93905109.9704831</v>
      </c>
      <c r="C91">
        <v>24.6136659487969</v>
      </c>
      <c r="D91">
        <v>0.046157645</v>
      </c>
      <c r="E91" s="1">
        <v>6.83052535918352e-9</v>
      </c>
      <c r="F91">
        <v>5.067839196</v>
      </c>
      <c r="G91">
        <v>-570.442986038603</v>
      </c>
      <c r="I91" s="2">
        <f t="shared" si="8"/>
        <v>0.00542920518533589</v>
      </c>
      <c r="J91" s="2">
        <f t="shared" si="9"/>
        <v>0.00710681167212265</v>
      </c>
      <c r="K91" s="2">
        <f t="shared" si="10"/>
        <v>0.966927134137914</v>
      </c>
      <c r="L91" s="2">
        <f t="shared" si="11"/>
        <v>97.4316671303906</v>
      </c>
    </row>
    <row r="92" spans="1:12">
      <c r="A92">
        <v>90</v>
      </c>
      <c r="B92">
        <v>94228561.7975502</v>
      </c>
      <c r="C92">
        <v>24.6401197368449</v>
      </c>
      <c r="D92">
        <v>0.046370469</v>
      </c>
      <c r="E92" s="1">
        <v>6.80004950359204e-9</v>
      </c>
      <c r="F92">
        <v>5.089949749</v>
      </c>
      <c r="G92">
        <v>-565.160770087082</v>
      </c>
      <c r="I92" s="2">
        <f t="shared" si="8"/>
        <v>0.00537091622720966</v>
      </c>
      <c r="J92" s="2">
        <f t="shared" si="9"/>
        <v>0.00687708436482574</v>
      </c>
      <c r="K92" s="2">
        <f t="shared" si="10"/>
        <v>0.949058049545285</v>
      </c>
      <c r="L92" s="2">
        <f t="shared" si="11"/>
        <v>98.3807251799359</v>
      </c>
    </row>
    <row r="93" spans="1:12">
      <c r="A93">
        <v>91</v>
      </c>
      <c r="B93">
        <v>94542536.8804825</v>
      </c>
      <c r="C93">
        <v>24.6663126828874</v>
      </c>
      <c r="D93">
        <v>0.046589972</v>
      </c>
      <c r="E93" s="1">
        <v>6.77126755416737e-9</v>
      </c>
      <c r="F93">
        <v>5.112060302</v>
      </c>
      <c r="G93">
        <v>-559.984760718193</v>
      </c>
      <c r="I93" s="2">
        <f t="shared" si="8"/>
        <v>0.00531227917916632</v>
      </c>
      <c r="J93" s="2">
        <f t="shared" si="9"/>
        <v>0.00665305131395461</v>
      </c>
      <c r="K93" s="2">
        <f t="shared" si="10"/>
        <v>0.931203184958933</v>
      </c>
      <c r="L93" s="2">
        <f t="shared" si="11"/>
        <v>99.3119283648948</v>
      </c>
    </row>
    <row r="94" spans="1:12">
      <c r="A94">
        <v>92</v>
      </c>
      <c r="B94">
        <v>94847183.9337468</v>
      </c>
      <c r="C94">
        <v>24.6922548973727</v>
      </c>
      <c r="D94">
        <v>0.046816142</v>
      </c>
      <c r="E94" s="1">
        <v>6.74409011130416e-9</v>
      </c>
      <c r="F94">
        <v>5.134170854</v>
      </c>
      <c r="G94">
        <v>-554.913165147414</v>
      </c>
      <c r="I94" s="2">
        <f t="shared" si="8"/>
        <v>0.00525587003906331</v>
      </c>
      <c r="J94" s="2">
        <f t="shared" si="9"/>
        <v>0.00643430573174282</v>
      </c>
      <c r="K94" s="2">
        <f t="shared" si="10"/>
        <v>0.913556156546341</v>
      </c>
      <c r="L94" s="2">
        <f t="shared" si="11"/>
        <v>100.225484521441</v>
      </c>
    </row>
    <row r="95" spans="1:12">
      <c r="A95">
        <v>93</v>
      </c>
      <c r="B95">
        <v>95142661.2097987</v>
      </c>
      <c r="C95">
        <v>24.7179436178675</v>
      </c>
      <c r="D95">
        <v>0.047048794</v>
      </c>
      <c r="E95" s="1">
        <v>6.718475649397e-9</v>
      </c>
      <c r="F95">
        <v>5.156281407</v>
      </c>
      <c r="G95">
        <v>-549.938476138971</v>
      </c>
      <c r="I95" s="2">
        <f t="shared" si="8"/>
        <v>0.00519907391803595</v>
      </c>
      <c r="J95" s="2">
        <f t="shared" si="9"/>
        <v>0.00622092176579513</v>
      </c>
      <c r="K95" s="2">
        <f t="shared" si="10"/>
        <v>0.895941911001439</v>
      </c>
      <c r="L95" s="2">
        <f t="shared" si="11"/>
        <v>101.121426432443</v>
      </c>
    </row>
    <row r="96" spans="1:12">
      <c r="A96">
        <v>94</v>
      </c>
      <c r="B96">
        <v>95429114.9926824</v>
      </c>
      <c r="C96">
        <v>24.7433818801732</v>
      </c>
      <c r="D96">
        <v>0.04728784</v>
      </c>
      <c r="E96" s="1">
        <v>6.69434698420374e-9</v>
      </c>
      <c r="F96">
        <v>5.17839196</v>
      </c>
      <c r="G96">
        <v>-545.06258892785</v>
      </c>
      <c r="I96" s="2">
        <f t="shared" si="8"/>
        <v>0.00514306253992374</v>
      </c>
      <c r="J96" s="2">
        <f t="shared" si="9"/>
        <v>0.0060125257959028</v>
      </c>
      <c r="K96" s="2">
        <f t="shared" si="10"/>
        <v>0.878443934796445</v>
      </c>
      <c r="L96" s="2">
        <f t="shared" si="11"/>
        <v>101.999870367239</v>
      </c>
    </row>
    <row r="97" spans="1:12">
      <c r="A97">
        <v>95</v>
      </c>
      <c r="B97">
        <v>95706699.7940343</v>
      </c>
      <c r="C97">
        <v>24.7685705965908</v>
      </c>
      <c r="D97">
        <v>0.047533157</v>
      </c>
      <c r="E97" s="1">
        <v>6.67165498877055e-9</v>
      </c>
      <c r="F97">
        <v>5.200502513</v>
      </c>
      <c r="G97">
        <v>-540.278002462832</v>
      </c>
      <c r="I97" s="2">
        <f t="shared" si="8"/>
        <v>0.00508740247088364</v>
      </c>
      <c r="J97" s="2">
        <f t="shared" si="9"/>
        <v>0.00580917578697731</v>
      </c>
      <c r="K97" s="2">
        <f t="shared" si="10"/>
        <v>0.861053967320761</v>
      </c>
      <c r="L97" s="2">
        <f t="shared" si="11"/>
        <v>102.86092433456</v>
      </c>
    </row>
    <row r="98" spans="1:12">
      <c r="A98">
        <v>96</v>
      </c>
      <c r="B98">
        <v>95975559.0797931</v>
      </c>
      <c r="C98">
        <v>24.7935122437101</v>
      </c>
      <c r="D98">
        <v>0.047784658</v>
      </c>
      <c r="E98" s="1">
        <v>6.65032451595547e-9</v>
      </c>
      <c r="F98">
        <v>5.222613065</v>
      </c>
      <c r="G98">
        <v>-535.592062260238</v>
      </c>
      <c r="I98" s="2">
        <f t="shared" si="8"/>
        <v>0.00503240622799649</v>
      </c>
      <c r="J98" s="2">
        <f t="shared" si="9"/>
        <v>0.00561053101701485</v>
      </c>
      <c r="K98" s="2">
        <f t="shared" si="10"/>
        <v>0.843790226976339</v>
      </c>
      <c r="L98" s="2">
        <f t="shared" si="11"/>
        <v>103.704714561536</v>
      </c>
    </row>
    <row r="99" spans="1:12">
      <c r="A99">
        <v>97</v>
      </c>
      <c r="B99">
        <v>96235836.7328152</v>
      </c>
      <c r="C99">
        <v>24.8182085241096</v>
      </c>
      <c r="D99">
        <v>0.048042241</v>
      </c>
      <c r="E99" s="1">
        <v>6.63035276956592e-9</v>
      </c>
      <c r="F99">
        <v>5.244723618</v>
      </c>
      <c r="G99">
        <v>-530.992080551332</v>
      </c>
      <c r="I99" s="2">
        <f t="shared" si="8"/>
        <v>0.00497791371412436</v>
      </c>
      <c r="J99" s="2">
        <f t="shared" si="9"/>
        <v>0.00541649737633285</v>
      </c>
      <c r="K99" s="2">
        <f t="shared" si="10"/>
        <v>0.826649516173444</v>
      </c>
      <c r="L99" s="2">
        <f t="shared" si="11"/>
        <v>104.53136407771</v>
      </c>
    </row>
    <row r="100" spans="1:12">
      <c r="A100">
        <v>98</v>
      </c>
      <c r="B100">
        <v>96487678.1673802</v>
      </c>
      <c r="C100">
        <v>24.8426626224874</v>
      </c>
      <c r="D100">
        <v>0.048305837</v>
      </c>
      <c r="E100" s="1">
        <v>6.61163093189372e-9</v>
      </c>
      <c r="F100">
        <v>5.266834171</v>
      </c>
      <c r="G100">
        <v>-526.477686893195</v>
      </c>
      <c r="I100" s="2">
        <f t="shared" ref="I100:I131" si="12">5/2*(1/C100+1/C99)*(C100-C99)</f>
        <v>0.00492421976151504</v>
      </c>
      <c r="J100" s="2">
        <f t="shared" ref="J100:J131" si="13">(1/B100+1/B99)*(B100-B99)</f>
        <v>0.00522700854100549</v>
      </c>
      <c r="K100" s="2">
        <f t="shared" ref="K100:K131" si="14">83140000/2.4942*(I100+J100)/((E99+E100)*31560000000000)</f>
        <v>0.809668599750459</v>
      </c>
      <c r="L100" s="2">
        <f t="shared" ref="L100:L131" si="15">L99+K100</f>
        <v>105.34103267746</v>
      </c>
    </row>
    <row r="101" spans="1:12">
      <c r="A101">
        <v>99</v>
      </c>
      <c r="B101">
        <v>96731223.2739163</v>
      </c>
      <c r="C101">
        <v>24.8668775800293</v>
      </c>
      <c r="D101">
        <v>0.048575376</v>
      </c>
      <c r="E101" s="1">
        <v>6.59415027700552e-9</v>
      </c>
      <c r="F101">
        <v>5.288944724</v>
      </c>
      <c r="G101">
        <v>-522.05099440432</v>
      </c>
      <c r="I101" s="2">
        <f t="shared" si="12"/>
        <v>0.0048712909412016</v>
      </c>
      <c r="J101" s="2">
        <f t="shared" si="13"/>
        <v>0.00504185649863239</v>
      </c>
      <c r="K101" s="2">
        <f t="shared" si="14"/>
        <v>0.792846692179926</v>
      </c>
      <c r="L101" s="2">
        <f t="shared" si="15"/>
        <v>106.13387936964</v>
      </c>
    </row>
    <row r="102" spans="1:12">
      <c r="A102">
        <v>100</v>
      </c>
      <c r="B102">
        <v>96966606.529701</v>
      </c>
      <c r="C102">
        <v>24.8908458491127</v>
      </c>
      <c r="D102">
        <v>0.048850652</v>
      </c>
      <c r="E102" s="1">
        <v>6.5778493768961e-9</v>
      </c>
      <c r="F102">
        <v>5.311055276</v>
      </c>
      <c r="G102">
        <v>-517.704783958733</v>
      </c>
      <c r="I102" s="2">
        <f t="shared" si="12"/>
        <v>0.00481699583362107</v>
      </c>
      <c r="J102" s="2">
        <f t="shared" si="13"/>
        <v>0.00486084131395348</v>
      </c>
      <c r="K102" s="2">
        <f t="shared" si="14"/>
        <v>0.77601184422311</v>
      </c>
      <c r="L102" s="2">
        <f t="shared" si="15"/>
        <v>106.909891213863</v>
      </c>
    </row>
    <row r="103" spans="1:12">
      <c r="A103">
        <v>101</v>
      </c>
      <c r="B103">
        <v>97193970.127228</v>
      </c>
      <c r="C103">
        <v>24.9145800540539</v>
      </c>
      <c r="D103">
        <v>0.049131732</v>
      </c>
      <c r="E103" s="1">
        <v>6.56269203702625e-9</v>
      </c>
      <c r="F103">
        <v>5.333165829</v>
      </c>
      <c r="G103">
        <v>-513.43977305785</v>
      </c>
      <c r="I103" s="2">
        <f t="shared" si="12"/>
        <v>0.0047653864816098</v>
      </c>
      <c r="J103" s="2">
        <f t="shared" si="13"/>
        <v>0.00468403860797654</v>
      </c>
      <c r="K103" s="2">
        <f t="shared" si="14"/>
        <v>0.759510667374186</v>
      </c>
      <c r="L103" s="2">
        <f t="shared" si="15"/>
        <v>107.669401881237</v>
      </c>
    </row>
    <row r="104" spans="1:12">
      <c r="A104">
        <v>102</v>
      </c>
      <c r="B104">
        <v>97413443.1954722</v>
      </c>
      <c r="C104">
        <v>24.9380794455297</v>
      </c>
      <c r="D104">
        <v>0.04941851</v>
      </c>
      <c r="E104" s="1">
        <v>6.54865004926387e-9</v>
      </c>
      <c r="F104">
        <v>5.355276382</v>
      </c>
      <c r="G104">
        <v>-509.251457732304</v>
      </c>
      <c r="I104" s="2">
        <f t="shared" si="12"/>
        <v>0.00471376992384345</v>
      </c>
      <c r="J104" s="2">
        <f t="shared" si="13"/>
        <v>0.00451109942091376</v>
      </c>
      <c r="K104" s="2">
        <f t="shared" si="14"/>
        <v>0.743112943497002</v>
      </c>
      <c r="L104" s="2">
        <f t="shared" si="15"/>
        <v>108.412514824734</v>
      </c>
    </row>
    <row r="105" spans="1:12">
      <c r="A105">
        <v>103</v>
      </c>
      <c r="B105">
        <v>97625159.2360459</v>
      </c>
      <c r="C105">
        <v>24.9613421352869</v>
      </c>
      <c r="D105">
        <v>0.049710868</v>
      </c>
      <c r="E105" s="1">
        <v>6.53566950433507e-9</v>
      </c>
      <c r="F105">
        <v>5.377386935</v>
      </c>
      <c r="G105">
        <v>-505.140759171984</v>
      </c>
      <c r="I105" s="2">
        <f t="shared" si="12"/>
        <v>0.00466191672689266</v>
      </c>
      <c r="J105" s="2">
        <f t="shared" si="13"/>
        <v>0.00434203870219739</v>
      </c>
      <c r="K105" s="2">
        <f t="shared" si="14"/>
        <v>0.726815106040201</v>
      </c>
      <c r="L105" s="2">
        <f t="shared" si="15"/>
        <v>109.139329930774</v>
      </c>
    </row>
    <row r="106" spans="1:12">
      <c r="A106">
        <v>104</v>
      </c>
      <c r="B106">
        <v>97829252.7303617</v>
      </c>
      <c r="C106">
        <v>24.9843772773049</v>
      </c>
      <c r="D106">
        <v>0.050008835</v>
      </c>
      <c r="E106" s="1">
        <v>6.52373138504569e-9</v>
      </c>
      <c r="F106">
        <v>5.399497487</v>
      </c>
      <c r="G106">
        <v>-501.103563716092</v>
      </c>
      <c r="I106" s="2">
        <f t="shared" si="12"/>
        <v>0.00461203626430726</v>
      </c>
      <c r="J106" s="2">
        <f t="shared" si="13"/>
        <v>0.00417680449976645</v>
      </c>
      <c r="K106" s="2">
        <f t="shared" si="14"/>
        <v>0.710804376220745</v>
      </c>
      <c r="L106" s="2">
        <f t="shared" si="15"/>
        <v>109.850134306995</v>
      </c>
    </row>
    <row r="107" spans="1:12">
      <c r="A107">
        <v>105</v>
      </c>
      <c r="B107">
        <v>98025843.3208947</v>
      </c>
      <c r="C107">
        <v>25.0071759067314</v>
      </c>
      <c r="D107">
        <v>0.050312212</v>
      </c>
      <c r="E107" s="1">
        <v>6.51277450639295e-9</v>
      </c>
      <c r="F107">
        <v>5.42160804</v>
      </c>
      <c r="G107">
        <v>-497.138403350147</v>
      </c>
      <c r="I107" s="2">
        <f t="shared" si="12"/>
        <v>0.00456049726726018</v>
      </c>
      <c r="J107" s="2">
        <f t="shared" si="13"/>
        <v>0.0040150252419601</v>
      </c>
      <c r="K107" s="2">
        <f t="shared" si="14"/>
        <v>0.694770126806612</v>
      </c>
      <c r="L107" s="2">
        <f t="shared" si="15"/>
        <v>110.544904433802</v>
      </c>
    </row>
    <row r="108" spans="1:12">
      <c r="A108">
        <v>106</v>
      </c>
      <c r="B108">
        <v>98215065.3647326</v>
      </c>
      <c r="C108">
        <v>25.0297495082713</v>
      </c>
      <c r="D108">
        <v>0.050621064</v>
      </c>
      <c r="E108" s="1">
        <v>6.50278550412142e-9</v>
      </c>
      <c r="F108">
        <v>5.443718593</v>
      </c>
      <c r="G108">
        <v>-493.243831091761</v>
      </c>
      <c r="I108" s="2">
        <f t="shared" si="12"/>
        <v>0.00451138952823302</v>
      </c>
      <c r="J108" s="2">
        <f t="shared" si="13"/>
        <v>0.00385693729271586</v>
      </c>
      <c r="K108" s="2">
        <f t="shared" si="14"/>
        <v>0.679074659992375</v>
      </c>
      <c r="L108" s="2">
        <f t="shared" si="15"/>
        <v>111.223979093794</v>
      </c>
    </row>
    <row r="109" spans="1:12">
      <c r="A109">
        <v>107</v>
      </c>
      <c r="B109">
        <v>98397042.119521</v>
      </c>
      <c r="C109">
        <v>25.05209468693</v>
      </c>
      <c r="D109">
        <v>0.050935257</v>
      </c>
      <c r="E109" s="1">
        <v>6.49372989244066e-9</v>
      </c>
      <c r="F109">
        <v>5.465829146</v>
      </c>
      <c r="G109">
        <v>-489.417640667829</v>
      </c>
      <c r="I109" s="2">
        <f t="shared" si="12"/>
        <v>0.00446173328200024</v>
      </c>
      <c r="J109" s="2">
        <f t="shared" si="13"/>
        <v>0.00370225237927105</v>
      </c>
      <c r="K109" s="2">
        <f t="shared" si="14"/>
        <v>0.66346353507502</v>
      </c>
      <c r="L109" s="2">
        <f t="shared" si="15"/>
        <v>111.887442628869</v>
      </c>
    </row>
    <row r="110" spans="1:12">
      <c r="A110">
        <v>108</v>
      </c>
      <c r="B110">
        <v>98571895.7248766</v>
      </c>
      <c r="C110">
        <v>25.0742156276097</v>
      </c>
      <c r="D110">
        <v>0.051254787</v>
      </c>
      <c r="E110" s="1">
        <v>6.48559976322493e-9</v>
      </c>
      <c r="F110">
        <v>5.487939698</v>
      </c>
      <c r="G110">
        <v>-485.658482539294</v>
      </c>
      <c r="I110" s="2">
        <f t="shared" si="12"/>
        <v>0.00441304074625234</v>
      </c>
      <c r="J110" s="2">
        <f t="shared" si="13"/>
        <v>0.00355088969992193</v>
      </c>
      <c r="K110" s="2">
        <f t="shared" si="14"/>
        <v>0.648062581072666</v>
      </c>
      <c r="L110" s="2">
        <f t="shared" si="15"/>
        <v>112.535505209942</v>
      </c>
    </row>
    <row r="111" spans="1:12">
      <c r="A111">
        <v>109</v>
      </c>
      <c r="B111">
        <v>98739742.2038535</v>
      </c>
      <c r="C111">
        <v>25.0961111273266</v>
      </c>
      <c r="D111">
        <v>0.051579555</v>
      </c>
      <c r="E111" s="1">
        <v>6.47832995224331e-9</v>
      </c>
      <c r="F111">
        <v>5.510050251</v>
      </c>
      <c r="G111">
        <v>-481.964626527816</v>
      </c>
      <c r="I111" s="2">
        <f t="shared" si="12"/>
        <v>0.00436423386161837</v>
      </c>
      <c r="J111" s="2">
        <f t="shared" si="13"/>
        <v>0.003402670054304</v>
      </c>
      <c r="K111" s="2">
        <f t="shared" si="14"/>
        <v>0.632780395320427</v>
      </c>
      <c r="L111" s="2">
        <f t="shared" si="15"/>
        <v>113.168285605262</v>
      </c>
    </row>
    <row r="112" spans="1:12">
      <c r="A112">
        <v>110</v>
      </c>
      <c r="B112">
        <v>98900713.5556998</v>
      </c>
      <c r="C112">
        <v>25.1177897399303</v>
      </c>
      <c r="D112">
        <v>0.051909609</v>
      </c>
      <c r="E112" s="1">
        <v>6.47191076680012e-9</v>
      </c>
      <c r="F112">
        <v>5.532160804</v>
      </c>
      <c r="G112">
        <v>-478.334233207008</v>
      </c>
      <c r="I112" s="2">
        <f t="shared" si="12"/>
        <v>0.00431725404118927</v>
      </c>
      <c r="J112" s="2">
        <f t="shared" si="13"/>
        <v>0.00325786455022595</v>
      </c>
      <c r="K112" s="2">
        <f t="shared" si="14"/>
        <v>0.61780774134773</v>
      </c>
      <c r="L112" s="2">
        <f t="shared" si="15"/>
        <v>113.78609334661</v>
      </c>
    </row>
    <row r="113" spans="1:12">
      <c r="A113">
        <v>111</v>
      </c>
      <c r="B113">
        <v>99054911.8272373</v>
      </c>
      <c r="C113">
        <v>25.1392460033926</v>
      </c>
      <c r="D113">
        <v>0.052244798</v>
      </c>
      <c r="E113" s="1">
        <v>6.46629281740602e-9</v>
      </c>
      <c r="F113">
        <v>5.554271357</v>
      </c>
      <c r="G113">
        <v>-474.765885144707</v>
      </c>
      <c r="I113" s="2">
        <f t="shared" si="12"/>
        <v>0.00426930618883133</v>
      </c>
      <c r="J113" s="2">
        <f t="shared" si="13"/>
        <v>0.0031158167857464</v>
      </c>
      <c r="K113" s="2">
        <f t="shared" si="14"/>
        <v>0.602872538377762</v>
      </c>
      <c r="L113" s="2">
        <f t="shared" si="15"/>
        <v>114.388965884988</v>
      </c>
    </row>
    <row r="114" spans="1:12">
      <c r="A114">
        <v>112</v>
      </c>
      <c r="B114">
        <v>99202461.2509043</v>
      </c>
      <c r="C114">
        <v>25.1604853527553</v>
      </c>
      <c r="D114">
        <v>0.052585132</v>
      </c>
      <c r="E114" s="1">
        <v>6.46151409403588e-9</v>
      </c>
      <c r="F114">
        <v>5.57638191</v>
      </c>
      <c r="G114">
        <v>-471.258279788998</v>
      </c>
      <c r="I114" s="2">
        <f t="shared" si="12"/>
        <v>0.00422255796940291</v>
      </c>
      <c r="J114" s="2">
        <f t="shared" si="13"/>
        <v>0.00297692848646192</v>
      </c>
      <c r="K114" s="2">
        <f t="shared" si="14"/>
        <v>0.588191051268547</v>
      </c>
      <c r="L114" s="2">
        <f t="shared" si="15"/>
        <v>114.977156936256</v>
      </c>
    </row>
    <row r="115" spans="1:12">
      <c r="A115">
        <v>113</v>
      </c>
      <c r="B115">
        <v>99343472.0014751</v>
      </c>
      <c r="C115">
        <v>25.1815062040864</v>
      </c>
      <c r="D115">
        <v>0.052930529</v>
      </c>
      <c r="E115" s="1">
        <v>6.45750659126569e-9</v>
      </c>
      <c r="F115">
        <v>5.598492462</v>
      </c>
      <c r="G115">
        <v>-467.805643460366</v>
      </c>
      <c r="I115" s="2">
        <f t="shared" si="12"/>
        <v>0.00417561052834066</v>
      </c>
      <c r="J115" s="2">
        <f t="shared" si="13"/>
        <v>0.00284087051067647</v>
      </c>
      <c r="K115" s="2">
        <f t="shared" si="14"/>
        <v>0.573629546766221</v>
      </c>
      <c r="L115" s="2">
        <f t="shared" si="15"/>
        <v>115.550786483023</v>
      </c>
    </row>
    <row r="116" spans="1:12">
      <c r="A116">
        <v>114</v>
      </c>
      <c r="B116">
        <v>99478064.3690999</v>
      </c>
      <c r="C116">
        <v>25.2023169595898</v>
      </c>
      <c r="D116">
        <v>0.05328104</v>
      </c>
      <c r="E116" s="1">
        <v>6.4542068998532e-9</v>
      </c>
      <c r="F116">
        <v>5.620603015</v>
      </c>
      <c r="G116">
        <v>-464.417600711027</v>
      </c>
      <c r="I116" s="2">
        <f t="shared" si="12"/>
        <v>0.00413044460445748</v>
      </c>
      <c r="J116" s="2">
        <f t="shared" si="13"/>
        <v>0.0027078038277013</v>
      </c>
      <c r="K116" s="2">
        <f t="shared" si="14"/>
        <v>0.559374603422722</v>
      </c>
      <c r="L116" s="2">
        <f t="shared" si="15"/>
        <v>116.110161086445</v>
      </c>
    </row>
    <row r="117" spans="1:12">
      <c r="A117">
        <v>115</v>
      </c>
      <c r="B117">
        <v>99606340.6285779</v>
      </c>
      <c r="C117">
        <v>25.2229141898327</v>
      </c>
      <c r="D117">
        <v>0.053636548</v>
      </c>
      <c r="E117" s="1">
        <v>6.45167566437195e-9</v>
      </c>
      <c r="F117">
        <v>5.642713568</v>
      </c>
      <c r="G117">
        <v>-461.082787206025</v>
      </c>
      <c r="I117" s="2">
        <f t="shared" si="12"/>
        <v>0.00408470783574163</v>
      </c>
      <c r="J117" s="2">
        <f t="shared" si="13"/>
        <v>0.00257732518496384</v>
      </c>
      <c r="K117" s="2">
        <f t="shared" si="14"/>
        <v>0.545206246218068</v>
      </c>
      <c r="L117" s="2">
        <f t="shared" si="15"/>
        <v>116.655367332663</v>
      </c>
    </row>
    <row r="118" spans="1:12">
      <c r="A118">
        <v>116</v>
      </c>
      <c r="B118">
        <v>99728408.5401558</v>
      </c>
      <c r="C118">
        <v>25.2432981042547</v>
      </c>
      <c r="D118">
        <v>0.05399701</v>
      </c>
      <c r="E118" s="1">
        <v>6.44983042226176e-9</v>
      </c>
      <c r="F118">
        <v>5.664824121</v>
      </c>
      <c r="G118">
        <v>-457.802518343538</v>
      </c>
      <c r="I118" s="2">
        <f t="shared" si="12"/>
        <v>0.00403912178483835</v>
      </c>
      <c r="J118" s="2">
        <f t="shared" si="13"/>
        <v>0.00244950682935177</v>
      </c>
      <c r="K118" s="2">
        <f t="shared" si="14"/>
        <v>0.53119534010788</v>
      </c>
      <c r="L118" s="2">
        <f t="shared" si="15"/>
        <v>117.186562672771</v>
      </c>
    </row>
    <row r="119" spans="1:12">
      <c r="A119">
        <v>117</v>
      </c>
      <c r="B119">
        <v>99844376.3339196</v>
      </c>
      <c r="C119">
        <v>25.2634737065589</v>
      </c>
      <c r="D119">
        <v>0.054362433</v>
      </c>
      <c r="E119" s="1">
        <v>6.44870667822004e-9</v>
      </c>
      <c r="F119">
        <v>5.686934673</v>
      </c>
      <c r="G119">
        <v>-454.575747876231</v>
      </c>
      <c r="I119" s="2">
        <f t="shared" si="12"/>
        <v>0.00399463374915671</v>
      </c>
      <c r="J119" s="2">
        <f t="shared" si="13"/>
        <v>0.0023243215851099</v>
      </c>
      <c r="K119" s="2">
        <f t="shared" si="14"/>
        <v>0.517424012048071</v>
      </c>
      <c r="L119" s="2">
        <f t="shared" si="15"/>
        <v>117.703986684819</v>
      </c>
    </row>
    <row r="120" spans="1:12">
      <c r="A120">
        <v>118</v>
      </c>
      <c r="B120">
        <v>99954354.9468375</v>
      </c>
      <c r="C120">
        <v>25.2834430216518</v>
      </c>
      <c r="D120">
        <v>0.054732787</v>
      </c>
      <c r="E120" s="1">
        <v>6.44822920320039e-9</v>
      </c>
      <c r="F120">
        <v>5.709045226</v>
      </c>
      <c r="G120">
        <v>-451.401867935435</v>
      </c>
      <c r="I120" s="2">
        <f t="shared" si="12"/>
        <v>0.00395065010928545</v>
      </c>
      <c r="J120" s="2">
        <f t="shared" si="13"/>
        <v>0.00220178868074988</v>
      </c>
      <c r="K120" s="2">
        <f t="shared" si="14"/>
        <v>0.503851448800021</v>
      </c>
      <c r="L120" s="2">
        <f t="shared" si="15"/>
        <v>118.207838133619</v>
      </c>
    </row>
    <row r="121" spans="1:12">
      <c r="A121">
        <v>119</v>
      </c>
      <c r="B121">
        <v>100058444.998952</v>
      </c>
      <c r="C121">
        <v>25.3032064309161</v>
      </c>
      <c r="D121">
        <v>0.055108029</v>
      </c>
      <c r="E121" s="1">
        <v>6.44841891270976e-9</v>
      </c>
      <c r="F121">
        <v>5.731155779</v>
      </c>
      <c r="G121">
        <v>-448.278261226224</v>
      </c>
      <c r="I121" s="2">
        <f t="shared" si="12"/>
        <v>0.00390684350411542</v>
      </c>
      <c r="J121" s="2">
        <f t="shared" si="13"/>
        <v>0.00208166837990021</v>
      </c>
      <c r="K121" s="2">
        <f t="shared" si="14"/>
        <v>0.490437665122782</v>
      </c>
      <c r="L121" s="2">
        <f t="shared" si="15"/>
        <v>118.698275798742</v>
      </c>
    </row>
    <row r="122" spans="1:12">
      <c r="A122">
        <v>120</v>
      </c>
      <c r="B122">
        <v>100156739.610256</v>
      </c>
      <c r="C122">
        <v>25.3227621266625</v>
      </c>
      <c r="D122">
        <v>0.055488086</v>
      </c>
      <c r="E122" s="1">
        <v>6.44923508316809e-9</v>
      </c>
      <c r="F122">
        <v>5.753266332</v>
      </c>
      <c r="G122">
        <v>-445.205099407226</v>
      </c>
      <c r="I122" s="2">
        <f t="shared" si="12"/>
        <v>0.00386278015443374</v>
      </c>
      <c r="J122" s="2">
        <f t="shared" si="13"/>
        <v>0.00196377982394296</v>
      </c>
      <c r="K122" s="2">
        <f t="shared" si="14"/>
        <v>0.477137169829105</v>
      </c>
      <c r="L122" s="2">
        <f t="shared" si="15"/>
        <v>119.175412968571</v>
      </c>
    </row>
    <row r="123" spans="1:12">
      <c r="A123">
        <v>121</v>
      </c>
      <c r="B123">
        <v>100249362.053182</v>
      </c>
      <c r="C123">
        <v>25.3421220208873</v>
      </c>
      <c r="D123">
        <v>0.055873055</v>
      </c>
      <c r="E123" s="1">
        <v>6.45067941708189e-9</v>
      </c>
      <c r="F123">
        <v>5.775376884</v>
      </c>
      <c r="G123">
        <v>-442.180259655606</v>
      </c>
      <c r="I123" s="2">
        <f t="shared" si="12"/>
        <v>0.0038211667464227</v>
      </c>
      <c r="J123" s="2">
        <f t="shared" si="13"/>
        <v>0.00184869546269879</v>
      </c>
      <c r="K123" s="2">
        <f t="shared" si="14"/>
        <v>0.464223822764889</v>
      </c>
      <c r="L123" s="2">
        <f t="shared" si="15"/>
        <v>119.639636791336</v>
      </c>
    </row>
    <row r="124" spans="1:12">
      <c r="A124">
        <v>122</v>
      </c>
      <c r="B124">
        <v>100336392.561472</v>
      </c>
      <c r="C124">
        <v>25.3612792312</v>
      </c>
      <c r="D124">
        <v>0.056262814</v>
      </c>
      <c r="E124" s="1">
        <v>6.4527370511879e-9</v>
      </c>
      <c r="F124">
        <v>5.797487437</v>
      </c>
      <c r="G124">
        <v>-439.203199964188</v>
      </c>
      <c r="I124" s="2">
        <f t="shared" si="12"/>
        <v>0.00377828953766595</v>
      </c>
      <c r="J124" s="2">
        <f t="shared" si="13"/>
        <v>0.00173552752718619</v>
      </c>
      <c r="K124" s="2">
        <f t="shared" si="14"/>
        <v>0.451324998312795</v>
      </c>
      <c r="L124" s="2">
        <f t="shared" si="15"/>
        <v>120.090961789649</v>
      </c>
    </row>
    <row r="125" spans="1:12">
      <c r="A125">
        <v>123</v>
      </c>
      <c r="B125">
        <v>100417963.883722</v>
      </c>
      <c r="C125">
        <v>25.3802502839572</v>
      </c>
      <c r="D125">
        <v>0.056657527</v>
      </c>
      <c r="E125" s="1">
        <v>6.45538403272868e-9</v>
      </c>
      <c r="F125">
        <v>5.81959799</v>
      </c>
      <c r="G125">
        <v>-436.272648981981</v>
      </c>
      <c r="I125" s="2">
        <f t="shared" si="12"/>
        <v>0.00373876301922883</v>
      </c>
      <c r="J125" s="2">
        <f t="shared" si="13"/>
        <v>0.0016252964500851</v>
      </c>
      <c r="K125" s="2">
        <f t="shared" si="14"/>
        <v>0.438906794688661</v>
      </c>
      <c r="L125" s="2">
        <f t="shared" si="15"/>
        <v>120.529868584338</v>
      </c>
    </row>
    <row r="126" spans="1:12">
      <c r="A126">
        <v>124</v>
      </c>
      <c r="B126">
        <v>100494082.487836</v>
      </c>
      <c r="C126">
        <v>25.3989979972253</v>
      </c>
      <c r="D126">
        <v>0.057056652</v>
      </c>
      <c r="E126" s="1">
        <v>6.45857893029834e-9</v>
      </c>
      <c r="F126">
        <v>5.841708543</v>
      </c>
      <c r="G126">
        <v>-433.387450170159</v>
      </c>
      <c r="I126" s="2">
        <f t="shared" si="12"/>
        <v>0.00369200341835877</v>
      </c>
      <c r="J126" s="2">
        <f t="shared" si="13"/>
        <v>0.00151546144523777</v>
      </c>
      <c r="K126" s="2">
        <f t="shared" si="14"/>
        <v>0.425900904624045</v>
      </c>
      <c r="L126" s="2">
        <f t="shared" si="15"/>
        <v>120.955769488962</v>
      </c>
    </row>
    <row r="127" spans="1:12">
      <c r="A127">
        <v>125</v>
      </c>
      <c r="B127">
        <v>100564934.844478</v>
      </c>
      <c r="C127">
        <v>25.4175633013956</v>
      </c>
      <c r="D127">
        <v>0.057460697</v>
      </c>
      <c r="E127" s="1">
        <v>6.46235036460598e-9</v>
      </c>
      <c r="F127">
        <v>5.863819095</v>
      </c>
      <c r="G127">
        <v>-430.546843294947</v>
      </c>
      <c r="I127" s="2">
        <f t="shared" si="12"/>
        <v>0.00365339687964491</v>
      </c>
      <c r="J127" s="2">
        <f t="shared" si="13"/>
        <v>0.00140958344232893</v>
      </c>
      <c r="K127" s="2">
        <f t="shared" si="14"/>
        <v>0.41386074977814</v>
      </c>
      <c r="L127" s="2">
        <f t="shared" si="15"/>
        <v>121.36963023874</v>
      </c>
    </row>
    <row r="128" spans="1:12">
      <c r="A128">
        <v>126</v>
      </c>
      <c r="B128">
        <v>100630578.356099</v>
      </c>
      <c r="C128">
        <v>25.4359343589518</v>
      </c>
      <c r="D128">
        <v>0.057869462</v>
      </c>
      <c r="E128" s="1">
        <v>6.46665221639728e-9</v>
      </c>
      <c r="F128">
        <v>5.885929648</v>
      </c>
      <c r="G128">
        <v>-427.749595802783</v>
      </c>
      <c r="I128" s="2">
        <f t="shared" si="12"/>
        <v>0.00361254599957219</v>
      </c>
      <c r="J128" s="2">
        <f t="shared" si="13"/>
        <v>0.00130506923468678</v>
      </c>
      <c r="K128" s="2">
        <f t="shared" si="14"/>
        <v>0.401727233599771</v>
      </c>
      <c r="L128" s="2">
        <f t="shared" si="15"/>
        <v>121.77135747234</v>
      </c>
    </row>
    <row r="129" spans="1:12">
      <c r="A129">
        <v>127</v>
      </c>
      <c r="B129">
        <v>100691108.707687</v>
      </c>
      <c r="C129">
        <v>25.4541120757366</v>
      </c>
      <c r="D129">
        <v>0.058282916</v>
      </c>
      <c r="E129" s="1">
        <v>6.47151683522107e-9</v>
      </c>
      <c r="F129">
        <v>5.908040201</v>
      </c>
      <c r="G129">
        <v>-424.994828034241</v>
      </c>
      <c r="I129" s="2">
        <f t="shared" si="12"/>
        <v>0.00357195962228153</v>
      </c>
      <c r="J129" s="2">
        <f t="shared" si="13"/>
        <v>0.00120265944405159</v>
      </c>
      <c r="K129" s="2">
        <f t="shared" si="14"/>
        <v>0.389769325308963</v>
      </c>
      <c r="L129" s="2">
        <f t="shared" si="15"/>
        <v>122.161126797649</v>
      </c>
    </row>
    <row r="130" spans="1:12">
      <c r="A130">
        <v>128</v>
      </c>
      <c r="B130">
        <v>100746620.253949</v>
      </c>
      <c r="C130">
        <v>25.4721012344399</v>
      </c>
      <c r="D130">
        <v>0.058701086</v>
      </c>
      <c r="E130" s="1">
        <v>6.47688960982406e-9</v>
      </c>
      <c r="F130">
        <v>5.930150754</v>
      </c>
      <c r="G130">
        <v>-422.281451875038</v>
      </c>
      <c r="I130" s="2">
        <f t="shared" si="12"/>
        <v>0.00353239712491302</v>
      </c>
      <c r="J130" s="2">
        <f t="shared" si="13"/>
        <v>0.00110230691666019</v>
      </c>
      <c r="K130" s="2">
        <f t="shared" si="14"/>
        <v>0.378048425883026</v>
      </c>
      <c r="L130" s="2">
        <f t="shared" si="15"/>
        <v>122.539175223532</v>
      </c>
    </row>
    <row r="131" spans="1:12">
      <c r="A131">
        <v>129</v>
      </c>
      <c r="B131">
        <v>100797196.837445</v>
      </c>
      <c r="C131">
        <v>25.4898996619306</v>
      </c>
      <c r="D131">
        <v>0.059123892</v>
      </c>
      <c r="E131" s="1">
        <v>6.48277639129779e-9</v>
      </c>
      <c r="F131">
        <v>5.952261307</v>
      </c>
      <c r="G131">
        <v>-419.609045270063</v>
      </c>
      <c r="I131" s="2">
        <f t="shared" si="12"/>
        <v>0.00349249035528514</v>
      </c>
      <c r="J131" s="2">
        <f t="shared" si="13"/>
        <v>0.0010037834434399</v>
      </c>
      <c r="K131" s="2">
        <f t="shared" si="14"/>
        <v>0.366438157959807</v>
      </c>
      <c r="L131" s="2">
        <f t="shared" si="15"/>
        <v>122.905613381491</v>
      </c>
    </row>
    <row r="132" spans="1:12">
      <c r="A132">
        <v>130</v>
      </c>
      <c r="B132">
        <v>100842928.23141</v>
      </c>
      <c r="C132">
        <v>25.5075115889794</v>
      </c>
      <c r="D132">
        <v>0.059551372</v>
      </c>
      <c r="E132" s="1">
        <v>6.48914964395702e-9</v>
      </c>
      <c r="F132">
        <v>5.974371859</v>
      </c>
      <c r="G132">
        <v>-416.976122227427</v>
      </c>
      <c r="I132" s="2">
        <f t="shared" ref="I132:I163" si="16">5/2*(1/C132+1/C131)*(C132-C131)</f>
        <v>0.00345349473969525</v>
      </c>
      <c r="J132" s="2">
        <f t="shared" ref="J132:J163" si="17">(1/B132+1/B131)*(B132-B131)</f>
        <v>0.000907188414045212</v>
      </c>
      <c r="K132" s="2">
        <f t="shared" ref="K132:K163" si="18">83140000/2.4942*(I132+J132)/((E131+E132)*31560000000000)</f>
        <v>0.35505188207848</v>
      </c>
      <c r="L132" s="2">
        <f t="shared" ref="L132:L163" si="19">L131+K132</f>
        <v>123.26066526357</v>
      </c>
    </row>
    <row r="133" spans="1:12">
      <c r="A133">
        <v>131</v>
      </c>
      <c r="B133">
        <v>100883901.138467</v>
      </c>
      <c r="C133">
        <v>25.5249376788548</v>
      </c>
      <c r="D133">
        <v>0.059983492</v>
      </c>
      <c r="E133" s="1">
        <v>6.49602202945452e-9</v>
      </c>
      <c r="F133">
        <v>5.996482412</v>
      </c>
      <c r="G133">
        <v>-414.381823822899</v>
      </c>
      <c r="I133" s="2">
        <f t="shared" si="16"/>
        <v>0.00341470812342645</v>
      </c>
      <c r="J133" s="2">
        <f t="shared" si="17"/>
        <v>0.000812443419158156</v>
      </c>
      <c r="K133" s="2">
        <f t="shared" si="18"/>
        <v>0.343828499961322</v>
      </c>
      <c r="L133" s="2">
        <f t="shared" si="19"/>
        <v>123.604493763531</v>
      </c>
    </row>
    <row r="134" spans="1:12">
      <c r="A134">
        <v>132</v>
      </c>
      <c r="B134">
        <v>100920201.640531</v>
      </c>
      <c r="C134">
        <v>25.5421798833924</v>
      </c>
      <c r="D134">
        <v>0.060420236</v>
      </c>
      <c r="E134" s="1">
        <v>6.5033648309737e-9</v>
      </c>
      <c r="F134">
        <v>6.018592965</v>
      </c>
      <c r="G134">
        <v>-411.825642397697</v>
      </c>
      <c r="I134" s="2">
        <f t="shared" si="16"/>
        <v>0.00337638138322268</v>
      </c>
      <c r="J134" s="2">
        <f t="shared" si="17"/>
        <v>0.00071951962796962</v>
      </c>
      <c r="K134" s="2">
        <f t="shared" si="18"/>
        <v>0.332788518553587</v>
      </c>
      <c r="L134" s="2">
        <f t="shared" si="19"/>
        <v>123.937282282085</v>
      </c>
    </row>
    <row r="135" spans="1:12">
      <c r="A135">
        <v>133</v>
      </c>
      <c r="B135">
        <v>100951907.481962</v>
      </c>
      <c r="C135">
        <v>25.559239020235</v>
      </c>
      <c r="D135">
        <v>0.060861594</v>
      </c>
      <c r="E135" s="1">
        <v>6.51116462396553e-9</v>
      </c>
      <c r="F135">
        <v>6.040703518</v>
      </c>
      <c r="G135">
        <v>-409.306689544118</v>
      </c>
      <c r="I135" s="2">
        <f t="shared" si="16"/>
        <v>0.00333829062082882</v>
      </c>
      <c r="J135" s="2">
        <f t="shared" si="17"/>
        <v>0.000628236210557617</v>
      </c>
      <c r="K135" s="2">
        <f t="shared" si="18"/>
        <v>0.321902001104248</v>
      </c>
      <c r="L135" s="2">
        <f t="shared" si="19"/>
        <v>124.259184283189</v>
      </c>
    </row>
    <row r="136" spans="1:12">
      <c r="A136">
        <v>134</v>
      </c>
      <c r="B136">
        <v>100979117.341694</v>
      </c>
      <c r="C136">
        <v>25.5761204556019</v>
      </c>
      <c r="D136">
        <v>0.061307591</v>
      </c>
      <c r="E136" s="1">
        <v>6.51943488996642e-9</v>
      </c>
      <c r="F136">
        <v>6.06281407</v>
      </c>
      <c r="G136">
        <v>-406.823718549905</v>
      </c>
      <c r="I136" s="2">
        <f t="shared" si="16"/>
        <v>0.00330132365936295</v>
      </c>
      <c r="J136" s="2">
        <f t="shared" si="17"/>
        <v>0.000538993158675171</v>
      </c>
      <c r="K136" s="2">
        <f t="shared" si="18"/>
        <v>0.311275118914125</v>
      </c>
      <c r="L136" s="2">
        <f t="shared" si="19"/>
        <v>124.570459402103</v>
      </c>
    </row>
    <row r="137" spans="1:12">
      <c r="A137">
        <v>135</v>
      </c>
      <c r="B137">
        <v>101001882.699009</v>
      </c>
      <c r="C137">
        <v>25.5928162132723</v>
      </c>
      <c r="D137">
        <v>0.061758094</v>
      </c>
      <c r="E137" s="1">
        <v>6.52814017965455e-9</v>
      </c>
      <c r="F137">
        <v>6.084924623</v>
      </c>
      <c r="G137">
        <v>-404.376847953231</v>
      </c>
      <c r="I137" s="2">
        <f t="shared" si="16"/>
        <v>0.00326287011901915</v>
      </c>
      <c r="J137" s="2">
        <f t="shared" si="17"/>
        <v>0.000450841566278391</v>
      </c>
      <c r="K137" s="2">
        <f t="shared" si="18"/>
        <v>0.300621564518786</v>
      </c>
      <c r="L137" s="2">
        <f t="shared" si="19"/>
        <v>124.871080966622</v>
      </c>
    </row>
    <row r="138" spans="1:12">
      <c r="A138">
        <v>136</v>
      </c>
      <c r="B138">
        <v>101020310.36182</v>
      </c>
      <c r="C138">
        <v>25.6093370906799</v>
      </c>
      <c r="D138">
        <v>0.06221322</v>
      </c>
      <c r="E138" s="1">
        <v>6.53728510564074e-9</v>
      </c>
      <c r="F138">
        <v>6.107035176</v>
      </c>
      <c r="G138">
        <v>-401.964811406019</v>
      </c>
      <c r="I138" s="2">
        <f t="shared" si="16"/>
        <v>0.00322659850446242</v>
      </c>
      <c r="J138" s="2">
        <f t="shared" si="17"/>
        <v>0.000364864130719984</v>
      </c>
      <c r="K138" s="2">
        <f t="shared" si="18"/>
        <v>0.29032842122511</v>
      </c>
      <c r="L138" s="2">
        <f t="shared" si="19"/>
        <v>125.161409387847</v>
      </c>
    </row>
    <row r="139" spans="1:12">
      <c r="A139">
        <v>137</v>
      </c>
      <c r="B139">
        <v>101034468.139591</v>
      </c>
      <c r="C139">
        <v>25.6256813825738</v>
      </c>
      <c r="D139">
        <v>0.062672906</v>
      </c>
      <c r="E139" s="1">
        <v>6.54686226711363e-9</v>
      </c>
      <c r="F139">
        <v>6.129145729</v>
      </c>
      <c r="G139">
        <v>-399.586479285398</v>
      </c>
      <c r="I139" s="2">
        <f t="shared" si="16"/>
        <v>0.00319006297727927</v>
      </c>
      <c r="J139" s="2">
        <f t="shared" si="17"/>
        <v>0.000280276030995371</v>
      </c>
      <c r="K139" s="2">
        <f t="shared" si="18"/>
        <v>0.280135550014544</v>
      </c>
      <c r="L139" s="2">
        <f t="shared" si="19"/>
        <v>125.441544937862</v>
      </c>
    </row>
    <row r="140" spans="1:12">
      <c r="A140">
        <v>138</v>
      </c>
      <c r="B140">
        <v>101044436.500672</v>
      </c>
      <c r="C140">
        <v>25.6418505334814</v>
      </c>
      <c r="D140">
        <v>0.063137153</v>
      </c>
      <c r="E140" s="1">
        <v>6.55686357093585e-9</v>
      </c>
      <c r="F140">
        <v>6.151256281</v>
      </c>
      <c r="G140">
        <v>-397.241865155944</v>
      </c>
      <c r="I140" s="2">
        <f t="shared" si="16"/>
        <v>0.00315387769054539</v>
      </c>
      <c r="J140" s="2">
        <f t="shared" si="17"/>
        <v>0.000197316214139347</v>
      </c>
      <c r="K140" s="2">
        <f t="shared" si="18"/>
        <v>0.270113636732289</v>
      </c>
      <c r="L140" s="2">
        <f t="shared" si="19"/>
        <v>125.711658574594</v>
      </c>
    </row>
    <row r="141" spans="1:12">
      <c r="A141">
        <v>139</v>
      </c>
      <c r="B141">
        <v>101050286.164572</v>
      </c>
      <c r="C141">
        <v>25.6578456238369</v>
      </c>
      <c r="D141">
        <v>0.063605939</v>
      </c>
      <c r="E141" s="1">
        <v>6.56726575216431e-9</v>
      </c>
      <c r="F141">
        <v>6.173366834</v>
      </c>
      <c r="G141">
        <v>-394.927451117507</v>
      </c>
      <c r="I141" s="2">
        <f t="shared" si="16"/>
        <v>0.00311797010677187</v>
      </c>
      <c r="J141" s="2">
        <f t="shared" si="17"/>
        <v>0.000115780636480912</v>
      </c>
      <c r="K141" s="2">
        <f t="shared" si="18"/>
        <v>0.260242241594737</v>
      </c>
      <c r="L141" s="2">
        <f t="shared" si="19"/>
        <v>125.971900816189</v>
      </c>
    </row>
    <row r="142" spans="1:12">
      <c r="A142">
        <v>140</v>
      </c>
      <c r="B142">
        <v>101052102.847757</v>
      </c>
      <c r="C142">
        <v>25.6736699995219</v>
      </c>
      <c r="D142">
        <v>0.064079276</v>
      </c>
      <c r="E142" s="1">
        <v>6.57807538093093e-9</v>
      </c>
      <c r="F142">
        <v>6.195477387</v>
      </c>
      <c r="G142">
        <v>-392.649672991766</v>
      </c>
      <c r="I142" s="2">
        <f t="shared" si="16"/>
        <v>0.00308278004198914</v>
      </c>
      <c r="J142" s="2">
        <f t="shared" si="17"/>
        <v>3.59556993664674e-5</v>
      </c>
      <c r="K142" s="2">
        <f t="shared" si="18"/>
        <v>0.250581189934925</v>
      </c>
      <c r="L142" s="2">
        <f t="shared" si="19"/>
        <v>126.222482006123</v>
      </c>
    </row>
    <row r="143" spans="1:12">
      <c r="A143">
        <v>141</v>
      </c>
      <c r="B143">
        <v>101049952.692104</v>
      </c>
      <c r="C143">
        <v>25.68932338671</v>
      </c>
      <c r="D143">
        <v>0.064557144</v>
      </c>
      <c r="E143" s="1">
        <v>6.58926779222836e-9</v>
      </c>
      <c r="F143">
        <v>6.21758794</v>
      </c>
      <c r="G143">
        <v>-390.401200276972</v>
      </c>
      <c r="I143" s="2">
        <f t="shared" si="16"/>
        <v>0.00304760054077462</v>
      </c>
      <c r="J143" s="2">
        <f t="shared" si="17"/>
        <v>-4.25558393753035e-5</v>
      </c>
      <c r="K143" s="2">
        <f t="shared" si="18"/>
        <v>0.241043005038761</v>
      </c>
      <c r="L143" s="2">
        <f t="shared" si="19"/>
        <v>126.463525011162</v>
      </c>
    </row>
    <row r="144" spans="1:12">
      <c r="A144">
        <v>142</v>
      </c>
      <c r="B144">
        <v>101043909.103058</v>
      </c>
      <c r="C144">
        <v>25.7048084177332</v>
      </c>
      <c r="D144">
        <v>0.065039554</v>
      </c>
      <c r="E144" s="1">
        <v>6.60087637933529e-9</v>
      </c>
      <c r="F144">
        <v>6.239698492</v>
      </c>
      <c r="G144">
        <v>-388.183171425824</v>
      </c>
      <c r="I144" s="2">
        <f t="shared" si="16"/>
        <v>0.00301299620895918</v>
      </c>
      <c r="J144" s="2">
        <f t="shared" si="17"/>
        <v>-0.000119619448066797</v>
      </c>
      <c r="K144" s="2">
        <f t="shared" si="18"/>
        <v>0.231684615923712</v>
      </c>
      <c r="L144" s="2">
        <f t="shared" si="19"/>
        <v>126.695209627086</v>
      </c>
    </row>
    <row r="145" spans="1:12">
      <c r="A145">
        <v>143</v>
      </c>
      <c r="B145">
        <v>101034047.377125</v>
      </c>
      <c r="C145">
        <v>25.7201254825302</v>
      </c>
      <c r="D145">
        <v>0.065526474</v>
      </c>
      <c r="E145" s="1">
        <v>6.61284771647996e-9</v>
      </c>
      <c r="F145">
        <v>6.261809045</v>
      </c>
      <c r="G145">
        <v>-385.995131382285</v>
      </c>
      <c r="I145" s="2">
        <f t="shared" si="16"/>
        <v>0.00297852908971749</v>
      </c>
      <c r="J145" s="2">
        <f t="shared" si="17"/>
        <v>-0.000195206367448677</v>
      </c>
      <c r="K145" s="2">
        <f t="shared" si="18"/>
        <v>0.222474419053514</v>
      </c>
      <c r="L145" s="2">
        <f t="shared" si="19"/>
        <v>126.917684046139</v>
      </c>
    </row>
    <row r="146" spans="1:12">
      <c r="A146">
        <v>144</v>
      </c>
      <c r="B146">
        <v>101020437.979578</v>
      </c>
      <c r="C146">
        <v>25.7352777345549</v>
      </c>
      <c r="D146">
        <v>0.06601791</v>
      </c>
      <c r="E146" s="1">
        <v>6.62520104983303e-9</v>
      </c>
      <c r="F146">
        <v>6.283919598</v>
      </c>
      <c r="G146">
        <v>-383.836636966188</v>
      </c>
      <c r="I146" s="2">
        <f t="shared" si="16"/>
        <v>0.00294473512814481</v>
      </c>
      <c r="J146" s="2">
        <f t="shared" si="17"/>
        <v>-0.000269420351341527</v>
      </c>
      <c r="K146" s="2">
        <f t="shared" si="18"/>
        <v>0.213448281438597</v>
      </c>
      <c r="L146" s="2">
        <f t="shared" si="19"/>
        <v>127.131132327578</v>
      </c>
    </row>
    <row r="147" spans="1:12">
      <c r="A147">
        <v>145</v>
      </c>
      <c r="B147">
        <v>101003157.16428</v>
      </c>
      <c r="C147">
        <v>25.7502677003819</v>
      </c>
      <c r="D147">
        <v>0.066513904</v>
      </c>
      <c r="E147" s="1">
        <v>6.63791906836155e-9</v>
      </c>
      <c r="F147">
        <v>6.306030151</v>
      </c>
      <c r="G147">
        <v>-381.706731755562</v>
      </c>
      <c r="I147" s="2">
        <f t="shared" si="16"/>
        <v>0.00291149039425272</v>
      </c>
      <c r="J147" s="2">
        <f t="shared" si="17"/>
        <v>-0.000342154398591743</v>
      </c>
      <c r="K147" s="2">
        <f t="shared" si="18"/>
        <v>0.204605332922419</v>
      </c>
      <c r="L147" s="2">
        <f t="shared" si="19"/>
        <v>127.3357376605</v>
      </c>
    </row>
    <row r="148" spans="1:12">
      <c r="A148">
        <v>146</v>
      </c>
      <c r="B148">
        <v>100982240.595277</v>
      </c>
      <c r="C148">
        <v>25.7650882557976</v>
      </c>
      <c r="D148">
        <v>0.067014308</v>
      </c>
      <c r="E148" s="1">
        <v>6.65098213547431e-9</v>
      </c>
      <c r="F148">
        <v>6.328140704</v>
      </c>
      <c r="G148">
        <v>-379.605796870413</v>
      </c>
      <c r="I148" s="2">
        <f t="shared" si="16"/>
        <v>0.00287692016628102</v>
      </c>
      <c r="J148" s="2">
        <f t="shared" si="17"/>
        <v>-0.000414219432876054</v>
      </c>
      <c r="K148" s="2">
        <f t="shared" si="18"/>
        <v>0.195733119523693</v>
      </c>
      <c r="L148" s="2">
        <f t="shared" si="19"/>
        <v>127.531470780024</v>
      </c>
    </row>
    <row r="149" spans="1:12">
      <c r="A149">
        <v>147</v>
      </c>
      <c r="B149">
        <v>100957787.503218</v>
      </c>
      <c r="C149">
        <v>25.7797493043106</v>
      </c>
      <c r="D149">
        <v>0.067519246</v>
      </c>
      <c r="E149" s="1">
        <v>6.6644243876041e-9</v>
      </c>
      <c r="F149">
        <v>6.350251256</v>
      </c>
      <c r="G149">
        <v>-377.531508419492</v>
      </c>
      <c r="I149" s="2">
        <f t="shared" si="16"/>
        <v>0.00284432940195244</v>
      </c>
      <c r="J149" s="2">
        <f t="shared" si="17"/>
        <v>-0.000484363454790253</v>
      </c>
      <c r="K149" s="2">
        <f t="shared" si="18"/>
        <v>0.187194488170838</v>
      </c>
      <c r="L149" s="2">
        <f t="shared" si="19"/>
        <v>127.718665268195</v>
      </c>
    </row>
    <row r="150" spans="1:12">
      <c r="A150">
        <v>148</v>
      </c>
      <c r="B150">
        <v>100929857.280707</v>
      </c>
      <c r="C150">
        <v>25.7942504595221</v>
      </c>
      <c r="D150">
        <v>0.068028691</v>
      </c>
      <c r="E150" s="1">
        <v>6.6782090922921e-9</v>
      </c>
      <c r="F150">
        <v>6.372361809</v>
      </c>
      <c r="G150">
        <v>-375.485031966181</v>
      </c>
      <c r="I150" s="2">
        <f t="shared" si="16"/>
        <v>0.00281171838995067</v>
      </c>
      <c r="J150" s="2">
        <f t="shared" si="17"/>
        <v>-0.000553381522191819</v>
      </c>
      <c r="K150" s="2">
        <f t="shared" si="18"/>
        <v>0.178767645035904</v>
      </c>
      <c r="L150" s="2">
        <f t="shared" si="19"/>
        <v>127.897432913231</v>
      </c>
    </row>
    <row r="151" spans="1:12">
      <c r="A151">
        <v>149</v>
      </c>
      <c r="B151">
        <v>100898513.705618</v>
      </c>
      <c r="C151">
        <v>25.8085930228838</v>
      </c>
      <c r="D151">
        <v>0.068542625</v>
      </c>
      <c r="E151" s="1">
        <v>6.69233188449011e-9</v>
      </c>
      <c r="F151">
        <v>6.394472362</v>
      </c>
      <c r="G151">
        <v>-373.465316825674</v>
      </c>
      <c r="I151" s="2">
        <f t="shared" si="16"/>
        <v>0.00277941359463544</v>
      </c>
      <c r="J151" s="2">
        <f t="shared" si="17"/>
        <v>-0.000621192663682761</v>
      </c>
      <c r="K151" s="2">
        <f t="shared" si="18"/>
        <v>0.17048598045616</v>
      </c>
      <c r="L151" s="2">
        <f t="shared" si="19"/>
        <v>128.067918893687</v>
      </c>
    </row>
    <row r="152" spans="1:12">
      <c r="A152">
        <v>150</v>
      </c>
      <c r="B152">
        <v>100863817.888124</v>
      </c>
      <c r="C152">
        <v>25.8227767498071</v>
      </c>
      <c r="D152">
        <v>0.069061033</v>
      </c>
      <c r="E152" s="1">
        <v>6.70679118032497e-9</v>
      </c>
      <c r="F152">
        <v>6.416582915</v>
      </c>
      <c r="G152">
        <v>-371.471080744433</v>
      </c>
      <c r="I152" s="2">
        <f t="shared" si="16"/>
        <v>0.00274711441051016</v>
      </c>
      <c r="J152" s="2">
        <f t="shared" si="17"/>
        <v>-0.000687855225421578</v>
      </c>
      <c r="K152" s="2">
        <f t="shared" si="18"/>
        <v>0.162321626803511</v>
      </c>
      <c r="L152" s="2">
        <f t="shared" si="19"/>
        <v>128.230240520491</v>
      </c>
    </row>
    <row r="153" spans="1:12">
      <c r="A153">
        <v>151</v>
      </c>
      <c r="B153">
        <v>100825837.020877</v>
      </c>
      <c r="C153">
        <v>25.836804269613</v>
      </c>
      <c r="D153">
        <v>0.069583929</v>
      </c>
      <c r="E153" s="1">
        <v>6.72158536004179e-9</v>
      </c>
      <c r="F153">
        <v>6.438693467</v>
      </c>
      <c r="G153">
        <v>-369.502758866661</v>
      </c>
      <c r="I153" s="2">
        <f t="shared" si="16"/>
        <v>0.00271537642454234</v>
      </c>
      <c r="J153" s="2">
        <f t="shared" si="17"/>
        <v>-0.000753253678003703</v>
      </c>
      <c r="K153" s="2">
        <f t="shared" si="18"/>
        <v>0.154327887913689</v>
      </c>
      <c r="L153" s="2">
        <f t="shared" si="19"/>
        <v>128.384568408404</v>
      </c>
    </row>
    <row r="154" spans="1:12">
      <c r="A154">
        <v>152</v>
      </c>
      <c r="B154">
        <v>100784634.308271</v>
      </c>
      <c r="C154">
        <v>25.8506780977093</v>
      </c>
      <c r="D154">
        <v>0.070111326</v>
      </c>
      <c r="E154" s="1">
        <v>6.7367192556091e-9</v>
      </c>
      <c r="F154">
        <v>6.46080402</v>
      </c>
      <c r="G154">
        <v>-367.559585603662</v>
      </c>
      <c r="I154" s="2">
        <f t="shared" si="16"/>
        <v>0.00268417583144856</v>
      </c>
      <c r="J154" s="2">
        <f t="shared" si="17"/>
        <v>-0.000817471712758676</v>
      </c>
      <c r="K154" s="2">
        <f t="shared" si="18"/>
        <v>0.146496376407175</v>
      </c>
      <c r="L154" s="2">
        <f t="shared" si="19"/>
        <v>128.531064784811</v>
      </c>
    </row>
    <row r="155" spans="1:12">
      <c r="A155">
        <v>153</v>
      </c>
      <c r="B155">
        <v>100740267.931814</v>
      </c>
      <c r="C155">
        <v>25.8643978435902</v>
      </c>
      <c r="D155">
        <v>0.07064319</v>
      </c>
      <c r="E155" s="1">
        <v>6.75215646380325e-9</v>
      </c>
      <c r="F155">
        <v>6.482914573</v>
      </c>
      <c r="G155">
        <v>-365.64074198297</v>
      </c>
      <c r="I155" s="2">
        <f t="shared" si="16"/>
        <v>0.00265294918295966</v>
      </c>
      <c r="J155" s="2">
        <f t="shared" si="17"/>
        <v>-0.000880613325979476</v>
      </c>
      <c r="K155" s="2">
        <f t="shared" si="18"/>
        <v>0.138775250981062</v>
      </c>
      <c r="L155" s="2">
        <f t="shared" si="19"/>
        <v>128.669840035793</v>
      </c>
    </row>
    <row r="156" spans="1:12">
      <c r="A156">
        <v>154</v>
      </c>
      <c r="B156">
        <v>100692801.899752</v>
      </c>
      <c r="C156">
        <v>25.8779666109682</v>
      </c>
      <c r="D156">
        <v>0.071179553</v>
      </c>
      <c r="E156" s="1">
        <v>6.76790436895692e-9</v>
      </c>
      <c r="F156">
        <v>6.505025126</v>
      </c>
      <c r="G156">
        <v>-363.74652304842</v>
      </c>
      <c r="I156" s="2">
        <f t="shared" si="16"/>
        <v>0.0026223711371014</v>
      </c>
      <c r="J156" s="2">
        <f t="shared" si="17"/>
        <v>-0.00094256687320173</v>
      </c>
      <c r="K156" s="2">
        <f t="shared" si="18"/>
        <v>0.131226572106011</v>
      </c>
      <c r="L156" s="2">
        <f t="shared" si="19"/>
        <v>128.801066607899</v>
      </c>
    </row>
    <row r="157" spans="1:12">
      <c r="A157">
        <v>155</v>
      </c>
      <c r="B157">
        <v>100642298.323181</v>
      </c>
      <c r="C157">
        <v>25.8913852702434</v>
      </c>
      <c r="D157">
        <v>0.071720405</v>
      </c>
      <c r="E157" s="1">
        <v>6.78398882039904e-9</v>
      </c>
      <c r="F157">
        <v>6.527135678</v>
      </c>
      <c r="G157">
        <v>-361.875279741647</v>
      </c>
      <c r="I157" s="2">
        <f t="shared" si="16"/>
        <v>0.00259200853190575</v>
      </c>
      <c r="J157" s="2">
        <f t="shared" si="17"/>
        <v>-0.00100337357356741</v>
      </c>
      <c r="K157" s="2">
        <f t="shared" si="18"/>
        <v>0.123812899946629</v>
      </c>
      <c r="L157" s="2">
        <f t="shared" si="19"/>
        <v>128.924879507845</v>
      </c>
    </row>
    <row r="158" spans="1:12">
      <c r="A158">
        <v>156</v>
      </c>
      <c r="B158">
        <v>100588789.517683</v>
      </c>
      <c r="C158">
        <v>25.9046494809012</v>
      </c>
      <c r="D158">
        <v>0.072265664</v>
      </c>
      <c r="E158" s="1">
        <v>6.80036223586074e-9</v>
      </c>
      <c r="F158">
        <v>6.549246231</v>
      </c>
      <c r="G158">
        <v>-360.027572836601</v>
      </c>
      <c r="I158" s="2">
        <f t="shared" si="16"/>
        <v>0.0025608546274614</v>
      </c>
      <c r="J158" s="2">
        <f t="shared" si="17"/>
        <v>-0.00106362908148166</v>
      </c>
      <c r="K158" s="2">
        <f t="shared" si="18"/>
        <v>0.116409944690216</v>
      </c>
      <c r="L158" s="2">
        <f t="shared" si="19"/>
        <v>129.041289452535</v>
      </c>
    </row>
    <row r="159" spans="1:12">
      <c r="A159">
        <v>157</v>
      </c>
      <c r="B159">
        <v>100532360.253073</v>
      </c>
      <c r="C159">
        <v>25.9177669531374</v>
      </c>
      <c r="D159">
        <v>0.072815413</v>
      </c>
      <c r="E159" s="1">
        <v>6.81704149690239e-9</v>
      </c>
      <c r="F159">
        <v>6.571356784</v>
      </c>
      <c r="G159">
        <v>-358.20249153276</v>
      </c>
      <c r="I159" s="2">
        <f t="shared" si="16"/>
        <v>0.00253123531847506</v>
      </c>
      <c r="J159" s="2">
        <f t="shared" si="17"/>
        <v>-0.00112229408227843</v>
      </c>
      <c r="K159" s="2">
        <f t="shared" si="18"/>
        <v>0.109279907072668</v>
      </c>
      <c r="L159" s="2">
        <f t="shared" si="19"/>
        <v>129.150569359608</v>
      </c>
    </row>
    <row r="160" spans="1:12">
      <c r="A160">
        <v>158</v>
      </c>
      <c r="B160">
        <v>100473081.937047</v>
      </c>
      <c r="C160">
        <v>25.930742802087</v>
      </c>
      <c r="D160">
        <v>0.073369723</v>
      </c>
      <c r="E160" s="1">
        <v>6.83401986007521e-9</v>
      </c>
      <c r="F160">
        <v>6.593467337</v>
      </c>
      <c r="G160">
        <v>-356.399748618846</v>
      </c>
      <c r="I160" s="2">
        <f t="shared" si="16"/>
        <v>0.00250264661869135</v>
      </c>
      <c r="J160" s="2">
        <f t="shared" si="17"/>
        <v>-0.00117963614389004</v>
      </c>
      <c r="K160" s="2">
        <f t="shared" si="18"/>
        <v>0.102361965115652</v>
      </c>
      <c r="L160" s="2">
        <f t="shared" si="19"/>
        <v>129.252931324724</v>
      </c>
    </row>
    <row r="161" spans="1:12">
      <c r="A161">
        <v>159</v>
      </c>
      <c r="B161">
        <v>100410971.547389</v>
      </c>
      <c r="C161">
        <v>25.9435688945321</v>
      </c>
      <c r="D161">
        <v>0.073928443</v>
      </c>
      <c r="E161" s="1">
        <v>6.85128865333695e-9</v>
      </c>
      <c r="F161">
        <v>6.615577889</v>
      </c>
      <c r="G161">
        <v>-354.618848682498</v>
      </c>
      <c r="I161" s="2">
        <f t="shared" si="16"/>
        <v>0.0024725327064046</v>
      </c>
      <c r="J161" s="2">
        <f t="shared" si="17"/>
        <v>-0.00123674118513926</v>
      </c>
      <c r="K161" s="2">
        <f t="shared" si="18"/>
        <v>0.09537452095779</v>
      </c>
      <c r="L161" s="2">
        <f t="shared" si="19"/>
        <v>129.348305845682</v>
      </c>
    </row>
    <row r="162" spans="1:12">
      <c r="A162">
        <v>160</v>
      </c>
      <c r="B162">
        <v>100346100.711342</v>
      </c>
      <c r="C162">
        <v>25.9562502806239</v>
      </c>
      <c r="D162">
        <v>0.074491647</v>
      </c>
      <c r="E162" s="1">
        <v>6.86885256308522e-9</v>
      </c>
      <c r="F162">
        <v>6.637688442</v>
      </c>
      <c r="G162">
        <v>-352.859373544993</v>
      </c>
      <c r="I162" s="2">
        <f t="shared" si="16"/>
        <v>0.00244343565169872</v>
      </c>
      <c r="J162" s="2">
        <f t="shared" si="17"/>
        <v>-0.00129252418538543</v>
      </c>
      <c r="K162" s="2">
        <f t="shared" si="18"/>
        <v>0.0885982382578437</v>
      </c>
      <c r="L162" s="2">
        <f t="shared" si="19"/>
        <v>129.436904083939</v>
      </c>
    </row>
    <row r="163" spans="1:12">
      <c r="A163">
        <v>161</v>
      </c>
      <c r="B163">
        <v>100278530.738511</v>
      </c>
      <c r="C163">
        <v>25.9687905256624</v>
      </c>
      <c r="D163">
        <v>0.075059336</v>
      </c>
      <c r="E163" s="1">
        <v>6.88670019837451e-9</v>
      </c>
      <c r="F163">
        <v>6.659798995</v>
      </c>
      <c r="G163">
        <v>-351.120904567351</v>
      </c>
      <c r="I163" s="2">
        <f t="shared" si="16"/>
        <v>0.00241506709964785</v>
      </c>
      <c r="J163" s="2">
        <f t="shared" si="17"/>
        <v>-0.00134719211708674</v>
      </c>
      <c r="K163" s="2">
        <f t="shared" si="18"/>
        <v>0.0819943856054738</v>
      </c>
      <c r="L163" s="2">
        <f t="shared" si="19"/>
        <v>129.518898469545</v>
      </c>
    </row>
    <row r="164" spans="1:12">
      <c r="A164">
        <v>162</v>
      </c>
      <c r="B164">
        <v>100208335.0009</v>
      </c>
      <c r="C164">
        <v>25.9811948303186</v>
      </c>
      <c r="D164">
        <v>0.075631586</v>
      </c>
      <c r="E164" s="1">
        <v>6.90484085022232e-9</v>
      </c>
      <c r="F164">
        <v>6.681909548</v>
      </c>
      <c r="G164">
        <v>-349.403282539604</v>
      </c>
      <c r="I164" s="2">
        <f t="shared" ref="I164:I201" si="20">5/2*(1/C164+1/C163)*(C164-C163)</f>
        <v>0.00238773991530673</v>
      </c>
      <c r="J164" s="2">
        <f t="shared" ref="J164:J201" si="21">(1/B164+1/B163)*(B164-B163)</f>
        <v>-0.00140050563327024</v>
      </c>
      <c r="K164" s="2">
        <f t="shared" ref="K164:K201" si="22">83140000/2.4942*(I164+J164)/((E163+E164)*31560000000000)</f>
        <v>0.0756047675250532</v>
      </c>
      <c r="L164" s="2">
        <f t="shared" ref="L164:L201" si="23">L163+K164</f>
        <v>129.59450323707</v>
      </c>
    </row>
    <row r="165" spans="1:12">
      <c r="A165">
        <v>163</v>
      </c>
      <c r="B165">
        <v>100135479.078068</v>
      </c>
      <c r="C165">
        <v>25.9934448900618</v>
      </c>
      <c r="D165">
        <v>0.076208128</v>
      </c>
      <c r="E165" s="1">
        <v>6.92323954388667e-9</v>
      </c>
      <c r="F165">
        <v>6.704020101</v>
      </c>
      <c r="G165">
        <v>-347.705679516995</v>
      </c>
      <c r="I165" s="2">
        <f t="shared" si="20"/>
        <v>0.00235693032017319</v>
      </c>
      <c r="J165" s="2">
        <f t="shared" si="21"/>
        <v>-0.00145461805849582</v>
      </c>
      <c r="K165" s="2">
        <f t="shared" si="22"/>
        <v>0.0689186424301061</v>
      </c>
      <c r="L165" s="2">
        <f t="shared" si="23"/>
        <v>129.6634218795</v>
      </c>
    </row>
    <row r="166" spans="1:12">
      <c r="A166">
        <v>164</v>
      </c>
      <c r="B166">
        <v>100060104.353907</v>
      </c>
      <c r="C166">
        <v>26.0055629693657</v>
      </c>
      <c r="D166">
        <v>0.076789243</v>
      </c>
      <c r="E166" s="1">
        <v>6.94192213501051e-9</v>
      </c>
      <c r="F166">
        <v>6.726130653</v>
      </c>
      <c r="G166">
        <v>-346.028247514753</v>
      </c>
      <c r="I166" s="2">
        <f t="shared" si="20"/>
        <v>0.00233044445670811</v>
      </c>
      <c r="J166" s="2">
        <f t="shared" si="21"/>
        <v>-0.00150602193222624</v>
      </c>
      <c r="K166" s="2">
        <f t="shared" si="22"/>
        <v>0.0628010147837948</v>
      </c>
      <c r="L166" s="2">
        <f t="shared" si="23"/>
        <v>129.726222894284</v>
      </c>
    </row>
    <row r="167" spans="1:12">
      <c r="A167">
        <v>165</v>
      </c>
      <c r="B167">
        <v>99982235.9225459</v>
      </c>
      <c r="C167">
        <v>26.0175427882673</v>
      </c>
      <c r="D167">
        <v>0.077374834</v>
      </c>
      <c r="E167" s="1">
        <v>6.96087616407607e-9</v>
      </c>
      <c r="F167">
        <v>6.748241206</v>
      </c>
      <c r="G167">
        <v>-344.370215205763</v>
      </c>
      <c r="I167" s="2">
        <f t="shared" si="20"/>
        <v>0.0023027882250397</v>
      </c>
      <c r="J167" s="2">
        <f t="shared" si="21"/>
        <v>-0.00155703923584115</v>
      </c>
      <c r="K167" s="2">
        <f t="shared" si="22"/>
        <v>0.0566542118285726</v>
      </c>
      <c r="L167" s="2">
        <f t="shared" si="23"/>
        <v>129.782877106112</v>
      </c>
    </row>
    <row r="168" spans="1:12">
      <c r="A168">
        <v>166</v>
      </c>
      <c r="B168">
        <v>99901916.2980072</v>
      </c>
      <c r="C168">
        <v>26.0293857979384</v>
      </c>
      <c r="D168">
        <v>0.077964906</v>
      </c>
      <c r="E168" s="1">
        <v>6.98009893944075e-9</v>
      </c>
      <c r="F168">
        <v>6.770351759</v>
      </c>
      <c r="G168">
        <v>-342.731379687666</v>
      </c>
      <c r="I168" s="2">
        <f t="shared" si="20"/>
        <v>0.00227544844739031</v>
      </c>
      <c r="J168" s="2">
        <f t="shared" si="21"/>
        <v>-0.00160732377460561</v>
      </c>
      <c r="K168" s="2">
        <f t="shared" si="22"/>
        <v>0.0506181314138855</v>
      </c>
      <c r="L168" s="2">
        <f t="shared" si="23"/>
        <v>129.833495237526</v>
      </c>
    </row>
    <row r="169" spans="1:12">
      <c r="A169">
        <v>167</v>
      </c>
      <c r="B169">
        <v>99819209.1473821</v>
      </c>
      <c r="C169">
        <v>26.0410954520716</v>
      </c>
      <c r="D169">
        <v>0.078559504</v>
      </c>
      <c r="E169" s="1">
        <v>6.9995891085681e-9</v>
      </c>
      <c r="F169">
        <v>6.792462312</v>
      </c>
      <c r="G169">
        <v>-341.111374999834</v>
      </c>
      <c r="I169" s="2">
        <f t="shared" si="20"/>
        <v>0.00224880862328697</v>
      </c>
      <c r="J169" s="2">
        <f t="shared" si="21"/>
        <v>-0.00165645300914657</v>
      </c>
      <c r="K169" s="2">
        <f t="shared" si="22"/>
        <v>0.0447534766875879</v>
      </c>
      <c r="L169" s="2">
        <f t="shared" si="23"/>
        <v>129.878248714214</v>
      </c>
    </row>
    <row r="170" spans="1:12">
      <c r="A170">
        <v>168</v>
      </c>
      <c r="B170">
        <v>99734122.2021022</v>
      </c>
      <c r="C170">
        <v>26.0526644281843</v>
      </c>
      <c r="D170">
        <v>0.079158489</v>
      </c>
      <c r="E170" s="1">
        <v>7.01932940513469e-9</v>
      </c>
      <c r="F170">
        <v>6.814572864</v>
      </c>
      <c r="G170">
        <v>-339.509915134136</v>
      </c>
      <c r="I170" s="2">
        <f t="shared" si="20"/>
        <v>0.00222079894211338</v>
      </c>
      <c r="J170" s="2">
        <f t="shared" si="21"/>
        <v>-0.00170554828974896</v>
      </c>
      <c r="K170" s="2">
        <f t="shared" si="22"/>
        <v>0.0388191292645664</v>
      </c>
      <c r="L170" s="2">
        <f t="shared" si="23"/>
        <v>129.917067843478</v>
      </c>
    </row>
    <row r="171" spans="1:12">
      <c r="A171">
        <v>169</v>
      </c>
      <c r="B171">
        <v>99646754.0122739</v>
      </c>
      <c r="C171">
        <v>26.0641051443744</v>
      </c>
      <c r="D171">
        <v>0.079762019</v>
      </c>
      <c r="E171" s="1">
        <v>7.03933747180659e-9</v>
      </c>
      <c r="F171">
        <v>6.836683417</v>
      </c>
      <c r="G171">
        <v>-337.926528833567</v>
      </c>
      <c r="I171" s="2">
        <f t="shared" si="20"/>
        <v>0.00219520834373489</v>
      </c>
      <c r="J171" s="2">
        <f t="shared" si="21"/>
        <v>-0.00175279010230747</v>
      </c>
      <c r="K171" s="2">
        <f t="shared" si="22"/>
        <v>0.0332376748910448</v>
      </c>
      <c r="L171" s="2">
        <f t="shared" si="23"/>
        <v>129.950305518369</v>
      </c>
    </row>
    <row r="172" spans="1:12">
      <c r="A172">
        <v>170</v>
      </c>
      <c r="B172">
        <v>99557123.3758749</v>
      </c>
      <c r="C172">
        <v>26.0754118617251</v>
      </c>
      <c r="D172">
        <v>0.080370028</v>
      </c>
      <c r="E172" s="1">
        <v>7.05959720451548e-9</v>
      </c>
      <c r="F172">
        <v>6.85879397</v>
      </c>
      <c r="G172">
        <v>-336.360996346082</v>
      </c>
      <c r="I172" s="2">
        <f t="shared" si="20"/>
        <v>0.00216855056043019</v>
      </c>
      <c r="J172" s="2">
        <f t="shared" si="21"/>
        <v>-0.00179977730794969</v>
      </c>
      <c r="K172" s="2">
        <f t="shared" si="22"/>
        <v>0.0276258001720803</v>
      </c>
      <c r="L172" s="2">
        <f t="shared" si="23"/>
        <v>129.977931318542</v>
      </c>
    </row>
    <row r="173" spans="1:12">
      <c r="A173">
        <v>171</v>
      </c>
      <c r="B173">
        <v>99465280.1625351</v>
      </c>
      <c r="C173">
        <v>26.0865872522497</v>
      </c>
      <c r="D173">
        <v>0.080982512</v>
      </c>
      <c r="E173" s="1">
        <v>7.08010851163527e-9</v>
      </c>
      <c r="F173">
        <v>6.880904523</v>
      </c>
      <c r="G173">
        <v>-334.812860400469</v>
      </c>
      <c r="I173" s="2">
        <f t="shared" si="20"/>
        <v>0.00214243917552625</v>
      </c>
      <c r="J173" s="2">
        <f t="shared" si="21"/>
        <v>-0.00184588732254281</v>
      </c>
      <c r="K173" s="2">
        <f t="shared" si="22"/>
        <v>0.0221514429752323</v>
      </c>
      <c r="L173" s="2">
        <f t="shared" si="23"/>
        <v>130.000082761517</v>
      </c>
    </row>
    <row r="174" spans="1:12">
      <c r="A174">
        <v>172</v>
      </c>
      <c r="B174">
        <v>99371280.526088</v>
      </c>
      <c r="C174">
        <v>26.097634921582</v>
      </c>
      <c r="D174">
        <v>0.081599514</v>
      </c>
      <c r="E174" s="1">
        <v>7.10087101517093e-9</v>
      </c>
      <c r="F174">
        <v>6.903015075</v>
      </c>
      <c r="G174">
        <v>-333.281820753094</v>
      </c>
      <c r="I174" s="2">
        <f t="shared" si="20"/>
        <v>0.00211705173848231</v>
      </c>
      <c r="J174" s="2">
        <f t="shared" si="21"/>
        <v>-0.00189099342957101</v>
      </c>
      <c r="K174" s="2">
        <f t="shared" si="22"/>
        <v>0.0168366620666459</v>
      </c>
      <c r="L174" s="2">
        <f t="shared" si="23"/>
        <v>130.016919423583</v>
      </c>
    </row>
    <row r="175" spans="1:12">
      <c r="A175">
        <v>173</v>
      </c>
      <c r="B175">
        <v>99275150.156735</v>
      </c>
      <c r="C175">
        <v>26.1085519016001</v>
      </c>
      <c r="D175">
        <v>0.082220989</v>
      </c>
      <c r="E175" s="1">
        <v>7.12187662489614e-9</v>
      </c>
      <c r="F175">
        <v>6.925125628</v>
      </c>
      <c r="G175">
        <v>-331.768067554311</v>
      </c>
      <c r="I175" s="2">
        <f t="shared" si="20"/>
        <v>0.00209112773021642</v>
      </c>
      <c r="J175" s="2">
        <f t="shared" si="21"/>
        <v>-0.00193570841489349</v>
      </c>
      <c r="K175" s="2">
        <f t="shared" si="22"/>
        <v>0.0115415260969095</v>
      </c>
      <c r="L175" s="2">
        <f t="shared" si="23"/>
        <v>130.02846094968</v>
      </c>
    </row>
    <row r="176" spans="1:12">
      <c r="A176">
        <v>174</v>
      </c>
      <c r="B176">
        <v>99176963.763666</v>
      </c>
      <c r="C176">
        <v>26.1193454894164</v>
      </c>
      <c r="D176">
        <v>0.082847005</v>
      </c>
      <c r="E176" s="1">
        <v>7.14313257461558e-9</v>
      </c>
      <c r="F176">
        <v>6.947236181</v>
      </c>
      <c r="G176">
        <v>-330.270529155757</v>
      </c>
      <c r="I176" s="2">
        <f t="shared" si="20"/>
        <v>0.00206663274159413</v>
      </c>
      <c r="J176" s="2">
        <f t="shared" si="21"/>
        <v>-0.00197904502329051</v>
      </c>
      <c r="K176" s="2">
        <f t="shared" si="22"/>
        <v>0.00648504370974357</v>
      </c>
      <c r="L176" s="2">
        <f t="shared" si="23"/>
        <v>130.03494599339</v>
      </c>
    </row>
    <row r="177" spans="1:12">
      <c r="A177">
        <v>175</v>
      </c>
      <c r="B177">
        <v>99076706.0338434</v>
      </c>
      <c r="C177">
        <v>26.1300041790333</v>
      </c>
      <c r="D177">
        <v>0.083477411</v>
      </c>
      <c r="E177" s="1">
        <v>7.1646173705723e-9</v>
      </c>
      <c r="F177">
        <v>6.969346734</v>
      </c>
      <c r="G177">
        <v>-328.789669811313</v>
      </c>
      <c r="I177" s="2">
        <f t="shared" si="20"/>
        <v>0.00203996607194008</v>
      </c>
      <c r="J177" s="2">
        <f t="shared" si="21"/>
        <v>-0.00202281764699954</v>
      </c>
      <c r="K177" s="2">
        <f t="shared" si="22"/>
        <v>0.00126588614379225</v>
      </c>
      <c r="L177" s="2">
        <f t="shared" si="23"/>
        <v>130.036211879534</v>
      </c>
    </row>
    <row r="178" spans="1:12">
      <c r="A178">
        <v>176</v>
      </c>
      <c r="B178">
        <v>98974500.2981283</v>
      </c>
      <c r="C178">
        <v>26.140547143764</v>
      </c>
      <c r="D178">
        <v>0.084112445</v>
      </c>
      <c r="E178" s="1">
        <v>7.18635141911336e-9</v>
      </c>
      <c r="F178">
        <v>6.991457286</v>
      </c>
      <c r="G178">
        <v>-327.324168270494</v>
      </c>
      <c r="I178" s="2">
        <f t="shared" si="20"/>
        <v>0.00201699903536687</v>
      </c>
      <c r="J178" s="2">
        <f t="shared" si="21"/>
        <v>-0.0020642290411036</v>
      </c>
      <c r="K178" s="2">
        <f t="shared" si="22"/>
        <v>-0.00347599008614113</v>
      </c>
      <c r="L178" s="2">
        <f t="shared" si="23"/>
        <v>130.032735889448</v>
      </c>
    </row>
    <row r="179" spans="1:12">
      <c r="A179">
        <v>177</v>
      </c>
      <c r="B179">
        <v>98870318.680566</v>
      </c>
      <c r="C179">
        <v>26.1509606834106</v>
      </c>
      <c r="D179">
        <v>0.08475192</v>
      </c>
      <c r="E179" s="1">
        <v>7.20831615943003e-9</v>
      </c>
      <c r="F179">
        <v>7.013567839</v>
      </c>
      <c r="G179">
        <v>-325.874762446205</v>
      </c>
      <c r="I179" s="2">
        <f t="shared" si="20"/>
        <v>0.00199144000475181</v>
      </c>
      <c r="J179" s="2">
        <f t="shared" si="21"/>
        <v>-0.0021063305471136</v>
      </c>
      <c r="K179" s="2">
        <f t="shared" si="22"/>
        <v>-0.00842993819089166</v>
      </c>
      <c r="L179" s="2">
        <f t="shared" si="23"/>
        <v>130.024305951257</v>
      </c>
    </row>
    <row r="180" spans="1:12">
      <c r="A180">
        <v>178</v>
      </c>
      <c r="B180">
        <v>98764250.068336</v>
      </c>
      <c r="C180">
        <v>26.161254374601</v>
      </c>
      <c r="D180">
        <v>0.08539594</v>
      </c>
      <c r="E180" s="1">
        <v>7.23051838845429e-9</v>
      </c>
      <c r="F180">
        <v>7.035678392</v>
      </c>
      <c r="G180">
        <v>-324.440991370046</v>
      </c>
      <c r="I180" s="2">
        <f t="shared" si="20"/>
        <v>0.00196774148782629</v>
      </c>
      <c r="J180" s="2">
        <f t="shared" si="21"/>
        <v>-0.00214676295656425</v>
      </c>
      <c r="K180" s="2">
        <f t="shared" si="22"/>
        <v>-0.0130952781261913</v>
      </c>
      <c r="L180" s="2">
        <f t="shared" si="23"/>
        <v>130.011210673131</v>
      </c>
    </row>
    <row r="181" spans="1:12">
      <c r="A181">
        <v>179</v>
      </c>
      <c r="B181">
        <v>98656286.4413677</v>
      </c>
      <c r="C181">
        <v>26.1714203112575</v>
      </c>
      <c r="D181">
        <v>0.086044392</v>
      </c>
      <c r="E181" s="1">
        <v>7.25294105776881e-9</v>
      </c>
      <c r="F181">
        <v>7.057788945</v>
      </c>
      <c r="G181">
        <v>-323.02196382996</v>
      </c>
      <c r="I181" s="2">
        <f t="shared" si="20"/>
        <v>0.00194256018847467</v>
      </c>
      <c r="J181" s="2">
        <f t="shared" si="21"/>
        <v>-0.00218748588501557</v>
      </c>
      <c r="K181" s="2">
        <f t="shared" si="22"/>
        <v>-0.0178609187520442</v>
      </c>
      <c r="L181" s="2">
        <f t="shared" si="23"/>
        <v>129.993349754379</v>
      </c>
    </row>
    <row r="182" spans="1:12">
      <c r="A182">
        <v>180</v>
      </c>
      <c r="B182">
        <v>98546506.895887</v>
      </c>
      <c r="C182">
        <v>26.1814685290978</v>
      </c>
      <c r="D182">
        <v>0.086697393</v>
      </c>
      <c r="E182" s="1">
        <v>7.27559719545162e-9</v>
      </c>
      <c r="F182">
        <v>7.079899497</v>
      </c>
      <c r="G182">
        <v>-321.618155644508</v>
      </c>
      <c r="I182" s="2">
        <f t="shared" si="20"/>
        <v>0.00191932449823309</v>
      </c>
      <c r="J182" s="2">
        <f t="shared" si="21"/>
        <v>-0.00222673477678922</v>
      </c>
      <c r="K182" s="2">
        <f t="shared" si="22"/>
        <v>-0.0223479769105672</v>
      </c>
      <c r="L182" s="2">
        <f t="shared" si="23"/>
        <v>129.971001777468</v>
      </c>
    </row>
    <row r="183" spans="1:12">
      <c r="A183">
        <v>181</v>
      </c>
      <c r="B183">
        <v>98434958.1818971</v>
      </c>
      <c r="C183">
        <v>26.1914007672683</v>
      </c>
      <c r="D183">
        <v>0.087354981</v>
      </c>
      <c r="E183" s="1">
        <v>7.29848694160658e-9</v>
      </c>
      <c r="F183">
        <v>7.10201005</v>
      </c>
      <c r="G183">
        <v>-320.228894779834</v>
      </c>
      <c r="I183" s="2">
        <f t="shared" si="20"/>
        <v>0.00189644727530761</v>
      </c>
      <c r="J183" s="2">
        <f t="shared" si="21"/>
        <v>-0.00226516235358167</v>
      </c>
      <c r="K183" s="2">
        <f t="shared" si="22"/>
        <v>-0.0267209181292206</v>
      </c>
      <c r="L183" s="2">
        <f t="shared" si="23"/>
        <v>129.944280859339</v>
      </c>
    </row>
    <row r="184" spans="1:12">
      <c r="A184">
        <v>182</v>
      </c>
      <c r="B184">
        <v>98321653.4863637</v>
      </c>
      <c r="C184">
        <v>26.2012127815775</v>
      </c>
      <c r="D184">
        <v>0.088017061</v>
      </c>
      <c r="E184" s="1">
        <v>7.32159776995728e-9</v>
      </c>
      <c r="F184">
        <v>7.124120603</v>
      </c>
      <c r="G184">
        <v>-318.853863895486</v>
      </c>
      <c r="I184" s="2">
        <f t="shared" si="20"/>
        <v>0.00187278587356455</v>
      </c>
      <c r="J184" s="2">
        <f t="shared" si="21"/>
        <v>-0.00230344956942545</v>
      </c>
      <c r="K184" s="2">
        <f t="shared" si="22"/>
        <v>-0.0311121572234659</v>
      </c>
      <c r="L184" s="2">
        <f t="shared" si="23"/>
        <v>129.913168702115</v>
      </c>
    </row>
    <row r="185" spans="1:12">
      <c r="A185">
        <v>183</v>
      </c>
      <c r="B185">
        <v>98206623.2048473</v>
      </c>
      <c r="C185">
        <v>26.2109038816878</v>
      </c>
      <c r="D185">
        <v>0.088683622</v>
      </c>
      <c r="E185" s="1">
        <v>7.34492613029657e-9</v>
      </c>
      <c r="F185">
        <v>7.146231156</v>
      </c>
      <c r="G185">
        <v>-317.493274393606</v>
      </c>
      <c r="I185" s="2">
        <f t="shared" si="20"/>
        <v>0.00184901909302537</v>
      </c>
      <c r="J185" s="2">
        <f t="shared" si="21"/>
        <v>-0.0023412472314165</v>
      </c>
      <c r="K185" s="2">
        <f t="shared" si="22"/>
        <v>-0.0354471230716887</v>
      </c>
      <c r="L185" s="2">
        <f t="shared" si="23"/>
        <v>129.877721579044</v>
      </c>
    </row>
    <row r="186" spans="1:12">
      <c r="A186">
        <v>184</v>
      </c>
      <c r="B186">
        <v>98089931.830021</v>
      </c>
      <c r="C186">
        <v>26.2204810616544</v>
      </c>
      <c r="D186">
        <v>0.089354745</v>
      </c>
      <c r="E186" s="1">
        <v>7.36847841193417e-9</v>
      </c>
      <c r="F186">
        <v>7.168341709</v>
      </c>
      <c r="G186">
        <v>-316.146409180714</v>
      </c>
      <c r="I186" s="2">
        <f t="shared" si="20"/>
        <v>0.00182661211343067</v>
      </c>
      <c r="J186" s="2">
        <f t="shared" si="21"/>
        <v>-0.00237785968363967</v>
      </c>
      <c r="K186" s="2">
        <f t="shared" si="22"/>
        <v>-0.0395708394077304</v>
      </c>
      <c r="L186" s="2">
        <f t="shared" si="23"/>
        <v>129.838150739636</v>
      </c>
    </row>
    <row r="187" spans="1:12">
      <c r="A187">
        <v>185</v>
      </c>
      <c r="B187">
        <v>97971602.617026</v>
      </c>
      <c r="C187">
        <v>26.2299421284244</v>
      </c>
      <c r="D187">
        <v>0.090030395</v>
      </c>
      <c r="E187" s="1">
        <v>7.3922454332511e-9</v>
      </c>
      <c r="F187">
        <v>7.190452261</v>
      </c>
      <c r="G187">
        <v>-314.813539129547</v>
      </c>
      <c r="I187" s="2">
        <f t="shared" si="20"/>
        <v>0.0018038113903395</v>
      </c>
      <c r="J187" s="2">
        <f t="shared" si="21"/>
        <v>-0.00241412485993458</v>
      </c>
      <c r="K187" s="2">
        <f t="shared" si="22"/>
        <v>-0.0436703879934839</v>
      </c>
      <c r="L187" s="2">
        <f t="shared" si="23"/>
        <v>129.794480351642</v>
      </c>
    </row>
    <row r="188" spans="1:12">
      <c r="A188">
        <v>186</v>
      </c>
      <c r="B188">
        <v>97851685.9895876</v>
      </c>
      <c r="C188">
        <v>26.2392918351603</v>
      </c>
      <c r="D188">
        <v>0.090710624</v>
      </c>
      <c r="E188" s="1">
        <v>7.41623608033072e-9</v>
      </c>
      <c r="F188">
        <v>7.212562814</v>
      </c>
      <c r="G188">
        <v>-313.493676712101</v>
      </c>
      <c r="I188" s="2">
        <f t="shared" si="20"/>
        <v>0.00178194083017712</v>
      </c>
      <c r="J188" s="2">
        <f t="shared" si="21"/>
        <v>-0.00244948745903108</v>
      </c>
      <c r="K188" s="2">
        <f t="shared" si="22"/>
        <v>-0.0476116059154442</v>
      </c>
      <c r="L188" s="2">
        <f t="shared" si="23"/>
        <v>129.746868745727</v>
      </c>
    </row>
    <row r="189" spans="1:12">
      <c r="A189">
        <v>187</v>
      </c>
      <c r="B189">
        <v>97730169.0366844</v>
      </c>
      <c r="C189">
        <v>26.2485204675014</v>
      </c>
      <c r="D189">
        <v>0.091395277</v>
      </c>
      <c r="E189" s="1">
        <v>7.44042569063742e-9</v>
      </c>
      <c r="F189">
        <v>7.234673367</v>
      </c>
      <c r="G189">
        <v>-312.187476770761</v>
      </c>
      <c r="I189" s="2">
        <f t="shared" si="20"/>
        <v>0.00175824295613221</v>
      </c>
      <c r="J189" s="2">
        <f t="shared" si="21"/>
        <v>-0.00248524076623808</v>
      </c>
      <c r="K189" s="2">
        <f t="shared" si="22"/>
        <v>-0.0516837024051978</v>
      </c>
      <c r="L189" s="2">
        <f t="shared" si="23"/>
        <v>129.695185043322</v>
      </c>
    </row>
    <row r="190" spans="1:12">
      <c r="A190">
        <v>188</v>
      </c>
      <c r="B190">
        <v>97607149.1586369</v>
      </c>
      <c r="C190">
        <v>26.2576422296721</v>
      </c>
      <c r="D190">
        <v>0.092084567</v>
      </c>
      <c r="E190" s="1">
        <v>7.46483917239516e-9</v>
      </c>
      <c r="F190">
        <v>7.25678392</v>
      </c>
      <c r="G190">
        <v>-310.893906822416</v>
      </c>
      <c r="I190" s="2">
        <f t="shared" si="20"/>
        <v>0.00173727463166858</v>
      </c>
      <c r="J190" s="2">
        <f t="shared" si="21"/>
        <v>-0.00251912799821018</v>
      </c>
      <c r="K190" s="2">
        <f t="shared" si="22"/>
        <v>-0.0554022450021892</v>
      </c>
      <c r="L190" s="2">
        <f t="shared" si="23"/>
        <v>129.63978279832</v>
      </c>
    </row>
    <row r="191" spans="1:12">
      <c r="A191">
        <v>189</v>
      </c>
      <c r="B191">
        <v>97482632.7854641</v>
      </c>
      <c r="C191">
        <v>26.2666519649075</v>
      </c>
      <c r="D191">
        <v>0.092778399</v>
      </c>
      <c r="E191" s="1">
        <v>7.48946161588534e-9</v>
      </c>
      <c r="F191">
        <v>7.278894472</v>
      </c>
      <c r="G191">
        <v>-309.613061660266</v>
      </c>
      <c r="I191" s="2">
        <f t="shared" si="20"/>
        <v>0.00171534632471692</v>
      </c>
      <c r="J191" s="2">
        <f t="shared" si="21"/>
        <v>-0.00255300759795067</v>
      </c>
      <c r="K191" s="2">
        <f t="shared" si="22"/>
        <v>-0.0591621674908225</v>
      </c>
      <c r="L191" s="2">
        <f t="shared" si="23"/>
        <v>129.580620630829</v>
      </c>
    </row>
    <row r="192" spans="1:12">
      <c r="A192">
        <v>190</v>
      </c>
      <c r="B192">
        <v>97356633.3315993</v>
      </c>
      <c r="C192">
        <v>26.2755469443322</v>
      </c>
      <c r="D192">
        <v>0.093476702</v>
      </c>
      <c r="E192" s="1">
        <v>7.51428548503783e-9</v>
      </c>
      <c r="F192">
        <v>7.301005025</v>
      </c>
      <c r="G192">
        <v>-308.345127710069</v>
      </c>
      <c r="I192" s="2">
        <f t="shared" si="20"/>
        <v>0.00169292109281395</v>
      </c>
      <c r="J192" s="2">
        <f t="shared" si="21"/>
        <v>-0.00258673744915726</v>
      </c>
      <c r="K192" s="2">
        <f t="shared" si="22"/>
        <v>-0.0629202317115169</v>
      </c>
      <c r="L192" s="2">
        <f t="shared" si="23"/>
        <v>129.517700399117</v>
      </c>
    </row>
    <row r="193" spans="1:12">
      <c r="A193">
        <v>191</v>
      </c>
      <c r="B193">
        <v>97229218.2736868</v>
      </c>
      <c r="C193">
        <v>26.2843348592214</v>
      </c>
      <c r="D193">
        <v>0.0941796</v>
      </c>
      <c r="E193" s="1">
        <v>7.53931827591961e-9</v>
      </c>
      <c r="F193">
        <v>7.323115578</v>
      </c>
      <c r="G193">
        <v>-307.089517838593</v>
      </c>
      <c r="I193" s="2">
        <f t="shared" si="20"/>
        <v>0.00167198152532274</v>
      </c>
      <c r="J193" s="2">
        <f t="shared" si="21"/>
        <v>-0.00261920610347471</v>
      </c>
      <c r="K193" s="2">
        <f t="shared" si="22"/>
        <v>-0.0664590652693244</v>
      </c>
      <c r="L193" s="2">
        <f t="shared" si="23"/>
        <v>129.451241333848</v>
      </c>
    </row>
    <row r="194" spans="1:12">
      <c r="A194">
        <v>192</v>
      </c>
      <c r="B194">
        <v>97100420.957601</v>
      </c>
      <c r="C194">
        <v>26.2930170312272</v>
      </c>
      <c r="D194">
        <v>0.094887106</v>
      </c>
      <c r="E194" s="1">
        <v>7.56456159186961e-9</v>
      </c>
      <c r="F194">
        <v>7.345226131</v>
      </c>
      <c r="G194">
        <v>-305.845895815528</v>
      </c>
      <c r="I194" s="2">
        <f t="shared" si="20"/>
        <v>0.001651314098253</v>
      </c>
      <c r="J194" s="2">
        <f t="shared" si="21"/>
        <v>-0.00265111123908073</v>
      </c>
      <c r="K194" s="2">
        <f t="shared" si="22"/>
        <v>-0.0699141558777967</v>
      </c>
      <c r="L194" s="2">
        <f t="shared" si="23"/>
        <v>129.38132717797</v>
      </c>
    </row>
    <row r="195" spans="1:12">
      <c r="A195">
        <v>193</v>
      </c>
      <c r="B195">
        <v>96970252.5391826</v>
      </c>
      <c r="C195">
        <v>26.3015901180414</v>
      </c>
      <c r="D195">
        <v>0.095599151</v>
      </c>
      <c r="E195" s="1">
        <v>7.5900058747008e-9</v>
      </c>
      <c r="F195">
        <v>7.367336683</v>
      </c>
      <c r="G195">
        <v>-304.614256803077</v>
      </c>
      <c r="I195" s="2">
        <f t="shared" si="20"/>
        <v>0.00163003157674599</v>
      </c>
      <c r="J195" s="2">
        <f t="shared" si="21"/>
        <v>-0.00268290874932292</v>
      </c>
      <c r="K195" s="2">
        <f t="shared" si="22"/>
        <v>-0.073379697165695</v>
      </c>
      <c r="L195" s="2">
        <f t="shared" si="23"/>
        <v>129.307947480804</v>
      </c>
    </row>
    <row r="196" spans="1:12">
      <c r="A196">
        <v>194</v>
      </c>
      <c r="B196">
        <v>96838750.9790627</v>
      </c>
      <c r="C196">
        <v>26.3100552531172</v>
      </c>
      <c r="D196">
        <v>0.096315738</v>
      </c>
      <c r="E196" s="1">
        <v>7.61564642181889e-9</v>
      </c>
      <c r="F196">
        <v>7.389447236</v>
      </c>
      <c r="G196">
        <v>-303.39445553974</v>
      </c>
      <c r="I196" s="2">
        <f t="shared" si="20"/>
        <v>0.00160898508975115</v>
      </c>
      <c r="J196" s="2">
        <f t="shared" si="21"/>
        <v>-0.00271404564851148</v>
      </c>
      <c r="K196" s="2">
        <f t="shared" si="22"/>
        <v>-0.0767578451175202</v>
      </c>
      <c r="L196" s="2">
        <f t="shared" si="23"/>
        <v>129.231189635687</v>
      </c>
    </row>
    <row r="197" spans="1:12">
      <c r="A197">
        <v>195</v>
      </c>
      <c r="B197">
        <v>96705957.2682177</v>
      </c>
      <c r="C197">
        <v>26.318416800698</v>
      </c>
      <c r="D197">
        <v>0.097036926</v>
      </c>
      <c r="E197" s="1">
        <v>7.6414949936604e-9</v>
      </c>
      <c r="F197">
        <v>7.411557789</v>
      </c>
      <c r="G197">
        <v>-302.18622417743</v>
      </c>
      <c r="I197" s="2">
        <f t="shared" si="20"/>
        <v>0.00158878786815566</v>
      </c>
      <c r="J197" s="2">
        <f t="shared" si="21"/>
        <v>-0.0027444568143566</v>
      </c>
      <c r="K197" s="2">
        <f t="shared" si="22"/>
        <v>-0.0800022170857531</v>
      </c>
      <c r="L197" s="2">
        <f t="shared" si="23"/>
        <v>129.151187418601</v>
      </c>
    </row>
    <row r="198" spans="1:12">
      <c r="A198">
        <v>196</v>
      </c>
      <c r="B198">
        <v>96571887.5708885</v>
      </c>
      <c r="C198">
        <v>26.3266720167036</v>
      </c>
      <c r="D198">
        <v>0.097762667</v>
      </c>
      <c r="E198" s="1">
        <v>7.6675372144154e-9</v>
      </c>
      <c r="F198">
        <v>7.433668342</v>
      </c>
      <c r="G198">
        <v>-300.989434800963</v>
      </c>
      <c r="I198" s="2">
        <f t="shared" si="20"/>
        <v>0.0015680885708488</v>
      </c>
      <c r="J198" s="2">
        <f t="shared" si="21"/>
        <v>-0.00277465349328443</v>
      </c>
      <c r="K198" s="2">
        <f t="shared" si="22"/>
        <v>-0.0832424222673774</v>
      </c>
      <c r="L198" s="2">
        <f t="shared" si="23"/>
        <v>129.067944996334</v>
      </c>
    </row>
    <row r="199" spans="1:12">
      <c r="A199">
        <v>197</v>
      </c>
      <c r="B199">
        <v>96436583.8452957</v>
      </c>
      <c r="C199">
        <v>26.3348240305753</v>
      </c>
      <c r="D199">
        <v>0.098492996</v>
      </c>
      <c r="E199" s="1">
        <v>7.69377721237041e-9</v>
      </c>
      <c r="F199">
        <v>7.455778894</v>
      </c>
      <c r="G199">
        <v>-299.803654582712</v>
      </c>
      <c r="I199" s="2">
        <f t="shared" si="20"/>
        <v>0.00154800274943385</v>
      </c>
      <c r="J199" s="2">
        <f t="shared" si="21"/>
        <v>-0.00280410058881146</v>
      </c>
      <c r="K199" s="2">
        <f t="shared" si="22"/>
        <v>-0.0863648137166154</v>
      </c>
      <c r="L199" s="2">
        <f t="shared" si="23"/>
        <v>128.981580182617</v>
      </c>
    </row>
    <row r="200" spans="1:12">
      <c r="A200">
        <v>198</v>
      </c>
      <c r="B200">
        <v>96300062.1308265</v>
      </c>
      <c r="C200">
        <v>26.3428719361505</v>
      </c>
      <c r="D200">
        <v>0.099227887</v>
      </c>
      <c r="E200" s="1">
        <v>7.72021011365052e-9</v>
      </c>
      <c r="F200">
        <v>7.477889447</v>
      </c>
      <c r="G200">
        <v>-298.629085294007</v>
      </c>
      <c r="I200" s="2">
        <f t="shared" si="20"/>
        <v>0.00152776343295778</v>
      </c>
      <c r="J200" s="2">
        <f t="shared" si="21"/>
        <v>-0.00283333316869984</v>
      </c>
      <c r="K200" s="2">
        <f t="shared" si="22"/>
        <v>-0.0894595743339488</v>
      </c>
      <c r="L200" s="2">
        <f t="shared" si="23"/>
        <v>128.892120608283</v>
      </c>
    </row>
    <row r="201" spans="1:12">
      <c r="A201">
        <v>199</v>
      </c>
      <c r="B201">
        <v>96162385.7233313</v>
      </c>
      <c r="C201">
        <v>26.3508219562355</v>
      </c>
      <c r="D201">
        <v>0.099967422</v>
      </c>
      <c r="E201" s="1">
        <v>7.74684450608016e-9</v>
      </c>
      <c r="F201">
        <v>7.5</v>
      </c>
      <c r="G201">
        <v>-297.465386896019</v>
      </c>
      <c r="I201" s="2">
        <f t="shared" si="20"/>
        <v>0.00150872327952483</v>
      </c>
      <c r="J201" s="2">
        <f t="shared" si="21"/>
        <v>-0.00286136811583041</v>
      </c>
      <c r="K201" s="2">
        <f t="shared" si="22"/>
        <v>-0.092367228031253</v>
      </c>
      <c r="L201" s="2">
        <f t="shared" si="23"/>
        <v>128.799753380252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2020-02-14T13:51:00Z</dcterms:created>
  <dcterms:modified xsi:type="dcterms:W3CDTF">2020-02-14T16:51:29Z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