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4e+4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<sst xmlns="http://schemas.openxmlformats.org/spreadsheetml/2006/main" count="12" uniqueCount="12">
  <si>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</si>
  <si>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</si>
  <si>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</si>
  <si>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</si>
  <si>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</si>
  <si>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</si>
  <si>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</si>
  <si>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M_v=8e+6;g_in=19.901603445404803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</si>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</sst>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4"/>
      <color theme="1"/>
      <name val="Droid Sans Mono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H1" sqref="H1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4436596.31818493</v>
      </c>
      <c r="C2">
        <v>21.600650804966</v>
      </c>
      <c r="D2">
        <v>5.252873736</v>
      </c>
      <c r="E2" s="1">
        <v>1.6454033193156e-5</v>
      </c>
      <c r="F2">
        <v>3.1</v>
      </c>
      <c r="G2">
        <v>-40000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6079118.45159976</v>
      </c>
      <c r="C3">
        <v>21.5639396607462</v>
      </c>
      <c r="D3">
        <v>2.782542212</v>
      </c>
      <c r="E3" s="1">
        <v>6.67278468603081e-6</v>
      </c>
      <c r="F3">
        <v>3.122110553</v>
      </c>
      <c r="G3">
        <v>-25073.6042878218</v>
      </c>
      <c r="I3" s="2">
        <f>5/2*(1/C3+1/C2)*(C3-C2)</f>
        <v>-0.00850492739031202</v>
      </c>
      <c r="J3" s="2">
        <f>(1/B3+1/B2)*(B3-B2)</f>
        <v>0.640412069237791</v>
      </c>
      <c r="K3" s="2">
        <f>83140000/2.4942*(I3+J3)/((E2+E3)*31560000000000)</f>
        <v>0.0288588575300004</v>
      </c>
      <c r="L3" s="2">
        <f>L2+K3</f>
        <v>0.0288588575300004</v>
      </c>
    </row>
    <row r="4" spans="1:12">
      <c r="A4">
        <v>2</v>
      </c>
      <c r="B4">
        <v>7769235.89322549</v>
      </c>
      <c r="C4">
        <v>21.5491219471896</v>
      </c>
      <c r="D4">
        <v>1.70640659</v>
      </c>
      <c r="E4" s="1">
        <v>3.24240750272292e-6</v>
      </c>
      <c r="F4">
        <v>3.144221106</v>
      </c>
      <c r="G4">
        <v>-18241.1149629931</v>
      </c>
      <c r="I4" s="2">
        <f t="shared" ref="I4:I35" si="0">5/2*(1/C4+1/C3)*(C4-C3)</f>
        <v>-0.00343694341211574</v>
      </c>
      <c r="J4" s="2">
        <f t="shared" ref="J4:J35" si="1">(1/B4+1/B3)*(B4-B3)</f>
        <v>0.495559878186745</v>
      </c>
      <c r="K4" s="2">
        <f t="shared" ref="K4:K35" si="2">83140000/2.4942*(I4+J4)/((E3+E4)*31560000000000)</f>
        <v>0.0524220764358853</v>
      </c>
      <c r="L4" s="2">
        <f t="shared" ref="L4:L35" si="3">L3+K4</f>
        <v>0.0812809339658857</v>
      </c>
    </row>
    <row r="5" spans="1:12">
      <c r="A5">
        <v>3</v>
      </c>
      <c r="B5">
        <v>9487372.88885454</v>
      </c>
      <c r="C5">
        <v>21.5485419749977</v>
      </c>
      <c r="D5">
        <v>1.151514064</v>
      </c>
      <c r="E5" s="1">
        <v>1.78564448219258e-6</v>
      </c>
      <c r="F5">
        <v>3.166331658</v>
      </c>
      <c r="G5">
        <v>-14341.6260939982</v>
      </c>
      <c r="I5" s="2">
        <f t="shared" si="0"/>
        <v>-0.000134571607652005</v>
      </c>
      <c r="J5" s="2">
        <f t="shared" si="1"/>
        <v>0.402243434914595</v>
      </c>
      <c r="K5" s="2">
        <f t="shared" si="2"/>
        <v>0.0844667214491371</v>
      </c>
      <c r="L5" s="2">
        <f t="shared" si="3"/>
        <v>0.165747655415023</v>
      </c>
    </row>
    <row r="6" spans="1:12">
      <c r="A6">
        <v>4</v>
      </c>
      <c r="B6">
        <v>11220646.7803129</v>
      </c>
      <c r="C6">
        <v>21.5578760446975</v>
      </c>
      <c r="D6">
        <v>0.83107107</v>
      </c>
      <c r="E6" s="1">
        <v>1.07457188729627e-6</v>
      </c>
      <c r="F6">
        <v>3.188442211</v>
      </c>
      <c r="G6">
        <v>-11862.0675841086</v>
      </c>
      <c r="I6" s="2">
        <f t="shared" si="0"/>
        <v>0.00216535508313129</v>
      </c>
      <c r="J6" s="2">
        <f t="shared" si="1"/>
        <v>0.337164547323776</v>
      </c>
      <c r="K6" s="2">
        <f t="shared" si="2"/>
        <v>0.125304017358922</v>
      </c>
      <c r="L6" s="2">
        <f t="shared" si="3"/>
        <v>0.291051672773945</v>
      </c>
    </row>
    <row r="7" spans="1:12">
      <c r="A7">
        <v>5</v>
      </c>
      <c r="B7">
        <v>12960050.6967781</v>
      </c>
      <c r="C7">
        <v>21.5744465562005</v>
      </c>
      <c r="D7">
        <v>0.630350317</v>
      </c>
      <c r="E7" s="1">
        <v>6.91860748149794e-7</v>
      </c>
      <c r="F7">
        <v>3.210552764</v>
      </c>
      <c r="G7">
        <v>-10136.1784551392</v>
      </c>
      <c r="I7" s="2">
        <f t="shared" si="0"/>
        <v>0.00384178568402596</v>
      </c>
      <c r="J7" s="2">
        <f t="shared" si="1"/>
        <v>0.289230891108026</v>
      </c>
      <c r="K7" s="2">
        <f t="shared" si="2"/>
        <v>0.175234656611177</v>
      </c>
      <c r="L7" s="2">
        <f t="shared" si="3"/>
        <v>0.466286329385122</v>
      </c>
    </row>
    <row r="8" spans="1:12">
      <c r="A8">
        <v>6</v>
      </c>
      <c r="B8">
        <v>14699012.4698055</v>
      </c>
      <c r="C8">
        <v>21.5964812903648</v>
      </c>
      <c r="D8">
        <v>0.496701329</v>
      </c>
      <c r="E8" s="1">
        <v>4.69713815553902e-7</v>
      </c>
      <c r="F8">
        <v>3.232663317</v>
      </c>
      <c r="G8">
        <v>-8862.13631033697</v>
      </c>
      <c r="I8" s="2">
        <f t="shared" si="0"/>
        <v>0.00510406910479124</v>
      </c>
      <c r="J8" s="2">
        <f t="shared" si="1"/>
        <v>0.252483291108839</v>
      </c>
      <c r="K8" s="2">
        <f t="shared" si="2"/>
        <v>0.234217427119227</v>
      </c>
      <c r="L8" s="2">
        <f t="shared" si="3"/>
        <v>0.700503756504348</v>
      </c>
    </row>
    <row r="9" spans="1:12">
      <c r="A9">
        <v>7</v>
      </c>
      <c r="B9">
        <v>16432625.0302476</v>
      </c>
      <c r="C9">
        <v>21.6227446966488</v>
      </c>
      <c r="D9">
        <v>0.403377343</v>
      </c>
      <c r="E9" s="1">
        <v>3.32265565835123e-7</v>
      </c>
      <c r="F9">
        <v>3.254773869</v>
      </c>
      <c r="G9">
        <v>-7898.65795878839</v>
      </c>
      <c r="I9" s="2">
        <f t="shared" si="0"/>
        <v>0.00607678998931565</v>
      </c>
      <c r="J9" s="2">
        <f t="shared" si="1"/>
        <v>0.223438962451929</v>
      </c>
      <c r="K9" s="2">
        <f t="shared" si="2"/>
        <v>0.302267215900121</v>
      </c>
      <c r="L9" s="2">
        <f t="shared" si="3"/>
        <v>1.00277097240447</v>
      </c>
    </row>
    <row r="10" spans="1:12">
      <c r="A10">
        <v>8</v>
      </c>
      <c r="B10">
        <v>18157056.3003704</v>
      </c>
      <c r="C10">
        <v>21.652347277512</v>
      </c>
      <c r="D10">
        <v>0.335689602</v>
      </c>
      <c r="E10" s="1">
        <v>2.42715199407938e-7</v>
      </c>
      <c r="F10">
        <v>3.276884422</v>
      </c>
      <c r="G10">
        <v>-7157.90698544683</v>
      </c>
      <c r="I10" s="2">
        <f t="shared" si="0"/>
        <v>0.00684056194100937</v>
      </c>
      <c r="J10" s="2">
        <f t="shared" si="1"/>
        <v>0.199912552791317</v>
      </c>
      <c r="K10" s="2">
        <f t="shared" si="2"/>
        <v>0.379787350007253</v>
      </c>
      <c r="L10" s="2">
        <f t="shared" si="3"/>
        <v>1.38255832241172</v>
      </c>
    </row>
    <row r="11" spans="1:12">
      <c r="A11">
        <v>9</v>
      </c>
      <c r="B11">
        <v>19869351.8333876</v>
      </c>
      <c r="C11">
        <v>21.6846219445936</v>
      </c>
      <c r="D11">
        <v>0.285048216</v>
      </c>
      <c r="E11" s="1">
        <v>1.82064862570753e-7</v>
      </c>
      <c r="F11">
        <v>3.298994975</v>
      </c>
      <c r="G11">
        <v>-6571.70209154211</v>
      </c>
      <c r="I11" s="2">
        <f t="shared" si="0"/>
        <v>0.00744737935337104</v>
      </c>
      <c r="J11" s="2">
        <f t="shared" si="1"/>
        <v>0.180482412936801</v>
      </c>
      <c r="K11" s="2">
        <f t="shared" si="2"/>
        <v>0.467275768640545</v>
      </c>
      <c r="L11" s="2">
        <f t="shared" si="3"/>
        <v>1.84983409105227</v>
      </c>
    </row>
    <row r="12" spans="1:12">
      <c r="A12">
        <v>10</v>
      </c>
      <c r="B12">
        <v>21567164.4537747</v>
      </c>
      <c r="C12">
        <v>21.7190584948412</v>
      </c>
      <c r="D12">
        <v>0.246170884</v>
      </c>
      <c r="E12" s="1">
        <v>1.39766705661107e-7</v>
      </c>
      <c r="F12">
        <v>3.321105528</v>
      </c>
      <c r="G12">
        <v>-6091.33357966892</v>
      </c>
      <c r="I12" s="2">
        <f t="shared" si="0"/>
        <v>0.00793402116509333</v>
      </c>
      <c r="J12" s="2">
        <f t="shared" si="1"/>
        <v>0.164170924242719</v>
      </c>
      <c r="K12" s="2">
        <f t="shared" si="2"/>
        <v>0.56481530851798</v>
      </c>
      <c r="L12" s="2">
        <f t="shared" si="3"/>
        <v>2.41464939957025</v>
      </c>
    </row>
    <row r="13" spans="1:12">
      <c r="A13">
        <v>11</v>
      </c>
      <c r="B13">
        <v>23248617.3978706</v>
      </c>
      <c r="C13">
        <v>21.7552581973956</v>
      </c>
      <c r="D13">
        <v>0.215669294</v>
      </c>
      <c r="E13" s="1">
        <v>1.09523828767605e-7</v>
      </c>
      <c r="F13">
        <v>3.34321608</v>
      </c>
      <c r="G13">
        <v>-5686.10567114927</v>
      </c>
      <c r="I13" s="2">
        <f t="shared" si="0"/>
        <v>0.00832669272510555</v>
      </c>
      <c r="J13" s="2">
        <f t="shared" si="1"/>
        <v>0.150288418781012</v>
      </c>
      <c r="K13" s="2">
        <f t="shared" si="2"/>
        <v>0.672017407626316</v>
      </c>
      <c r="L13" s="2">
        <f t="shared" si="3"/>
        <v>3.08666680719656</v>
      </c>
    </row>
    <row r="14" spans="1:12">
      <c r="A14">
        <v>12</v>
      </c>
      <c r="B14">
        <v>24912200.0993894</v>
      </c>
      <c r="C14">
        <v>21.7929034932769</v>
      </c>
      <c r="D14">
        <v>0.191291278</v>
      </c>
      <c r="E14" s="1">
        <v>8.74097725630598e-8</v>
      </c>
      <c r="F14">
        <v>3.365326633</v>
      </c>
      <c r="G14">
        <v>-5337.52785837555</v>
      </c>
      <c r="I14" s="2">
        <f t="shared" si="0"/>
        <v>0.008644526554345</v>
      </c>
      <c r="J14" s="2">
        <f t="shared" si="1"/>
        <v>0.138334030906194</v>
      </c>
      <c r="K14" s="2">
        <f t="shared" si="2"/>
        <v>0.788271651618599</v>
      </c>
      <c r="L14" s="2">
        <f t="shared" si="3"/>
        <v>3.87493845881516</v>
      </c>
    </row>
    <row r="15" spans="1:12">
      <c r="A15">
        <v>13</v>
      </c>
      <c r="B15">
        <v>26556708.7799605</v>
      </c>
      <c r="C15">
        <v>21.8317370412069</v>
      </c>
      <c r="D15">
        <v>0.171493515</v>
      </c>
      <c r="E15" s="1">
        <v>7.09085521967631e-8</v>
      </c>
      <c r="F15">
        <v>3.387437186</v>
      </c>
      <c r="G15">
        <v>-5033.65576037031</v>
      </c>
      <c r="I15" s="2">
        <f t="shared" si="0"/>
        <v>0.008901753281257</v>
      </c>
      <c r="J15" s="2">
        <f t="shared" si="1"/>
        <v>0.127936597685827</v>
      </c>
      <c r="K15" s="2">
        <f t="shared" si="2"/>
        <v>0.912889888863838</v>
      </c>
      <c r="L15" s="2">
        <f t="shared" si="3"/>
        <v>4.787828347679</v>
      </c>
    </row>
    <row r="16" spans="1:12">
      <c r="A16">
        <v>14</v>
      </c>
      <c r="B16">
        <v>28181152.9118137</v>
      </c>
      <c r="C16">
        <v>21.8715493560338</v>
      </c>
      <c r="D16">
        <v>0.155190686</v>
      </c>
      <c r="E16" s="1">
        <v>5.8368425004919e-8</v>
      </c>
      <c r="F16">
        <v>3.409547739</v>
      </c>
      <c r="G16">
        <v>-4766.23552621512</v>
      </c>
      <c r="I16" s="2">
        <f t="shared" si="0"/>
        <v>0.00910969200435881</v>
      </c>
      <c r="J16" s="2">
        <f t="shared" si="1"/>
        <v>0.118811806681898</v>
      </c>
      <c r="K16" s="2">
        <f t="shared" si="2"/>
        <v>1.04511504775527</v>
      </c>
      <c r="L16" s="2">
        <f t="shared" si="3"/>
        <v>5.83294339543427</v>
      </c>
    </row>
    <row r="17" spans="1:12">
      <c r="A17">
        <v>15</v>
      </c>
      <c r="B17">
        <v>29784754.960848</v>
      </c>
      <c r="C17">
        <v>21.9121655142388</v>
      </c>
      <c r="D17">
        <v>0.141601268</v>
      </c>
      <c r="E17" s="1">
        <v>4.86787860122642e-8</v>
      </c>
      <c r="F17">
        <v>3.431658291</v>
      </c>
      <c r="G17">
        <v>-4529.19936823762</v>
      </c>
      <c r="I17" s="2">
        <f t="shared" si="0"/>
        <v>0.00927655254409443</v>
      </c>
      <c r="J17" s="2">
        <f t="shared" si="1"/>
        <v>0.110743043997583</v>
      </c>
      <c r="K17" s="2">
        <f t="shared" si="2"/>
        <v>1.18418227571316</v>
      </c>
      <c r="L17" s="2">
        <f t="shared" si="3"/>
        <v>7.01712567114743</v>
      </c>
    </row>
    <row r="18" spans="1:12">
      <c r="A18">
        <v>16</v>
      </c>
      <c r="B18">
        <v>31366887.0695128</v>
      </c>
      <c r="C18">
        <v>21.953439830453</v>
      </c>
      <c r="D18">
        <v>0.130151352</v>
      </c>
      <c r="E18" s="1">
        <v>4.10792918245479e-8</v>
      </c>
      <c r="F18">
        <v>3.453768844</v>
      </c>
      <c r="G18">
        <v>-4317.85952572429</v>
      </c>
      <c r="I18" s="2">
        <f t="shared" si="0"/>
        <v>0.0094092746314169</v>
      </c>
      <c r="J18" s="2">
        <f t="shared" si="1"/>
        <v>0.103558419990033</v>
      </c>
      <c r="K18" s="2">
        <f t="shared" si="2"/>
        <v>1.32929837282155</v>
      </c>
      <c r="L18" s="2">
        <f t="shared" si="3"/>
        <v>8.34642404396897</v>
      </c>
    </row>
    <row r="19" spans="1:12">
      <c r="A19">
        <v>17</v>
      </c>
      <c r="B19">
        <v>32927052.0861781</v>
      </c>
      <c r="C19">
        <v>21.9952488110574</v>
      </c>
      <c r="D19">
        <v>0.120411794</v>
      </c>
      <c r="E19" s="1">
        <v>3.50388987218316e-8</v>
      </c>
      <c r="F19">
        <v>3.475879397</v>
      </c>
      <c r="G19">
        <v>-4128.34320869145</v>
      </c>
      <c r="I19" s="2">
        <f t="shared" si="0"/>
        <v>0.00951314356214101</v>
      </c>
      <c r="J19" s="2">
        <f t="shared" si="1"/>
        <v>0.0971217053329112</v>
      </c>
      <c r="K19" s="2">
        <f t="shared" si="2"/>
        <v>1.4796276988251</v>
      </c>
      <c r="L19" s="2">
        <f t="shared" si="3"/>
        <v>9.82605174279407</v>
      </c>
    </row>
    <row r="20" spans="1:12">
      <c r="A20">
        <v>18</v>
      </c>
      <c r="B20">
        <v>34464853.820949</v>
      </c>
      <c r="C20">
        <v>22.0374887750772</v>
      </c>
      <c r="D20">
        <v>0.112056545</v>
      </c>
      <c r="E20" s="1">
        <v>3.01815374730641e-8</v>
      </c>
      <c r="F20">
        <v>3.49798995</v>
      </c>
      <c r="G20">
        <v>-3957.44806280659</v>
      </c>
      <c r="I20" s="2">
        <f t="shared" si="0"/>
        <v>0.00959286322083166</v>
      </c>
      <c r="J20" s="2">
        <f t="shared" si="1"/>
        <v>0.091322710656296</v>
      </c>
      <c r="K20" s="2">
        <f t="shared" si="2"/>
        <v>1.63424154198083</v>
      </c>
      <c r="L20" s="2">
        <f t="shared" si="3"/>
        <v>11.4602932847749</v>
      </c>
    </row>
    <row r="21" spans="1:12">
      <c r="A21">
        <v>19</v>
      </c>
      <c r="B21">
        <v>35980012.9664182</v>
      </c>
      <c r="C21">
        <v>22.0800688909633</v>
      </c>
      <c r="D21">
        <v>0.104834075</v>
      </c>
      <c r="E21" s="1">
        <v>2.62347823905077e-8</v>
      </c>
      <c r="F21">
        <v>3.520100503</v>
      </c>
      <c r="G21">
        <v>-3802.5272235821</v>
      </c>
      <c r="I21" s="2">
        <f t="shared" si="0"/>
        <v>0.00965152148098441</v>
      </c>
      <c r="J21" s="2">
        <f t="shared" si="1"/>
        <v>0.0860735761893261</v>
      </c>
      <c r="K21" s="2">
        <f t="shared" si="2"/>
        <v>1.79210237727407</v>
      </c>
      <c r="L21" s="2">
        <f t="shared" si="3"/>
        <v>13.252395662049</v>
      </c>
    </row>
    <row r="22" spans="1:12">
      <c r="A22">
        <v>20</v>
      </c>
      <c r="B22">
        <v>37472302.7886604</v>
      </c>
      <c r="C22">
        <v>22.1229125509304</v>
      </c>
      <c r="D22">
        <v>0.098548059</v>
      </c>
      <c r="E22" s="1">
        <v>2.29955466950472e-8</v>
      </c>
      <c r="F22">
        <v>3.542211055</v>
      </c>
      <c r="G22">
        <v>-3661.38307984982</v>
      </c>
      <c r="I22" s="2">
        <f t="shared" si="0"/>
        <v>0.00969249105348121</v>
      </c>
      <c r="J22" s="2">
        <f t="shared" si="1"/>
        <v>0.0812993308988495</v>
      </c>
      <c r="K22" s="2">
        <f t="shared" si="2"/>
        <v>1.95214185459625</v>
      </c>
      <c r="L22" s="2">
        <f t="shared" si="3"/>
        <v>15.2045375166452</v>
      </c>
    </row>
    <row r="23" spans="1:12">
      <c r="A23">
        <v>21</v>
      </c>
      <c r="B23">
        <v>38941576.7186387</v>
      </c>
      <c r="C23">
        <v>22.1659524594559</v>
      </c>
      <c r="D23">
        <v>0.093043299</v>
      </c>
      <c r="E23" s="1">
        <v>2.03152520439324e-8</v>
      </c>
      <c r="F23">
        <v>3.564321608</v>
      </c>
      <c r="G23">
        <v>-3532.18310607937</v>
      </c>
      <c r="I23" s="2">
        <f t="shared" si="0"/>
        <v>0.00971800680873405</v>
      </c>
      <c r="J23" s="2">
        <f t="shared" si="1"/>
        <v>0.0769398096489431</v>
      </c>
      <c r="K23" s="2">
        <f t="shared" si="2"/>
        <v>2.11326178441815</v>
      </c>
      <c r="L23" s="2">
        <f t="shared" si="3"/>
        <v>17.3177993010634</v>
      </c>
    </row>
    <row r="24" spans="1:12">
      <c r="A24">
        <v>22</v>
      </c>
      <c r="B24">
        <v>40387743.3290239</v>
      </c>
      <c r="C24">
        <v>22.2091306312507</v>
      </c>
      <c r="D24">
        <v>0.088195806</v>
      </c>
      <c r="E24" s="1">
        <v>1.80799069520875e-8</v>
      </c>
      <c r="F24">
        <v>3.586432161</v>
      </c>
      <c r="G24">
        <v>-3413.40044031513</v>
      </c>
      <c r="I24" s="2">
        <f t="shared" si="0"/>
        <v>0.00973028322829466</v>
      </c>
      <c r="J24" s="2">
        <f t="shared" si="1"/>
        <v>0.0729438938061969</v>
      </c>
      <c r="K24" s="2">
        <f t="shared" si="2"/>
        <v>2.27423406752822</v>
      </c>
      <c r="L24" s="2">
        <f t="shared" si="3"/>
        <v>19.5920333685916</v>
      </c>
    </row>
    <row r="25" spans="1:12">
      <c r="A25">
        <v>23</v>
      </c>
      <c r="B25">
        <v>41810753.3127854</v>
      </c>
      <c r="C25">
        <v>22.2523960634552</v>
      </c>
      <c r="D25">
        <v>0.083905564</v>
      </c>
      <c r="E25" s="1">
        <v>1.62024514208957e-8</v>
      </c>
      <c r="F25">
        <v>3.608542714</v>
      </c>
      <c r="G25">
        <v>-3303.75245677285</v>
      </c>
      <c r="I25" s="2">
        <f t="shared" si="0"/>
        <v>0.00973099135136062</v>
      </c>
      <c r="J25" s="2">
        <f t="shared" si="1"/>
        <v>0.06926825415249</v>
      </c>
      <c r="K25" s="2">
        <f t="shared" si="2"/>
        <v>2.43385109220675</v>
      </c>
      <c r="L25" s="2">
        <f t="shared" si="3"/>
        <v>22.0258844607983</v>
      </c>
    </row>
    <row r="26" spans="1:12">
      <c r="A26">
        <v>24</v>
      </c>
      <c r="B26">
        <v>43210607.5967997</v>
      </c>
      <c r="C26">
        <v>22.2957043731822</v>
      </c>
      <c r="D26">
        <v>0.080091123</v>
      </c>
      <c r="E26" s="1">
        <v>1.46155985330493e-8</v>
      </c>
      <c r="F26">
        <v>3.630653266</v>
      </c>
      <c r="G26">
        <v>-3202.15084937194</v>
      </c>
      <c r="I26" s="2">
        <f t="shared" si="0"/>
        <v>0.00972170535529721</v>
      </c>
      <c r="J26" s="2">
        <f t="shared" si="1"/>
        <v>0.0658768034286746</v>
      </c>
      <c r="K26" s="2">
        <f t="shared" si="2"/>
        <v>2.59089507149881</v>
      </c>
      <c r="L26" s="2">
        <f t="shared" si="3"/>
        <v>24.6167795322972</v>
      </c>
    </row>
    <row r="27" spans="1:12">
      <c r="A27">
        <v>25</v>
      </c>
      <c r="B27">
        <v>44587342.6903833</v>
      </c>
      <c r="C27">
        <v>22.3390156760732</v>
      </c>
      <c r="D27">
        <v>0.076685592</v>
      </c>
      <c r="E27" s="1">
        <v>1.32659963335368e-8</v>
      </c>
      <c r="F27">
        <v>3.652763819</v>
      </c>
      <c r="G27">
        <v>-3107.67944954395</v>
      </c>
      <c r="I27" s="2">
        <f t="shared" si="0"/>
        <v>0.00970350964994624</v>
      </c>
      <c r="J27" s="2">
        <f t="shared" si="1"/>
        <v>0.0627383072532345</v>
      </c>
      <c r="K27" s="2">
        <f t="shared" si="2"/>
        <v>2.74418554657983</v>
      </c>
      <c r="L27" s="2">
        <f t="shared" si="3"/>
        <v>27.360965078877</v>
      </c>
    </row>
    <row r="28" spans="1:12">
      <c r="A28">
        <v>26</v>
      </c>
      <c r="B28">
        <v>45941029.3664009</v>
      </c>
      <c r="C28">
        <v>22.3822952217592</v>
      </c>
      <c r="D28">
        <v>0.073633646</v>
      </c>
      <c r="E28" s="1">
        <v>1.21118023959829e-8</v>
      </c>
      <c r="F28">
        <v>3.674874372</v>
      </c>
      <c r="G28">
        <v>-3019.55118114962</v>
      </c>
      <c r="I28" s="2">
        <f t="shared" si="0"/>
        <v>0.009677620210837</v>
      </c>
      <c r="J28" s="2">
        <f t="shared" si="1"/>
        <v>0.0598260807685565</v>
      </c>
      <c r="K28" s="2">
        <f t="shared" si="2"/>
        <v>2.89264896143115</v>
      </c>
      <c r="L28" s="2">
        <f t="shared" si="3"/>
        <v>30.2536140403081</v>
      </c>
    </row>
    <row r="29" spans="1:12">
      <c r="A29">
        <v>27</v>
      </c>
      <c r="B29">
        <v>47271750.1022069</v>
      </c>
      <c r="C29">
        <v>22.4255128625592</v>
      </c>
      <c r="D29">
        <v>0.070889216</v>
      </c>
      <c r="E29" s="1">
        <v>1.11194125662994e-8</v>
      </c>
      <c r="F29">
        <v>3.696984925</v>
      </c>
      <c r="G29">
        <v>-2937.09296699513</v>
      </c>
      <c r="I29" s="2">
        <f t="shared" si="0"/>
        <v>0.00964512277041348</v>
      </c>
      <c r="J29" s="2">
        <f t="shared" si="1"/>
        <v>0.0571162886152318</v>
      </c>
      <c r="K29" s="2">
        <f t="shared" si="2"/>
        <v>3.03525607296513</v>
      </c>
      <c r="L29" s="2">
        <f t="shared" si="3"/>
        <v>33.2888701132733</v>
      </c>
    </row>
    <row r="30" spans="1:12">
      <c r="A30">
        <v>28</v>
      </c>
      <c r="B30">
        <v>48579630.8861526</v>
      </c>
      <c r="C30">
        <v>22.4686406807074</v>
      </c>
      <c r="D30">
        <v>0.06841359</v>
      </c>
      <c r="E30" s="1">
        <v>1.02628552655587e-8</v>
      </c>
      <c r="F30">
        <v>3.719095477</v>
      </c>
      <c r="G30">
        <v>-2859.72762507693</v>
      </c>
      <c r="I30" s="2">
        <f t="shared" si="0"/>
        <v>0.00960656445110874</v>
      </c>
      <c r="J30" s="2">
        <f t="shared" si="1"/>
        <v>0.0545896916962493</v>
      </c>
      <c r="K30" s="2">
        <f t="shared" si="2"/>
        <v>3.1710105491853</v>
      </c>
      <c r="L30" s="2">
        <f t="shared" si="3"/>
        <v>36.4598806624586</v>
      </c>
    </row>
    <row r="31" spans="1:12">
      <c r="A31">
        <v>29</v>
      </c>
      <c r="B31">
        <v>49864806.5530079</v>
      </c>
      <c r="C31">
        <v>22.5116548542609</v>
      </c>
      <c r="D31">
        <v>0.066174136</v>
      </c>
      <c r="E31" s="1">
        <v>9.52001970916414e-9</v>
      </c>
      <c r="F31">
        <v>3.74120603</v>
      </c>
      <c r="G31">
        <v>-2786.94879334453</v>
      </c>
      <c r="I31" s="2">
        <f t="shared" si="0"/>
        <v>0.00956290135001287</v>
      </c>
      <c r="J31" s="2">
        <f t="shared" si="1"/>
        <v>0.0522282322248971</v>
      </c>
      <c r="K31" s="2">
        <f t="shared" si="2"/>
        <v>3.29897106925992</v>
      </c>
      <c r="L31" s="2">
        <f t="shared" si="3"/>
        <v>39.7588517317185</v>
      </c>
    </row>
    <row r="32" spans="1:12">
      <c r="A32">
        <v>30</v>
      </c>
      <c r="B32">
        <v>51127425.5079687</v>
      </c>
      <c r="C32">
        <v>22.5545340740861</v>
      </c>
      <c r="D32">
        <v>0.064143161</v>
      </c>
      <c r="E32" s="1">
        <v>8.87319168288176e-9</v>
      </c>
      <c r="F32">
        <v>3.763316583</v>
      </c>
      <c r="G32">
        <v>-2718.32046887404</v>
      </c>
      <c r="I32" s="2">
        <f t="shared" si="0"/>
        <v>0.00951472926009536</v>
      </c>
      <c r="J32" s="2">
        <f t="shared" si="1"/>
        <v>0.0500163749939071</v>
      </c>
      <c r="K32" s="2">
        <f t="shared" si="2"/>
        <v>3.41844130160734</v>
      </c>
      <c r="L32" s="2">
        <f t="shared" si="3"/>
        <v>43.1772930333258</v>
      </c>
    </row>
    <row r="33" spans="1:12">
      <c r="A33">
        <v>31</v>
      </c>
      <c r="B33">
        <v>52367673.1552715</v>
      </c>
      <c r="C33">
        <v>22.5972579740228</v>
      </c>
      <c r="D33">
        <v>0.062296951</v>
      </c>
      <c r="E33" s="1">
        <v>8.30778465922317e-9</v>
      </c>
      <c r="F33">
        <v>3.785427136</v>
      </c>
      <c r="G33">
        <v>-2653.461792215</v>
      </c>
      <c r="I33" s="2">
        <f t="shared" si="0"/>
        <v>0.00946229069800021</v>
      </c>
      <c r="J33" s="2">
        <f t="shared" si="1"/>
        <v>0.047941430959558</v>
      </c>
      <c r="K33" s="2">
        <f t="shared" si="2"/>
        <v>3.52885619622858</v>
      </c>
      <c r="L33" s="2">
        <f t="shared" si="3"/>
        <v>46.7061492295544</v>
      </c>
    </row>
    <row r="34" spans="1:12">
      <c r="A34">
        <v>32</v>
      </c>
      <c r="B34">
        <v>53585731.5683548</v>
      </c>
      <c r="C34">
        <v>22.6398095146201</v>
      </c>
      <c r="D34">
        <v>0.060615205</v>
      </c>
      <c r="E34" s="1">
        <v>7.81176704483182e-9</v>
      </c>
      <c r="F34">
        <v>3.807537688</v>
      </c>
      <c r="G34">
        <v>-2592.03183075224</v>
      </c>
      <c r="I34" s="2">
        <f t="shared" si="0"/>
        <v>0.00940635204908542</v>
      </c>
      <c r="J34" s="2">
        <f t="shared" si="1"/>
        <v>0.0459907605045633</v>
      </c>
      <c r="K34" s="2">
        <f t="shared" si="2"/>
        <v>3.62974336342823</v>
      </c>
      <c r="L34" s="2">
        <f t="shared" si="3"/>
        <v>50.3358925929826</v>
      </c>
    </row>
    <row r="35" spans="1:12">
      <c r="A35">
        <v>33</v>
      </c>
      <c r="B35">
        <v>54781791.4234676</v>
      </c>
      <c r="C35">
        <v>22.6821738423262</v>
      </c>
      <c r="D35">
        <v>0.059080441</v>
      </c>
      <c r="E35" s="1">
        <v>7.37638730224111e-9</v>
      </c>
      <c r="F35">
        <v>3.829648241</v>
      </c>
      <c r="G35">
        <v>-2533.74279577793</v>
      </c>
      <c r="I35" s="2">
        <f t="shared" si="0"/>
        <v>0.00934742074016015</v>
      </c>
      <c r="J35" s="2">
        <f t="shared" si="1"/>
        <v>0.0441536556392369</v>
      </c>
      <c r="K35" s="2">
        <f t="shared" si="2"/>
        <v>3.72048251991985</v>
      </c>
      <c r="L35" s="2">
        <f t="shared" si="3"/>
        <v>54.0563751129025</v>
      </c>
    </row>
    <row r="36" spans="1:12">
      <c r="A36">
        <v>34</v>
      </c>
      <c r="B36">
        <v>55956057.3498225</v>
      </c>
      <c r="C36">
        <v>22.7243372116553</v>
      </c>
      <c r="D36">
        <v>0.057677527</v>
      </c>
      <c r="E36" s="1">
        <v>6.99176563734168e-9</v>
      </c>
      <c r="F36">
        <v>3.851758794</v>
      </c>
      <c r="G36">
        <v>-2478.32937679593</v>
      </c>
      <c r="I36" s="2">
        <f t="shared" ref="I36:I67" si="4">5/2*(1/C36+1/C35)*(C36-C35)</f>
        <v>0.00928576204290746</v>
      </c>
      <c r="J36" s="2">
        <f t="shared" ref="J36:J67" si="5">(1/B36+1/B35)*(B36-B35)</f>
        <v>0.0424208342397571</v>
      </c>
      <c r="K36" s="2">
        <f t="shared" ref="K36:K67" si="6">83140000/2.4942*(I36+J36)/((E35+E36)*31560000000000)</f>
        <v>3.80090275806198</v>
      </c>
      <c r="L36" s="2">
        <f t="shared" ref="L36:L67" si="7">L35+K36</f>
        <v>57.8572778709644</v>
      </c>
    </row>
    <row r="37" spans="1:12">
      <c r="A37">
        <v>35</v>
      </c>
      <c r="B37">
        <v>57108742.7994996</v>
      </c>
      <c r="C37">
        <v>22.7662875003536</v>
      </c>
      <c r="D37">
        <v>0.05639325</v>
      </c>
      <c r="E37" s="1">
        <v>6.65165214857593e-9</v>
      </c>
      <c r="F37">
        <v>3.873869347</v>
      </c>
      <c r="G37">
        <v>-2425.5631443704</v>
      </c>
      <c r="I37" s="2">
        <f t="shared" si="4"/>
        <v>0.0092217516551306</v>
      </c>
      <c r="J37" s="2">
        <f t="shared" si="5"/>
        <v>0.0407838784958491</v>
      </c>
      <c r="K37" s="2">
        <f t="shared" si="6"/>
        <v>3.87112751288861</v>
      </c>
      <c r="L37" s="2">
        <f t="shared" si="7"/>
        <v>61.7284053838531</v>
      </c>
    </row>
    <row r="38" spans="1:12">
      <c r="A38">
        <v>36</v>
      </c>
      <c r="B38">
        <v>58240085.0013911</v>
      </c>
      <c r="C38">
        <v>22.8080122085375</v>
      </c>
      <c r="D38">
        <v>0.055216068</v>
      </c>
      <c r="E38" s="1">
        <v>6.34993403687169e-9</v>
      </c>
      <c r="F38">
        <v>3.895979899</v>
      </c>
      <c r="G38">
        <v>-2375.23526502012</v>
      </c>
      <c r="I38" s="2">
        <f t="shared" si="4"/>
        <v>0.0091553229394676</v>
      </c>
      <c r="J38" s="2">
        <f t="shared" si="5"/>
        <v>0.0392358055362195</v>
      </c>
      <c r="K38" s="2">
        <f t="shared" si="6"/>
        <v>3.93107347730314</v>
      </c>
      <c r="L38" s="2">
        <f t="shared" si="7"/>
        <v>65.6594788611562</v>
      </c>
    </row>
    <row r="39" spans="1:12">
      <c r="A39">
        <v>37</v>
      </c>
      <c r="B39">
        <v>59350282.2894946</v>
      </c>
      <c r="C39">
        <v>22.8495040967606</v>
      </c>
      <c r="D39">
        <v>0.054135982</v>
      </c>
      <c r="E39" s="1">
        <v>6.08175859627729e-9</v>
      </c>
      <c r="F39">
        <v>3.918090452</v>
      </c>
      <c r="G39">
        <v>-2327.1632226717</v>
      </c>
      <c r="I39" s="2">
        <f t="shared" si="4"/>
        <v>0.00908764336014501</v>
      </c>
      <c r="J39" s="2">
        <f t="shared" si="5"/>
        <v>0.0377682724151983</v>
      </c>
      <c r="K39" s="2">
        <f t="shared" si="6"/>
        <v>3.9808509506266</v>
      </c>
      <c r="L39" s="2">
        <f t="shared" si="7"/>
        <v>69.6403298117828</v>
      </c>
    </row>
    <row r="40" spans="1:12">
      <c r="A40">
        <v>38</v>
      </c>
      <c r="B40">
        <v>60439597.8516762</v>
      </c>
      <c r="C40">
        <v>22.890751916316</v>
      </c>
      <c r="D40">
        <v>0.053144027</v>
      </c>
      <c r="E40" s="1">
        <v>5.8430442688555e-9</v>
      </c>
      <c r="F40">
        <v>3.940201005</v>
      </c>
      <c r="G40">
        <v>-2281.18382617029</v>
      </c>
      <c r="I40" s="2">
        <f t="shared" si="4"/>
        <v>0.00901784482512177</v>
      </c>
      <c r="J40" s="2">
        <f t="shared" si="5"/>
        <v>0.036377218068461</v>
      </c>
      <c r="K40" s="2">
        <f t="shared" si="6"/>
        <v>4.02067680626272</v>
      </c>
      <c r="L40" s="2">
        <f t="shared" si="7"/>
        <v>73.6610066180455</v>
      </c>
    </row>
    <row r="41" spans="1:12">
      <c r="A41">
        <v>39</v>
      </c>
      <c r="B41">
        <v>61508256.122632</v>
      </c>
      <c r="C41">
        <v>22.9317489257814</v>
      </c>
      <c r="D41">
        <v>0.052232399</v>
      </c>
      <c r="E41" s="1">
        <v>5.63023414902439e-9</v>
      </c>
      <c r="F41">
        <v>3.962311558</v>
      </c>
      <c r="G41">
        <v>-2237.14764987954</v>
      </c>
      <c r="I41" s="2">
        <f t="shared" si="4"/>
        <v>0.00894692378831672</v>
      </c>
      <c r="J41" s="2">
        <f t="shared" si="5"/>
        <v>0.0350556507348381</v>
      </c>
      <c r="K41" s="2">
        <f t="shared" si="6"/>
        <v>4.05072075584359</v>
      </c>
      <c r="L41" s="2">
        <f t="shared" si="7"/>
        <v>77.7117273738891</v>
      </c>
    </row>
    <row r="42" spans="1:12">
      <c r="A42">
        <v>40</v>
      </c>
      <c r="B42">
        <v>62556496.1203029</v>
      </c>
      <c r="C42">
        <v>22.9724885598456</v>
      </c>
      <c r="D42">
        <v>0.051394179</v>
      </c>
      <c r="E42" s="1">
        <v>5.43955869211667e-9</v>
      </c>
      <c r="F42">
        <v>3.984422111</v>
      </c>
      <c r="G42">
        <v>-2194.92388545333</v>
      </c>
      <c r="I42" s="2">
        <f t="shared" si="4"/>
        <v>0.0088749249271851</v>
      </c>
      <c r="J42" s="2">
        <f t="shared" si="5"/>
        <v>0.0337989579060004</v>
      </c>
      <c r="K42" s="2">
        <f t="shared" si="6"/>
        <v>4.07159354892876</v>
      </c>
      <c r="L42" s="2">
        <f t="shared" si="7"/>
        <v>81.7833209228179</v>
      </c>
    </row>
    <row r="43" spans="1:12">
      <c r="A43">
        <v>41</v>
      </c>
      <c r="B43">
        <v>63584570.0097593</v>
      </c>
      <c r="C43">
        <v>23.0129631911991</v>
      </c>
      <c r="D43">
        <v>0.050623179</v>
      </c>
      <c r="E43" s="1">
        <v>5.26908653743758e-9</v>
      </c>
      <c r="F43">
        <v>4.006532663</v>
      </c>
      <c r="G43">
        <v>-2154.39005354958</v>
      </c>
      <c r="I43" s="2">
        <f t="shared" si="4"/>
        <v>0.00880162337595675</v>
      </c>
      <c r="J43" s="2">
        <f t="shared" si="5"/>
        <v>0.0326029330808346</v>
      </c>
      <c r="K43" s="2">
        <f t="shared" si="6"/>
        <v>4.08371435272895</v>
      </c>
      <c r="L43" s="2">
        <f t="shared" si="7"/>
        <v>85.8670352755468</v>
      </c>
    </row>
    <row r="44" spans="1:12">
      <c r="A44">
        <v>42</v>
      </c>
      <c r="B44">
        <v>64592727.3066868</v>
      </c>
      <c r="C44">
        <v>23.0531674855046</v>
      </c>
      <c r="D44">
        <v>0.049913893</v>
      </c>
      <c r="E44" s="1">
        <v>5.11611172650957e-9</v>
      </c>
      <c r="F44">
        <v>4.028643216</v>
      </c>
      <c r="G44">
        <v>-2115.43636523149</v>
      </c>
      <c r="I44" s="2">
        <f t="shared" si="4"/>
        <v>0.00872752374431292</v>
      </c>
      <c r="J44" s="2">
        <f t="shared" si="5"/>
        <v>0.0314632837489116</v>
      </c>
      <c r="K44" s="2">
        <f t="shared" si="6"/>
        <v>4.08746164614464</v>
      </c>
      <c r="L44" s="2">
        <f t="shared" si="7"/>
        <v>89.9544969216915</v>
      </c>
    </row>
    <row r="45" spans="1:12">
      <c r="A45">
        <v>43</v>
      </c>
      <c r="B45">
        <v>65581208.1573424</v>
      </c>
      <c r="C45">
        <v>23.0930974485702</v>
      </c>
      <c r="D45">
        <v>0.049261452</v>
      </c>
      <c r="E45" s="1">
        <v>4.97888370684484e-9</v>
      </c>
      <c r="F45">
        <v>4.050753769</v>
      </c>
      <c r="G45">
        <v>-2077.96482341016</v>
      </c>
      <c r="I45" s="2">
        <f t="shared" si="4"/>
        <v>0.00865291980172068</v>
      </c>
      <c r="J45" s="2">
        <f t="shared" si="5"/>
        <v>0.0303759073746128</v>
      </c>
      <c r="K45" s="2">
        <f t="shared" si="6"/>
        <v>4.08339248115628</v>
      </c>
      <c r="L45" s="2">
        <f t="shared" si="7"/>
        <v>94.0378894028477</v>
      </c>
    </row>
    <row r="46" spans="1:12">
      <c r="A46">
        <v>44</v>
      </c>
      <c r="B46">
        <v>66550246.808273</v>
      </c>
      <c r="C46">
        <v>23.1327502578153</v>
      </c>
      <c r="D46">
        <v>0.048661512</v>
      </c>
      <c r="E46" s="1">
        <v>4.85560417412687e-9</v>
      </c>
      <c r="F46">
        <v>4.072864322</v>
      </c>
      <c r="G46">
        <v>-2041.88673288813</v>
      </c>
      <c r="I46" s="2">
        <f t="shared" si="4"/>
        <v>0.00857806625305283</v>
      </c>
      <c r="J46" s="2">
        <f t="shared" si="5"/>
        <v>0.0293371710698641</v>
      </c>
      <c r="K46" s="2">
        <f t="shared" si="6"/>
        <v>4.07196259542631</v>
      </c>
      <c r="L46" s="2">
        <f t="shared" si="7"/>
        <v>98.1098519982741</v>
      </c>
    </row>
    <row r="47" spans="1:12">
      <c r="A47">
        <v>45</v>
      </c>
      <c r="B47">
        <v>67500142.0954321</v>
      </c>
      <c r="C47">
        <v>23.1721165889861</v>
      </c>
      <c r="D47">
        <v>0.048109975</v>
      </c>
      <c r="E47" s="1">
        <v>4.74485227518283e-9</v>
      </c>
      <c r="F47">
        <v>4.094974874</v>
      </c>
      <c r="G47">
        <v>-2007.11575349128</v>
      </c>
      <c r="I47" s="2">
        <f t="shared" si="4"/>
        <v>0.00850155983681728</v>
      </c>
      <c r="J47" s="2">
        <f t="shared" si="5"/>
        <v>0.0283458479850954</v>
      </c>
      <c r="K47" s="2">
        <f t="shared" si="6"/>
        <v>4.05374858391042</v>
      </c>
      <c r="L47" s="2">
        <f t="shared" si="7"/>
        <v>102.163600582184</v>
      </c>
    </row>
    <row r="48" spans="1:12">
      <c r="A48">
        <v>46</v>
      </c>
      <c r="B48">
        <v>68431092.1789113</v>
      </c>
      <c r="C48">
        <v>23.2111991206056</v>
      </c>
      <c r="D48">
        <v>0.047603444</v>
      </c>
      <c r="E48" s="1">
        <v>4.64481528432165e-9</v>
      </c>
      <c r="F48">
        <v>4.117085427</v>
      </c>
      <c r="G48">
        <v>-1973.58000237486</v>
      </c>
      <c r="I48" s="2">
        <f t="shared" si="4"/>
        <v>0.00842599515993132</v>
      </c>
      <c r="J48" s="2">
        <f t="shared" si="5"/>
        <v>0.0273960214139565</v>
      </c>
      <c r="K48" s="2">
        <f t="shared" si="6"/>
        <v>4.02941097367979</v>
      </c>
      <c r="L48" s="2">
        <f t="shared" si="7"/>
        <v>106.193011555864</v>
      </c>
    </row>
    <row r="49" spans="1:12">
      <c r="A49">
        <v>47</v>
      </c>
      <c r="B49">
        <v>69343384.0002952</v>
      </c>
      <c r="C49">
        <v>23.2499910442514</v>
      </c>
      <c r="D49">
        <v>0.047138625</v>
      </c>
      <c r="E49" s="1">
        <v>4.55515778527773e-9</v>
      </c>
      <c r="F49">
        <v>4.13919598</v>
      </c>
      <c r="G49">
        <v>-1941.20853089762</v>
      </c>
      <c r="I49" s="2">
        <f t="shared" si="4"/>
        <v>0.00834932349999063</v>
      </c>
      <c r="J49" s="2">
        <f t="shared" si="5"/>
        <v>0.0264876876701784</v>
      </c>
      <c r="K49" s="2">
        <f t="shared" si="6"/>
        <v>3.99941142084721</v>
      </c>
      <c r="L49" s="2">
        <f t="shared" si="7"/>
        <v>110.192422976711</v>
      </c>
    </row>
    <row r="50" spans="1:12">
      <c r="A50">
        <v>48</v>
      </c>
      <c r="B50">
        <v>70237248.2122836</v>
      </c>
      <c r="C50">
        <v>23.2884925081387</v>
      </c>
      <c r="D50">
        <v>0.046712684</v>
      </c>
      <c r="E50" s="1">
        <v>4.47413702138979e-9</v>
      </c>
      <c r="F50">
        <v>4.161306533</v>
      </c>
      <c r="G50">
        <v>-1909.93766591812</v>
      </c>
      <c r="I50" s="2">
        <f t="shared" si="4"/>
        <v>0.00827304357598864</v>
      </c>
      <c r="J50" s="2">
        <f t="shared" si="5"/>
        <v>0.0256167594872505</v>
      </c>
      <c r="K50" s="2">
        <f t="shared" si="6"/>
        <v>3.96421283104535</v>
      </c>
      <c r="L50" s="2">
        <f t="shared" si="7"/>
        <v>114.156635807757</v>
      </c>
    </row>
    <row r="51" spans="1:12">
      <c r="A51">
        <v>49</v>
      </c>
      <c r="B51">
        <v>71112944.9511152</v>
      </c>
      <c r="C51">
        <v>23.326699405046</v>
      </c>
      <c r="D51">
        <v>0.04632295</v>
      </c>
      <c r="E51" s="1">
        <v>4.40116751874531e-9</v>
      </c>
      <c r="F51">
        <v>4.183417085</v>
      </c>
      <c r="G51">
        <v>-1879.70885573794</v>
      </c>
      <c r="I51" s="2">
        <f t="shared" si="4"/>
        <v>0.00819623839481185</v>
      </c>
      <c r="J51" s="2">
        <f t="shared" si="5"/>
        <v>0.0247818649699162</v>
      </c>
      <c r="K51" s="2">
        <f t="shared" si="6"/>
        <v>3.92449844759104</v>
      </c>
      <c r="L51" s="2">
        <f t="shared" si="7"/>
        <v>118.081134255348</v>
      </c>
    </row>
    <row r="52" spans="1:12">
      <c r="A52">
        <v>50</v>
      </c>
      <c r="B52">
        <v>71970727.5219476</v>
      </c>
      <c r="C52">
        <v>23.3646100297722</v>
      </c>
      <c r="D52">
        <v>0.045967044</v>
      </c>
      <c r="E52" s="1">
        <v>4.33577939584881e-9</v>
      </c>
      <c r="F52">
        <v>4.205527638</v>
      </c>
      <c r="G52">
        <v>-1850.46890236704</v>
      </c>
      <c r="I52" s="2">
        <f t="shared" si="4"/>
        <v>0.00811942311699361</v>
      </c>
      <c r="J52" s="2">
        <f t="shared" si="5"/>
        <v>0.0239807487619006</v>
      </c>
      <c r="K52" s="2">
        <f t="shared" si="6"/>
        <v>3.88051540277387</v>
      </c>
      <c r="L52" s="2">
        <f t="shared" si="7"/>
        <v>121.961649658122</v>
      </c>
    </row>
    <row r="53" spans="1:12">
      <c r="A53">
        <v>51</v>
      </c>
      <c r="B53">
        <v>72810832.5072996</v>
      </c>
      <c r="C53">
        <v>23.4022247711778</v>
      </c>
      <c r="D53">
        <v>0.045642834</v>
      </c>
      <c r="E53" s="1">
        <v>4.27636875599125e-9</v>
      </c>
      <c r="F53">
        <v>4.227638191</v>
      </c>
      <c r="G53">
        <v>-1822.1652010751</v>
      </c>
      <c r="I53" s="2">
        <f t="shared" si="4"/>
        <v>0.00804304287404903</v>
      </c>
      <c r="J53" s="2">
        <f t="shared" si="5"/>
        <v>0.0232110573282114</v>
      </c>
      <c r="K53" s="2">
        <f t="shared" si="6"/>
        <v>3.83298622684316</v>
      </c>
      <c r="L53" s="2">
        <f t="shared" si="7"/>
        <v>125.794635884965</v>
      </c>
    </row>
    <row r="54" spans="1:12">
      <c r="A54">
        <v>52</v>
      </c>
      <c r="B54">
        <v>73633521.697001</v>
      </c>
      <c r="C54">
        <v>23.4395395782839</v>
      </c>
      <c r="D54">
        <v>0.045348287</v>
      </c>
      <c r="E54" s="1">
        <v>4.22305873507429e-9</v>
      </c>
      <c r="F54">
        <v>4.249748744</v>
      </c>
      <c r="G54">
        <v>-1794.75263339496</v>
      </c>
      <c r="I54" s="2">
        <f t="shared" si="4"/>
        <v>0.0079661454482112</v>
      </c>
      <c r="J54" s="2">
        <f t="shared" si="5"/>
        <v>0.0224717479461287</v>
      </c>
      <c r="K54" s="2">
        <f t="shared" si="6"/>
        <v>3.78239315664772</v>
      </c>
      <c r="L54" s="2">
        <f t="shared" si="7"/>
        <v>129.577029041613</v>
      </c>
    </row>
    <row r="55" spans="1:12">
      <c r="A55">
        <v>53</v>
      </c>
      <c r="B55">
        <v>74439019.9561727</v>
      </c>
      <c r="C55">
        <v>23.4765571287394</v>
      </c>
      <c r="D55">
        <v>0.045081684</v>
      </c>
      <c r="E55" s="1">
        <v>4.17521175104687e-9</v>
      </c>
      <c r="F55">
        <v>4.271859296</v>
      </c>
      <c r="G55">
        <v>-1768.18805902692</v>
      </c>
      <c r="I55" s="2">
        <f t="shared" si="4"/>
        <v>0.00789016480459073</v>
      </c>
      <c r="J55" s="2">
        <f t="shared" si="5"/>
        <v>0.0217602017905098</v>
      </c>
      <c r="K55" s="2">
        <f t="shared" si="6"/>
        <v>3.72891050304751</v>
      </c>
      <c r="L55" s="2">
        <f t="shared" si="7"/>
        <v>133.30593954466</v>
      </c>
    </row>
    <row r="56" spans="1:12">
      <c r="A56">
        <v>54</v>
      </c>
      <c r="B56">
        <v>75227597.8043354</v>
      </c>
      <c r="C56">
        <v>23.5132731963838</v>
      </c>
      <c r="D56">
        <v>0.044841289</v>
      </c>
      <c r="E56" s="1">
        <v>4.13224432586645e-9</v>
      </c>
      <c r="F56">
        <v>4.293969849</v>
      </c>
      <c r="G56">
        <v>-1742.4306079614</v>
      </c>
      <c r="I56" s="2">
        <f t="shared" si="4"/>
        <v>0.00781362473677989</v>
      </c>
      <c r="J56" s="2">
        <f t="shared" si="5"/>
        <v>0.0210761692216835</v>
      </c>
      <c r="K56" s="2">
        <f t="shared" si="6"/>
        <v>3.67297643026097</v>
      </c>
      <c r="L56" s="2">
        <f t="shared" si="7"/>
        <v>136.978915974921</v>
      </c>
    </row>
    <row r="57" spans="1:12">
      <c r="A57">
        <v>55</v>
      </c>
      <c r="B57">
        <v>75999478.3741914</v>
      </c>
      <c r="C57">
        <v>23.5496894420513</v>
      </c>
      <c r="D57">
        <v>0.04462564</v>
      </c>
      <c r="E57" s="1">
        <v>4.09360993817555e-9</v>
      </c>
      <c r="F57">
        <v>4.316080402</v>
      </c>
      <c r="G57">
        <v>-1717.44470469082</v>
      </c>
      <c r="I57" s="2">
        <f t="shared" si="4"/>
        <v>0.00773777625323384</v>
      </c>
      <c r="J57" s="2">
        <f t="shared" si="5"/>
        <v>0.0204169967156666</v>
      </c>
      <c r="K57" s="2">
        <f t="shared" si="6"/>
        <v>3.61503719001785</v>
      </c>
      <c r="L57" s="2">
        <f t="shared" si="7"/>
        <v>140.593953164939</v>
      </c>
    </row>
    <row r="58" spans="1:12">
      <c r="A58">
        <v>56</v>
      </c>
      <c r="B58">
        <v>76754916.9181159</v>
      </c>
      <c r="C58">
        <v>23.5858045961397</v>
      </c>
      <c r="D58">
        <v>0.044433331</v>
      </c>
      <c r="E58" s="1">
        <v>4.05921863475602e-9</v>
      </c>
      <c r="F58">
        <v>4.338190955</v>
      </c>
      <c r="G58">
        <v>-1693.19352993834</v>
      </c>
      <c r="I58" s="2">
        <f t="shared" si="4"/>
        <v>0.00766199146251196</v>
      </c>
      <c r="J58" s="2">
        <f t="shared" si="5"/>
        <v>0.0197822660098864</v>
      </c>
      <c r="K58" s="2">
        <f t="shared" si="6"/>
        <v>3.55537099571433</v>
      </c>
      <c r="L58" s="2">
        <f t="shared" si="7"/>
        <v>144.149324160653</v>
      </c>
    </row>
    <row r="59" spans="1:12">
      <c r="A59">
        <v>57</v>
      </c>
      <c r="B59">
        <v>77494153.6279677</v>
      </c>
      <c r="C59">
        <v>23.6216171066389</v>
      </c>
      <c r="D59">
        <v>0.044263064</v>
      </c>
      <c r="E59" s="1">
        <v>4.02832753438153e-9</v>
      </c>
      <c r="F59">
        <v>4.360301508</v>
      </c>
      <c r="G59">
        <v>-1669.64432668012</v>
      </c>
      <c r="I59" s="2">
        <f t="shared" si="4"/>
        <v>0.00758620780752756</v>
      </c>
      <c r="J59" s="2">
        <f t="shared" si="5"/>
        <v>0.0191703894581636</v>
      </c>
      <c r="K59" s="2">
        <f t="shared" si="6"/>
        <v>3.49426517253781</v>
      </c>
      <c r="L59" s="2">
        <f t="shared" si="7"/>
        <v>147.643589333191</v>
      </c>
    </row>
    <row r="60" spans="1:12">
      <c r="A60">
        <v>58</v>
      </c>
      <c r="B60">
        <v>78217419.6176638</v>
      </c>
      <c r="C60">
        <v>23.6571289869361</v>
      </c>
      <c r="D60">
        <v>0.044113697</v>
      </c>
      <c r="E60" s="1">
        <v>4.0009440508397e-9</v>
      </c>
      <c r="F60">
        <v>4.38241206</v>
      </c>
      <c r="G60">
        <v>-1646.76861937041</v>
      </c>
      <c r="I60" s="2">
        <f t="shared" si="4"/>
        <v>0.00751117643050736</v>
      </c>
      <c r="J60" s="2">
        <f t="shared" si="5"/>
        <v>0.0185800343428865</v>
      </c>
      <c r="K60" s="2">
        <f t="shared" si="6"/>
        <v>3.43209923149832</v>
      </c>
      <c r="L60" s="2">
        <f t="shared" si="7"/>
        <v>151.075688564689</v>
      </c>
    </row>
    <row r="61" spans="1:12">
      <c r="A61">
        <v>59</v>
      </c>
      <c r="B61">
        <v>78924938.6255054</v>
      </c>
      <c r="C61">
        <v>23.692341837991</v>
      </c>
      <c r="D61">
        <v>0.04398418</v>
      </c>
      <c r="E61" s="1">
        <v>3.97644565716145e-9</v>
      </c>
      <c r="F61">
        <v>4.404522613</v>
      </c>
      <c r="G61">
        <v>-1624.53564298815</v>
      </c>
      <c r="I61" s="2">
        <f t="shared" si="4"/>
        <v>0.00743680339320367</v>
      </c>
      <c r="J61" s="2">
        <f t="shared" si="5"/>
        <v>0.0180099970151836</v>
      </c>
      <c r="K61" s="2">
        <f t="shared" si="6"/>
        <v>3.36910173734457</v>
      </c>
      <c r="L61" s="2">
        <f t="shared" si="7"/>
        <v>154.444790302034</v>
      </c>
    </row>
    <row r="62" spans="1:12">
      <c r="A62">
        <v>60</v>
      </c>
      <c r="B62">
        <v>79616971.9241059</v>
      </c>
      <c r="C62">
        <v>23.7272517209209</v>
      </c>
      <c r="D62">
        <v>0.043873429</v>
      </c>
      <c r="E62" s="1">
        <v>3.95487055036779e-9</v>
      </c>
      <c r="F62">
        <v>4.426633166</v>
      </c>
      <c r="G62">
        <v>-1602.91943915411</v>
      </c>
      <c r="I62" s="2">
        <f t="shared" si="4"/>
        <v>0.00736191502926058</v>
      </c>
      <c r="J62" s="2">
        <f t="shared" si="5"/>
        <v>0.0174602786565948</v>
      </c>
      <c r="K62" s="2">
        <f t="shared" si="6"/>
        <v>3.30549607668611</v>
      </c>
      <c r="L62" s="2">
        <f t="shared" si="7"/>
        <v>157.75028637872</v>
      </c>
    </row>
    <row r="63" spans="1:12">
      <c r="A63">
        <v>61</v>
      </c>
      <c r="B63">
        <v>80293732.8911161</v>
      </c>
      <c r="C63">
        <v>23.7618623294028</v>
      </c>
      <c r="D63">
        <v>0.043780592</v>
      </c>
      <c r="E63" s="1">
        <v>3.93597184503802e-9</v>
      </c>
      <c r="F63">
        <v>4.448743719</v>
      </c>
      <c r="G63">
        <v>-1581.89472647637</v>
      </c>
      <c r="I63" s="2">
        <f t="shared" si="4"/>
        <v>0.00728811803673848</v>
      </c>
      <c r="J63" s="2">
        <f t="shared" si="5"/>
        <v>0.0169287750774377</v>
      </c>
      <c r="K63" s="2">
        <f t="shared" si="6"/>
        <v>3.24143118780811</v>
      </c>
      <c r="L63" s="2">
        <f t="shared" si="7"/>
        <v>160.991717566528</v>
      </c>
    </row>
    <row r="64" spans="1:12">
      <c r="A64">
        <v>62</v>
      </c>
      <c r="B64">
        <v>80955447.0387802</v>
      </c>
      <c r="C64">
        <v>23.7961739250454</v>
      </c>
      <c r="D64">
        <v>0.043704804</v>
      </c>
      <c r="E64" s="1">
        <v>3.91953389613586e-9</v>
      </c>
      <c r="F64">
        <v>4.470854271</v>
      </c>
      <c r="G64">
        <v>-1561.43661140138</v>
      </c>
      <c r="I64" s="2">
        <f t="shared" si="4"/>
        <v>0.00721468256569021</v>
      </c>
      <c r="J64" s="2">
        <f t="shared" si="5"/>
        <v>0.0164149744265674</v>
      </c>
      <c r="K64" s="2">
        <f t="shared" si="6"/>
        <v>3.17705708205734</v>
      </c>
      <c r="L64" s="2">
        <f t="shared" si="7"/>
        <v>164.168774648585</v>
      </c>
    </row>
    <row r="65" spans="1:12">
      <c r="A65">
        <v>63</v>
      </c>
      <c r="B65">
        <v>81602347.3926229</v>
      </c>
      <c r="C65">
        <v>23.8301865527163</v>
      </c>
      <c r="D65">
        <v>0.043645257</v>
      </c>
      <c r="E65" s="1">
        <v>3.90519892379674e-9</v>
      </c>
      <c r="F65">
        <v>4.492964824</v>
      </c>
      <c r="G65">
        <v>-1541.52360641741</v>
      </c>
      <c r="I65" s="2">
        <f t="shared" si="4"/>
        <v>0.00714155872436296</v>
      </c>
      <c r="J65" s="2">
        <f t="shared" si="5"/>
        <v>0.0159182917289105</v>
      </c>
      <c r="K65" s="2">
        <f t="shared" si="6"/>
        <v>3.11263875159389</v>
      </c>
      <c r="L65" s="2">
        <f t="shared" si="7"/>
        <v>167.281413400179</v>
      </c>
    </row>
    <row r="66" spans="1:12">
      <c r="A66">
        <v>64</v>
      </c>
      <c r="B66">
        <v>82234662.80854</v>
      </c>
      <c r="C66">
        <v>23.8639006232913</v>
      </c>
      <c r="D66">
        <v>0.043601224</v>
      </c>
      <c r="E66" s="1">
        <v>3.89299132677323e-9</v>
      </c>
      <c r="F66">
        <v>4.515075377</v>
      </c>
      <c r="G66">
        <v>-1522.13316540099</v>
      </c>
      <c r="I66" s="2">
        <f t="shared" si="4"/>
        <v>0.00706881909635716</v>
      </c>
      <c r="J66" s="2">
        <f t="shared" si="5"/>
        <v>0.0154378997440024</v>
      </c>
      <c r="K66" s="2">
        <f t="shared" si="6"/>
        <v>3.04831687332639</v>
      </c>
      <c r="L66" s="2">
        <f t="shared" si="7"/>
        <v>170.329730273506</v>
      </c>
    </row>
    <row r="67" spans="1:12">
      <c r="A67">
        <v>65</v>
      </c>
      <c r="B67">
        <v>82852603.4320336</v>
      </c>
      <c r="C67">
        <v>23.8973180412602</v>
      </c>
      <c r="D67">
        <v>0.043572029</v>
      </c>
      <c r="E67" s="1">
        <v>3.8825858819419e-9</v>
      </c>
      <c r="F67">
        <v>4.53718593</v>
      </c>
      <c r="G67">
        <v>-1503.24813214998</v>
      </c>
      <c r="I67" s="2">
        <f t="shared" si="4"/>
        <v>0.00699677170363495</v>
      </c>
      <c r="J67" s="2">
        <f t="shared" si="5"/>
        <v>0.0149726698030077</v>
      </c>
      <c r="K67" s="2">
        <f t="shared" si="6"/>
        <v>2.98420139688182</v>
      </c>
      <c r="L67" s="2">
        <f t="shared" si="7"/>
        <v>173.313931670388</v>
      </c>
    </row>
    <row r="68" spans="1:12">
      <c r="A68">
        <v>66</v>
      </c>
      <c r="B68">
        <v>83456397.7376978</v>
      </c>
      <c r="C68">
        <v>23.9304392919694</v>
      </c>
      <c r="D68">
        <v>0.043557036</v>
      </c>
      <c r="E68" s="1">
        <v>3.87393499943738e-9</v>
      </c>
      <c r="F68">
        <v>4.559296482</v>
      </c>
      <c r="G68">
        <v>-1484.84645591614</v>
      </c>
      <c r="I68" s="2">
        <f t="shared" ref="I68:I99" si="8">5/2*(1/C68+1/C67)*(C68-C67)</f>
        <v>0.00692511387528642</v>
      </c>
      <c r="J68" s="2">
        <f t="shared" ref="J68:J99" si="9">(1/B68+1/B67)*(B68-B67)</f>
        <v>0.0145224193543634</v>
      </c>
      <c r="K68" s="2">
        <f t="shared" ref="K68:K99" si="10">83140000/2.4942*(I68+J68)/((E67+E68)*31560000000000)</f>
        <v>2.92046586254517</v>
      </c>
      <c r="L68" s="2">
        <f t="shared" ref="L68:L99" si="11">L67+K68</f>
        <v>176.234397532933</v>
      </c>
    </row>
    <row r="69" spans="1:12">
      <c r="A69">
        <v>67</v>
      </c>
      <c r="B69">
        <v>84046258.5319915</v>
      </c>
      <c r="C69">
        <v>23.9632653146751</v>
      </c>
      <c r="D69">
        <v>0.043555658</v>
      </c>
      <c r="E69" s="1">
        <v>3.86696367008548e-9</v>
      </c>
      <c r="F69">
        <v>4.581407035</v>
      </c>
      <c r="G69">
        <v>-1466.91223500132</v>
      </c>
      <c r="I69" s="2">
        <f t="shared" si="8"/>
        <v>0.00685393589737748</v>
      </c>
      <c r="J69" s="2">
        <f t="shared" si="9"/>
        <v>0.014086179225262</v>
      </c>
      <c r="K69" s="2">
        <f t="shared" si="10"/>
        <v>2.85712626283096</v>
      </c>
      <c r="L69" s="2">
        <f t="shared" si="11"/>
        <v>179.091523795764</v>
      </c>
    </row>
    <row r="70" spans="1:12">
      <c r="A70">
        <v>68</v>
      </c>
      <c r="B70">
        <v>84622399.9155055</v>
      </c>
      <c r="C70">
        <v>23.9957979053638</v>
      </c>
      <c r="D70">
        <v>0.043567352</v>
      </c>
      <c r="E70" s="1">
        <v>3.86144707578134e-9</v>
      </c>
      <c r="F70">
        <v>4.603517588</v>
      </c>
      <c r="G70">
        <v>-1449.42676823922</v>
      </c>
      <c r="I70" s="2">
        <f t="shared" si="8"/>
        <v>0.00678341140843371</v>
      </c>
      <c r="J70" s="2">
        <f t="shared" si="9"/>
        <v>0.0136634300931532</v>
      </c>
      <c r="K70" s="2">
        <f t="shared" si="10"/>
        <v>2.79433059285342</v>
      </c>
      <c r="L70" s="2">
        <f t="shared" si="11"/>
        <v>181.885854388617</v>
      </c>
    </row>
    <row r="71" spans="1:12">
      <c r="A71">
        <v>69</v>
      </c>
      <c r="B71">
        <v>85185035.4947708</v>
      </c>
      <c r="C71">
        <v>24.0280374368842</v>
      </c>
      <c r="D71">
        <v>0.043591595</v>
      </c>
      <c r="E71" s="1">
        <v>3.85740880370006e-9</v>
      </c>
      <c r="F71">
        <v>4.625628141</v>
      </c>
      <c r="G71">
        <v>-1432.37319893281</v>
      </c>
      <c r="I71" s="2">
        <f t="shared" si="8"/>
        <v>0.0067132385033823</v>
      </c>
      <c r="J71" s="2">
        <f t="shared" si="9"/>
        <v>0.0132536423941522</v>
      </c>
      <c r="K71" s="2">
        <f t="shared" si="10"/>
        <v>2.73211544184584</v>
      </c>
      <c r="L71" s="2">
        <f t="shared" si="11"/>
        <v>184.617969830463</v>
      </c>
    </row>
    <row r="72" spans="1:12">
      <c r="A72">
        <v>70</v>
      </c>
      <c r="B72">
        <v>85734375.3317207</v>
      </c>
      <c r="C72">
        <v>24.0599857660763</v>
      </c>
      <c r="D72">
        <v>0.043627916</v>
      </c>
      <c r="E72" s="1">
        <v>3.85466283719458e-9</v>
      </c>
      <c r="F72">
        <v>4.647738693</v>
      </c>
      <c r="G72">
        <v>-1415.73757615261</v>
      </c>
      <c r="I72" s="2">
        <f t="shared" si="8"/>
        <v>0.00664372148527174</v>
      </c>
      <c r="J72" s="2">
        <f t="shared" si="9"/>
        <v>0.0128562463214865</v>
      </c>
      <c r="K72" s="2">
        <f t="shared" si="10"/>
        <v>2.67057383601228</v>
      </c>
      <c r="L72" s="2">
        <f t="shared" si="11"/>
        <v>187.288543666475</v>
      </c>
    </row>
    <row r="73" spans="1:12">
      <c r="A73">
        <v>71</v>
      </c>
      <c r="B73">
        <v>86270623.9998831</v>
      </c>
      <c r="C73">
        <v>24.0916434357331</v>
      </c>
      <c r="D73">
        <v>0.043675866</v>
      </c>
      <c r="E73" s="1">
        <v>3.85309628798082e-9</v>
      </c>
      <c r="F73">
        <v>4.669849246</v>
      </c>
      <c r="G73">
        <v>-1399.50543091164</v>
      </c>
      <c r="I73" s="2">
        <f t="shared" si="8"/>
        <v>0.0065745819748244</v>
      </c>
      <c r="J73" s="2">
        <f t="shared" si="9"/>
        <v>0.0124706580027909</v>
      </c>
      <c r="K73" s="2">
        <f t="shared" si="10"/>
        <v>2.60975696897613</v>
      </c>
      <c r="L73" s="2">
        <f t="shared" si="11"/>
        <v>189.898300635451</v>
      </c>
    </row>
    <row r="74" spans="1:12">
      <c r="A74">
        <v>72</v>
      </c>
      <c r="B74">
        <v>86793990.6314712</v>
      </c>
      <c r="C74">
        <v>24.1230116277905</v>
      </c>
      <c r="D74">
        <v>0.043735012</v>
      </c>
      <c r="E74" s="1">
        <v>3.85258613821929e-9</v>
      </c>
      <c r="F74">
        <v>4.691959799</v>
      </c>
      <c r="G74">
        <v>-1383.66039109222</v>
      </c>
      <c r="I74" s="2">
        <f t="shared" si="8"/>
        <v>0.00650594830418152</v>
      </c>
      <c r="J74" s="2">
        <f t="shared" si="9"/>
        <v>0.0120965552447447</v>
      </c>
      <c r="K74" s="2">
        <f t="shared" si="10"/>
        <v>2.54977606659248</v>
      </c>
      <c r="L74" s="2">
        <f t="shared" si="11"/>
        <v>192.448076702044</v>
      </c>
    </row>
    <row r="75" spans="1:12">
      <c r="A75">
        <v>73</v>
      </c>
      <c r="B75">
        <v>87304662.5936216</v>
      </c>
      <c r="C75">
        <v>24.1540954664359</v>
      </c>
      <c r="D75">
        <v>0.04380503</v>
      </c>
      <c r="E75" s="1">
        <v>3.85325610005538e-9</v>
      </c>
      <c r="F75">
        <v>4.714070352</v>
      </c>
      <c r="G75">
        <v>-1368.19152214053</v>
      </c>
      <c r="I75" s="2">
        <f t="shared" si="8"/>
        <v>0.00643863176615704</v>
      </c>
      <c r="J75" s="2">
        <f t="shared" si="9"/>
        <v>0.0117330340350582</v>
      </c>
      <c r="K75" s="2">
        <f t="shared" si="10"/>
        <v>2.49067108146787</v>
      </c>
      <c r="L75" s="2">
        <f t="shared" si="11"/>
        <v>194.938747783512</v>
      </c>
    </row>
    <row r="76" spans="1:12">
      <c r="A76">
        <v>74</v>
      </c>
      <c r="B76">
        <v>87802854.5680557</v>
      </c>
      <c r="C76">
        <v>24.1848918020692</v>
      </c>
      <c r="D76">
        <v>0.043885486</v>
      </c>
      <c r="E76" s="1">
        <v>3.85486119814224e-9</v>
      </c>
      <c r="F76">
        <v>4.736180905</v>
      </c>
      <c r="G76">
        <v>-1353.08630205263</v>
      </c>
      <c r="I76" s="2">
        <f t="shared" si="8"/>
        <v>0.00637091297796764</v>
      </c>
      <c r="J76" s="2">
        <f t="shared" si="9"/>
        <v>0.0113803454037798</v>
      </c>
      <c r="K76" s="2">
        <f t="shared" si="10"/>
        <v>2.43233047588797</v>
      </c>
      <c r="L76" s="2">
        <f t="shared" si="11"/>
        <v>197.3710782594</v>
      </c>
    </row>
    <row r="77" spans="1:12">
      <c r="A77">
        <v>75</v>
      </c>
      <c r="B77">
        <v>88288754.6015111</v>
      </c>
      <c r="C77">
        <v>24.215404484094</v>
      </c>
      <c r="D77">
        <v>0.043976067</v>
      </c>
      <c r="E77" s="1">
        <v>3.85742492003741e-9</v>
      </c>
      <c r="F77">
        <v>4.758291457</v>
      </c>
      <c r="G77">
        <v>-1338.3281063326</v>
      </c>
      <c r="I77" s="2">
        <f t="shared" si="8"/>
        <v>0.00630423705904043</v>
      </c>
      <c r="J77" s="2">
        <f t="shared" si="9"/>
        <v>0.0110375215593541</v>
      </c>
      <c r="K77" s="2">
        <f t="shared" si="10"/>
        <v>2.37493514629735</v>
      </c>
      <c r="L77" s="2">
        <f t="shared" si="11"/>
        <v>199.746013405697</v>
      </c>
    </row>
    <row r="78" spans="1:12">
      <c r="A78">
        <v>76</v>
      </c>
      <c r="B78">
        <v>88762561.0331175</v>
      </c>
      <c r="C78">
        <v>24.24563428953</v>
      </c>
      <c r="D78">
        <v>0.044076441</v>
      </c>
      <c r="E78" s="1">
        <v>3.86091675379678e-9</v>
      </c>
      <c r="F78">
        <v>4.78040201</v>
      </c>
      <c r="G78">
        <v>-1323.91145479301</v>
      </c>
      <c r="I78" s="2">
        <f t="shared" si="8"/>
        <v>0.00623796310687492</v>
      </c>
      <c r="J78" s="2">
        <f t="shared" si="9"/>
        <v>0.0107044632364107</v>
      </c>
      <c r="K78" s="2">
        <f t="shared" si="10"/>
        <v>2.31842663265963</v>
      </c>
      <c r="L78" s="2">
        <f t="shared" si="11"/>
        <v>202.064440038357</v>
      </c>
    </row>
    <row r="79" spans="1:12">
      <c r="A79">
        <v>77</v>
      </c>
      <c r="B79">
        <v>89224464.8252061</v>
      </c>
      <c r="C79">
        <v>24.2755825306306</v>
      </c>
      <c r="D79">
        <v>0.04418631</v>
      </c>
      <c r="E79" s="1">
        <v>3.86513576751778e-9</v>
      </c>
      <c r="F79">
        <v>4.802512563</v>
      </c>
      <c r="G79">
        <v>-1309.82187602922</v>
      </c>
      <c r="I79" s="2">
        <f t="shared" si="8"/>
        <v>0.00617219733393863</v>
      </c>
      <c r="J79" s="2">
        <f t="shared" si="9"/>
        <v>0.0103806870354421</v>
      </c>
      <c r="K79" s="2">
        <f t="shared" si="10"/>
        <v>2.26286047054987</v>
      </c>
      <c r="L79" s="2">
        <f t="shared" si="11"/>
        <v>204.327300508907</v>
      </c>
    </row>
    <row r="80" spans="1:12">
      <c r="A80">
        <v>78</v>
      </c>
      <c r="B80">
        <v>89674651.3045017</v>
      </c>
      <c r="C80">
        <v>24.3052525508555</v>
      </c>
      <c r="D80">
        <v>0.044305407</v>
      </c>
      <c r="E80" s="1">
        <v>3.87019420188147e-9</v>
      </c>
      <c r="F80">
        <v>4.824623116</v>
      </c>
      <c r="G80">
        <v>-1296.0499831285</v>
      </c>
      <c r="I80" s="2">
        <f t="shared" si="8"/>
        <v>0.00610735308316022</v>
      </c>
      <c r="J80" s="2">
        <f t="shared" si="9"/>
        <v>0.0100657697995375</v>
      </c>
      <c r="K80" s="2">
        <f t="shared" si="10"/>
        <v>2.20829349289453</v>
      </c>
      <c r="L80" s="2">
        <f t="shared" si="11"/>
        <v>206.535594001801</v>
      </c>
    </row>
    <row r="81" spans="1:12">
      <c r="A81">
        <v>79</v>
      </c>
      <c r="B81">
        <v>90113312.0148634</v>
      </c>
      <c r="C81">
        <v>24.3346437586592</v>
      </c>
      <c r="D81">
        <v>0.044433434</v>
      </c>
      <c r="E81" s="1">
        <v>3.87593991114141e-9</v>
      </c>
      <c r="F81">
        <v>4.846733668</v>
      </c>
      <c r="G81">
        <v>-1282.58449822606</v>
      </c>
      <c r="I81" s="2">
        <f t="shared" si="8"/>
        <v>0.00604261537655028</v>
      </c>
      <c r="J81" s="2">
        <f t="shared" si="9"/>
        <v>0.00975957041011584</v>
      </c>
      <c r="K81" s="2">
        <f t="shared" si="10"/>
        <v>2.15463595297308</v>
      </c>
      <c r="L81" s="2">
        <f t="shared" si="11"/>
        <v>208.690229954774</v>
      </c>
    </row>
    <row r="82" spans="1:12">
      <c r="A82">
        <v>80</v>
      </c>
      <c r="B82">
        <v>90540627.4967977</v>
      </c>
      <c r="C82">
        <v>24.3637592567174</v>
      </c>
      <c r="D82">
        <v>0.04457017</v>
      </c>
      <c r="E82" s="1">
        <v>3.88244368876523e-9</v>
      </c>
      <c r="F82">
        <v>4.868844221</v>
      </c>
      <c r="G82">
        <v>-1269.41481327551</v>
      </c>
      <c r="I82" s="2">
        <f t="shared" si="8"/>
        <v>0.0059787398893623</v>
      </c>
      <c r="J82" s="2">
        <f t="shared" si="9"/>
        <v>0.00946157883842494</v>
      </c>
      <c r="K82" s="2">
        <f t="shared" si="10"/>
        <v>2.10197120856872</v>
      </c>
      <c r="L82" s="2">
        <f t="shared" si="11"/>
        <v>210.792201163343</v>
      </c>
    </row>
    <row r="83" spans="1:12">
      <c r="A83">
        <v>81</v>
      </c>
      <c r="B83">
        <v>90956781.0929117</v>
      </c>
      <c r="C83">
        <v>24.392599972711</v>
      </c>
      <c r="D83">
        <v>0.044715365</v>
      </c>
      <c r="E83" s="1">
        <v>3.88956989184769e-9</v>
      </c>
      <c r="F83">
        <v>4.890954774</v>
      </c>
      <c r="G83">
        <v>-1256.5344567149</v>
      </c>
      <c r="I83" s="2">
        <f t="shared" si="8"/>
        <v>0.00591527475408616</v>
      </c>
      <c r="J83" s="2">
        <f t="shared" si="9"/>
        <v>0.00917160828294007</v>
      </c>
      <c r="K83" s="2">
        <f t="shared" si="10"/>
        <v>2.05025426202024</v>
      </c>
      <c r="L83" s="2">
        <f t="shared" si="11"/>
        <v>212.842455425363</v>
      </c>
    </row>
    <row r="84" spans="1:12">
      <c r="A84">
        <v>82</v>
      </c>
      <c r="B84">
        <v>91361947.5400732</v>
      </c>
      <c r="C84">
        <v>24.4211699011715</v>
      </c>
      <c r="D84">
        <v>0.044868829</v>
      </c>
      <c r="E84" s="1">
        <v>3.89737157789702e-9</v>
      </c>
      <c r="F84">
        <v>4.913065327</v>
      </c>
      <c r="G84">
        <v>-1243.93127559739</v>
      </c>
      <c r="I84" s="2">
        <f t="shared" si="8"/>
        <v>0.005852844048137</v>
      </c>
      <c r="J84" s="2">
        <f t="shared" si="9"/>
        <v>0.00888923373186617</v>
      </c>
      <c r="K84" s="2">
        <f t="shared" si="10"/>
        <v>1.99955584823965</v>
      </c>
      <c r="L84" s="2">
        <f t="shared" si="11"/>
        <v>214.842011273603</v>
      </c>
    </row>
    <row r="85" spans="1:12">
      <c r="A85">
        <v>83</v>
      </c>
      <c r="B85">
        <v>91756310.8990827</v>
      </c>
      <c r="C85">
        <v>24.4494666466526</v>
      </c>
      <c r="D85">
        <v>0.045030292</v>
      </c>
      <c r="E85" s="1">
        <v>3.90560098487675e-9</v>
      </c>
      <c r="F85">
        <v>4.935175879</v>
      </c>
      <c r="G85">
        <v>-1231.59853387581</v>
      </c>
      <c r="I85" s="2">
        <f t="shared" si="8"/>
        <v>0.00579013431512713</v>
      </c>
      <c r="J85" s="2">
        <f t="shared" si="9"/>
        <v>0.0086144372807558</v>
      </c>
      <c r="K85" s="2">
        <f t="shared" si="10"/>
        <v>1.94976386542506</v>
      </c>
      <c r="L85" s="2">
        <f t="shared" si="11"/>
        <v>216.791775139028</v>
      </c>
    </row>
    <row r="86" spans="1:12">
      <c r="A86">
        <v>84</v>
      </c>
      <c r="B86">
        <v>92140042.1359635</v>
      </c>
      <c r="C86">
        <v>24.4774938487478</v>
      </c>
      <c r="D86">
        <v>0.045199586</v>
      </c>
      <c r="E86" s="1">
        <v>3.91459309665934e-9</v>
      </c>
      <c r="F86">
        <v>4.957286432</v>
      </c>
      <c r="G86">
        <v>-1219.52922248801</v>
      </c>
      <c r="I86" s="2">
        <f t="shared" si="8"/>
        <v>0.00572837777134509</v>
      </c>
      <c r="J86" s="2">
        <f t="shared" si="9"/>
        <v>0.00834672143076896</v>
      </c>
      <c r="K86" s="2">
        <f t="shared" si="10"/>
        <v>1.90097184085621</v>
      </c>
      <c r="L86" s="2">
        <f t="shared" si="11"/>
        <v>218.692746979884</v>
      </c>
    </row>
    <row r="87" spans="1:12">
      <c r="A87">
        <v>85</v>
      </c>
      <c r="B87">
        <v>92513305.5347989</v>
      </c>
      <c r="C87">
        <v>24.5052564856737</v>
      </c>
      <c r="D87">
        <v>0.045376575</v>
      </c>
      <c r="E87" s="1">
        <v>3.92404158638059e-9</v>
      </c>
      <c r="F87">
        <v>4.979396985</v>
      </c>
      <c r="G87">
        <v>-1207.71297152223</v>
      </c>
      <c r="I87" s="2">
        <f t="shared" si="8"/>
        <v>0.00566784136352893</v>
      </c>
      <c r="J87" s="2">
        <f t="shared" si="9"/>
        <v>0.00808574399040758</v>
      </c>
      <c r="K87" s="2">
        <f t="shared" si="10"/>
        <v>1.8531784998404</v>
      </c>
      <c r="L87" s="2">
        <f t="shared" si="11"/>
        <v>220.545925479724</v>
      </c>
    </row>
    <row r="88" spans="1:12">
      <c r="A88">
        <v>86</v>
      </c>
      <c r="B88">
        <v>92876279.133266</v>
      </c>
      <c r="C88">
        <v>24.532752093133</v>
      </c>
      <c r="D88">
        <v>0.045561023</v>
      </c>
      <c r="E88" s="1">
        <v>3.93392900715767e-9</v>
      </c>
      <c r="F88">
        <v>5.001507538</v>
      </c>
      <c r="G88">
        <v>-1196.14341445973</v>
      </c>
      <c r="I88" s="2">
        <f t="shared" si="8"/>
        <v>0.00560700095708474</v>
      </c>
      <c r="J88" s="2">
        <f t="shared" si="9"/>
        <v>0.00783161557927159</v>
      </c>
      <c r="K88" s="2">
        <f t="shared" si="10"/>
        <v>1.80628349374963</v>
      </c>
      <c r="L88" s="2">
        <f t="shared" si="11"/>
        <v>222.352208973474</v>
      </c>
    </row>
    <row r="89" spans="1:12">
      <c r="A89">
        <v>87</v>
      </c>
      <c r="B89">
        <v>93229130.1617647</v>
      </c>
      <c r="C89">
        <v>24.5599844901514</v>
      </c>
      <c r="D89">
        <v>0.045752786</v>
      </c>
      <c r="E89" s="1">
        <v>3.9443606480129e-9</v>
      </c>
      <c r="F89">
        <v>5.02361809</v>
      </c>
      <c r="G89">
        <v>-1184.81210866878</v>
      </c>
      <c r="I89" s="2">
        <f t="shared" si="8"/>
        <v>0.00554713533880971</v>
      </c>
      <c r="J89" s="2">
        <f t="shared" si="9"/>
        <v>0.00758392350313035</v>
      </c>
      <c r="K89" s="2">
        <f t="shared" si="10"/>
        <v>1.76039268014208</v>
      </c>
      <c r="L89" s="2">
        <f t="shared" si="11"/>
        <v>224.112601653616</v>
      </c>
    </row>
    <row r="90" spans="1:12">
      <c r="A90">
        <v>88</v>
      </c>
      <c r="B90">
        <v>93572020.0792717</v>
      </c>
      <c r="C90">
        <v>24.5869539591521</v>
      </c>
      <c r="D90">
        <v>0.045951692</v>
      </c>
      <c r="E90" s="1">
        <v>3.95512415591452e-9</v>
      </c>
      <c r="F90">
        <v>5.045728643</v>
      </c>
      <c r="G90">
        <v>-1173.71433693574</v>
      </c>
      <c r="I90" s="2">
        <f t="shared" si="8"/>
        <v>0.00548751925815249</v>
      </c>
      <c r="J90" s="2">
        <f t="shared" si="9"/>
        <v>0.00734237604845156</v>
      </c>
      <c r="K90" s="2">
        <f t="shared" si="10"/>
        <v>1.71540272347799</v>
      </c>
      <c r="L90" s="2">
        <f t="shared" si="11"/>
        <v>225.828004377094</v>
      </c>
    </row>
    <row r="91" spans="1:12">
      <c r="A91">
        <v>89</v>
      </c>
      <c r="B91">
        <v>93905110.6717019</v>
      </c>
      <c r="C91">
        <v>24.6136657247805</v>
      </c>
      <c r="D91">
        <v>0.046157645</v>
      </c>
      <c r="E91" s="1">
        <v>3.96653964598873e-9</v>
      </c>
      <c r="F91">
        <v>5.067839196</v>
      </c>
      <c r="G91">
        <v>-1162.84063490995</v>
      </c>
      <c r="I91" s="2">
        <f t="shared" si="8"/>
        <v>0.00542915387519043</v>
      </c>
      <c r="J91" s="2">
        <f t="shared" si="9"/>
        <v>0.00710682188390229</v>
      </c>
      <c r="K91" s="2">
        <f t="shared" si="10"/>
        <v>1.67141189095702</v>
      </c>
      <c r="L91" s="2">
        <f t="shared" si="11"/>
        <v>227.499416268051</v>
      </c>
    </row>
    <row r="92" spans="1:12">
      <c r="A92">
        <v>90</v>
      </c>
      <c r="B92">
        <v>94228561.5803602</v>
      </c>
      <c r="C92">
        <v>24.6401196657037</v>
      </c>
      <c r="D92">
        <v>0.046370469</v>
      </c>
      <c r="E92" s="1">
        <v>3.97831147780377e-9</v>
      </c>
      <c r="F92">
        <v>5.089949749</v>
      </c>
      <c r="G92">
        <v>-1152.18602893582</v>
      </c>
      <c r="I92" s="2">
        <f t="shared" si="8"/>
        <v>0.0053709472976868</v>
      </c>
      <c r="J92" s="2">
        <f t="shared" si="9"/>
        <v>0.00687706482023043</v>
      </c>
      <c r="K92" s="2">
        <f t="shared" si="10"/>
        <v>1.62825190370393</v>
      </c>
      <c r="L92" s="2">
        <f t="shared" si="11"/>
        <v>229.127668171755</v>
      </c>
    </row>
    <row r="93" spans="1:12">
      <c r="A93">
        <v>91</v>
      </c>
      <c r="B93">
        <v>94542534.2088017</v>
      </c>
      <c r="C93">
        <v>24.666312626165</v>
      </c>
      <c r="D93">
        <v>0.046589972</v>
      </c>
      <c r="E93" s="1">
        <v>3.99041694269019e-9</v>
      </c>
      <c r="F93">
        <v>5.112060302</v>
      </c>
      <c r="G93">
        <v>-1141.74569809004</v>
      </c>
      <c r="I93" s="2">
        <f t="shared" si="8"/>
        <v>0.00531228211726817</v>
      </c>
      <c r="J93" s="2">
        <f t="shared" si="9"/>
        <v>0.00665299940545288</v>
      </c>
      <c r="K93" s="2">
        <f t="shared" si="10"/>
        <v>1.58589944083937</v>
      </c>
      <c r="L93" s="2">
        <f t="shared" si="11"/>
        <v>230.713567612594</v>
      </c>
    </row>
    <row r="94" spans="1:12">
      <c r="A94">
        <v>92</v>
      </c>
      <c r="B94">
        <v>94847183.3405869</v>
      </c>
      <c r="C94">
        <v>24.6922548800369</v>
      </c>
      <c r="D94">
        <v>0.046816142</v>
      </c>
      <c r="E94" s="1">
        <v>4.0029643185413e-9</v>
      </c>
      <c r="F94">
        <v>5.134170854</v>
      </c>
      <c r="G94">
        <v>-1131.51029788795</v>
      </c>
      <c r="I94" s="2">
        <f t="shared" si="8"/>
        <v>0.00525587802664502</v>
      </c>
      <c r="J94" s="2">
        <f t="shared" si="9"/>
        <v>0.00643434974234337</v>
      </c>
      <c r="K94" s="2">
        <f t="shared" si="10"/>
        <v>1.54466460683212</v>
      </c>
      <c r="L94" s="2">
        <f t="shared" si="11"/>
        <v>232.258232219427</v>
      </c>
    </row>
    <row r="95" spans="1:12">
      <c r="A95">
        <v>93</v>
      </c>
      <c r="B95">
        <v>95142661.0159806</v>
      </c>
      <c r="C95">
        <v>24.717943529081</v>
      </c>
      <c r="D95">
        <v>0.047048794</v>
      </c>
      <c r="E95" s="1">
        <v>4.01585006577805e-9</v>
      </c>
      <c r="F95">
        <v>5.156281407</v>
      </c>
      <c r="G95">
        <v>-1121.47561236796</v>
      </c>
      <c r="I95" s="2">
        <f t="shared" si="8"/>
        <v>0.00519905946847169</v>
      </c>
      <c r="J95" s="2">
        <f t="shared" si="9"/>
        <v>0.00622093019926996</v>
      </c>
      <c r="K95" s="2">
        <f t="shared" si="10"/>
        <v>1.50417131042245</v>
      </c>
      <c r="L95" s="2">
        <f t="shared" si="11"/>
        <v>233.762403529849</v>
      </c>
    </row>
    <row r="96" spans="1:12">
      <c r="A96">
        <v>94</v>
      </c>
      <c r="B96">
        <v>95429116.5153809</v>
      </c>
      <c r="C96">
        <v>24.743381948282</v>
      </c>
      <c r="D96">
        <v>0.04728784</v>
      </c>
      <c r="E96" s="1">
        <v>4.02914295836615e-9</v>
      </c>
      <c r="F96">
        <v>5.17839196</v>
      </c>
      <c r="G96">
        <v>-1111.63740986023</v>
      </c>
      <c r="I96" s="2">
        <f t="shared" si="8"/>
        <v>0.00514309426290285</v>
      </c>
      <c r="J96" s="2">
        <f t="shared" si="9"/>
        <v>0.00601256178298893</v>
      </c>
      <c r="K96" s="2">
        <f t="shared" si="10"/>
        <v>1.46457357641833</v>
      </c>
      <c r="L96" s="2">
        <f t="shared" si="11"/>
        <v>235.226977106267</v>
      </c>
    </row>
    <row r="97" spans="1:12">
      <c r="A97">
        <v>95</v>
      </c>
      <c r="B97">
        <v>95706700.1518294</v>
      </c>
      <c r="C97">
        <v>24.7685703385452</v>
      </c>
      <c r="D97">
        <v>0.047533157</v>
      </c>
      <c r="E97" s="1">
        <v>4.04262538749165e-9</v>
      </c>
      <c r="F97">
        <v>5.200502513</v>
      </c>
      <c r="G97">
        <v>-1101.98623718048</v>
      </c>
      <c r="I97" s="2">
        <f t="shared" si="8"/>
        <v>0.00508733661647695</v>
      </c>
      <c r="J97" s="2">
        <f t="shared" si="9"/>
        <v>0.00580915135112149</v>
      </c>
      <c r="K97" s="2">
        <f t="shared" si="10"/>
        <v>1.42580326507341</v>
      </c>
      <c r="L97" s="2">
        <f t="shared" si="11"/>
        <v>236.652780371341</v>
      </c>
    </row>
    <row r="98" spans="1:12">
      <c r="A98">
        <v>96</v>
      </c>
      <c r="B98">
        <v>95975559.5946398</v>
      </c>
      <c r="C98">
        <v>24.793512198101</v>
      </c>
      <c r="D98">
        <v>0.047784658</v>
      </c>
      <c r="E98" s="1">
        <v>4.05669965800009e-9</v>
      </c>
      <c r="F98">
        <v>5.222613065</v>
      </c>
      <c r="G98">
        <v>-1092.52199164467</v>
      </c>
      <c r="I98" s="2">
        <f t="shared" si="8"/>
        <v>0.0050324491215673</v>
      </c>
      <c r="J98" s="2">
        <f t="shared" si="9"/>
        <v>0.00561053426882374</v>
      </c>
      <c r="K98" s="2">
        <f t="shared" si="10"/>
        <v>1.38789402637677</v>
      </c>
      <c r="L98" s="2">
        <f t="shared" si="11"/>
        <v>238.040674397718</v>
      </c>
    </row>
    <row r="99" spans="1:12">
      <c r="A99">
        <v>97</v>
      </c>
      <c r="B99">
        <v>96235838.4710107</v>
      </c>
      <c r="C99">
        <v>24.8182084063951</v>
      </c>
      <c r="D99">
        <v>0.048042241</v>
      </c>
      <c r="E99" s="1">
        <v>4.07095579915216e-9</v>
      </c>
      <c r="F99">
        <v>5.244723618</v>
      </c>
      <c r="G99">
        <v>-1083.23699385459</v>
      </c>
      <c r="I99" s="2">
        <f t="shared" si="8"/>
        <v>0.00497789919655698</v>
      </c>
      <c r="J99" s="2">
        <f t="shared" si="9"/>
        <v>0.00541652277138491</v>
      </c>
      <c r="K99" s="2">
        <f t="shared" si="10"/>
        <v>1.35075570059427</v>
      </c>
      <c r="L99" s="2">
        <f t="shared" si="11"/>
        <v>239.391430098312</v>
      </c>
    </row>
    <row r="100" spans="1:12">
      <c r="A100">
        <v>98</v>
      </c>
      <c r="B100">
        <v>96487678.7547245</v>
      </c>
      <c r="C100">
        <v>24.8426624766384</v>
      </c>
      <c r="D100">
        <v>0.048305837</v>
      </c>
      <c r="E100" s="1">
        <v>4.08556830398461e-9</v>
      </c>
      <c r="F100">
        <v>5.266834171</v>
      </c>
      <c r="G100">
        <v>-1074.12590946996</v>
      </c>
      <c r="I100" s="2">
        <f t="shared" ref="I100:I131" si="12">5/2*(1/C100+1/C99)*(C100-C99)</f>
        <v>0.00492421412231935</v>
      </c>
      <c r="J100" s="2">
        <f t="shared" ref="J100:J131" si="13">(1/B100+1/B99)*(B100-B99)</f>
        <v>0.0052269845917539</v>
      </c>
      <c r="K100" s="2">
        <f t="shared" ref="K100:K131" si="14">83140000/2.4942*(I100+J100)/((E99+E100)*31560000000000)</f>
        <v>1.3144799199889</v>
      </c>
      <c r="L100" s="2">
        <f t="shared" ref="L100:L131" si="15">L99+K100</f>
        <v>240.705910018301</v>
      </c>
    </row>
    <row r="101" spans="1:12">
      <c r="A101">
        <v>99</v>
      </c>
      <c r="B101">
        <v>96731221.8667171</v>
      </c>
      <c r="C101">
        <v>24.8668773808924</v>
      </c>
      <c r="D101">
        <v>0.048575376</v>
      </c>
      <c r="E101" s="1">
        <v>4.10041817216713e-9</v>
      </c>
      <c r="F101">
        <v>5.288944724</v>
      </c>
      <c r="G101">
        <v>-1065.18534824517</v>
      </c>
      <c r="I101" s="2">
        <f t="shared" si="12"/>
        <v>0.0048712802551474</v>
      </c>
      <c r="J101" s="2">
        <f t="shared" si="13"/>
        <v>0.00504181522897178</v>
      </c>
      <c r="K101" s="2">
        <f t="shared" si="14"/>
        <v>1.27902789780581</v>
      </c>
      <c r="L101" s="2">
        <f t="shared" si="15"/>
        <v>241.984937916107</v>
      </c>
    </row>
    <row r="102" spans="1:12">
      <c r="A102">
        <v>100</v>
      </c>
      <c r="B102">
        <v>96966605.3020301</v>
      </c>
      <c r="C102">
        <v>24.8908457446359</v>
      </c>
      <c r="D102">
        <v>0.048850652</v>
      </c>
      <c r="E102" s="1">
        <v>4.11552711919839e-9</v>
      </c>
      <c r="F102">
        <v>5.311055276</v>
      </c>
      <c r="G102">
        <v>-1056.41009114547</v>
      </c>
      <c r="I102" s="2">
        <f t="shared" si="12"/>
        <v>0.00481701488722904</v>
      </c>
      <c r="J102" s="2">
        <f t="shared" si="13"/>
        <v>0.00486084508748135</v>
      </c>
      <c r="K102" s="2">
        <f t="shared" si="14"/>
        <v>1.24412365112127</v>
      </c>
      <c r="L102" s="2">
        <f t="shared" si="15"/>
        <v>243.229061567228</v>
      </c>
    </row>
    <row r="103" spans="1:12">
      <c r="A103">
        <v>101</v>
      </c>
      <c r="B103">
        <v>97193967.2972934</v>
      </c>
      <c r="C103">
        <v>24.9145797007207</v>
      </c>
      <c r="D103">
        <v>0.049131732</v>
      </c>
      <c r="E103" s="1">
        <v>4.13098707093665e-9</v>
      </c>
      <c r="F103">
        <v>5.333165829</v>
      </c>
      <c r="G103">
        <v>-1047.79575930031</v>
      </c>
      <c r="I103" s="2">
        <f t="shared" si="12"/>
        <v>0.0047653365596582</v>
      </c>
      <c r="J103" s="2">
        <f t="shared" si="13"/>
        <v>0.00468400569668502</v>
      </c>
      <c r="K103" s="2">
        <f t="shared" si="14"/>
        <v>1.21024394807964</v>
      </c>
      <c r="L103" s="2">
        <f t="shared" si="15"/>
        <v>244.439305515307</v>
      </c>
    </row>
    <row r="104" spans="1:12">
      <c r="A104">
        <v>102</v>
      </c>
      <c r="B104">
        <v>97413440.8930529</v>
      </c>
      <c r="C104">
        <v>24.9380792596648</v>
      </c>
      <c r="D104">
        <v>0.04941851</v>
      </c>
      <c r="E104" s="1">
        <v>4.14679435480734e-9</v>
      </c>
      <c r="F104">
        <v>5.355276382</v>
      </c>
      <c r="G104">
        <v>-1039.33838372968</v>
      </c>
      <c r="I104" s="2">
        <f t="shared" si="12"/>
        <v>0.00471380356750085</v>
      </c>
      <c r="J104" s="2">
        <f t="shared" si="13"/>
        <v>0.00451111038258257</v>
      </c>
      <c r="K104" s="2">
        <f t="shared" si="14"/>
        <v>1.17703701287696</v>
      </c>
      <c r="L104" s="2">
        <f t="shared" si="15"/>
        <v>245.616342528184</v>
      </c>
    </row>
    <row r="105" spans="1:12">
      <c r="A105">
        <v>103</v>
      </c>
      <c r="B105">
        <v>97625158.4411041</v>
      </c>
      <c r="C105">
        <v>24.9613422799524</v>
      </c>
      <c r="D105">
        <v>0.049710868</v>
      </c>
      <c r="E105" s="1">
        <v>4.16265693081731e-9</v>
      </c>
      <c r="F105">
        <v>5.377386935</v>
      </c>
      <c r="G105">
        <v>-1031.03806414907</v>
      </c>
      <c r="I105" s="2">
        <f t="shared" si="12"/>
        <v>0.00466198297011019</v>
      </c>
      <c r="J105" s="2">
        <f t="shared" si="13"/>
        <v>0.00434206968775716</v>
      </c>
      <c r="K105" s="2">
        <f t="shared" si="14"/>
        <v>1.14447795274477</v>
      </c>
      <c r="L105" s="2">
        <f t="shared" si="15"/>
        <v>246.760820480929</v>
      </c>
    </row>
    <row r="106" spans="1:12">
      <c r="A106">
        <v>104</v>
      </c>
      <c r="B106">
        <v>97829251.4705131</v>
      </c>
      <c r="C106">
        <v>24.9843772586128</v>
      </c>
      <c r="D106">
        <v>0.050008835</v>
      </c>
      <c r="E106" s="1">
        <v>4.17890403408828e-9</v>
      </c>
      <c r="F106">
        <v>5.399497487</v>
      </c>
      <c r="G106">
        <v>-1022.87855840468</v>
      </c>
      <c r="I106" s="2">
        <f t="shared" si="12"/>
        <v>0.00461200354562587</v>
      </c>
      <c r="J106" s="2">
        <f t="shared" si="13"/>
        <v>0.00417679502926745</v>
      </c>
      <c r="K106" s="2">
        <f t="shared" si="14"/>
        <v>1.11281746693299</v>
      </c>
      <c r="L106" s="2">
        <f t="shared" si="15"/>
        <v>247.873637947862</v>
      </c>
    </row>
    <row r="107" spans="1:12">
      <c r="A107">
        <v>105</v>
      </c>
      <c r="B107">
        <v>98025842.4426134</v>
      </c>
      <c r="C107">
        <v>25.0071760854513</v>
      </c>
      <c r="D107">
        <v>0.050312212</v>
      </c>
      <c r="E107" s="1">
        <v>4.19540532505377e-9</v>
      </c>
      <c r="F107">
        <v>5.42160804</v>
      </c>
      <c r="G107">
        <v>-1014.86771048348</v>
      </c>
      <c r="I107" s="2">
        <f t="shared" si="12"/>
        <v>0.00456053674175716</v>
      </c>
      <c r="J107" s="2">
        <f t="shared" si="13"/>
        <v>0.00401503307866418</v>
      </c>
      <c r="K107" s="2">
        <f t="shared" si="14"/>
        <v>1.08157275214643</v>
      </c>
      <c r="L107" s="2">
        <f t="shared" si="15"/>
        <v>248.955210700009</v>
      </c>
    </row>
    <row r="108" spans="1:12">
      <c r="A108">
        <v>106</v>
      </c>
      <c r="B108">
        <v>98215068.6826023</v>
      </c>
      <c r="C108">
        <v>25.0297498047747</v>
      </c>
      <c r="D108">
        <v>0.050621064</v>
      </c>
      <c r="E108" s="1">
        <v>4.21207180663661e-9</v>
      </c>
      <c r="F108">
        <v>5.443718593</v>
      </c>
      <c r="G108">
        <v>-1006.99852109508</v>
      </c>
      <c r="I108" s="2">
        <f t="shared" si="12"/>
        <v>0.00451141302471652</v>
      </c>
      <c r="J108" s="2">
        <f t="shared" si="13"/>
        <v>0.00385702277561256</v>
      </c>
      <c r="K108" s="2">
        <f t="shared" si="14"/>
        <v>1.05128470207629</v>
      </c>
      <c r="L108" s="2">
        <f t="shared" si="15"/>
        <v>250.006495402085</v>
      </c>
    </row>
    <row r="109" spans="1:12">
      <c r="A109">
        <v>107</v>
      </c>
      <c r="B109">
        <v>98397042.5907781</v>
      </c>
      <c r="C109">
        <v>25.0520947255008</v>
      </c>
      <c r="D109">
        <v>0.050935257</v>
      </c>
      <c r="E109" s="1">
        <v>4.22907832560892e-9</v>
      </c>
      <c r="F109">
        <v>5.465829146</v>
      </c>
      <c r="G109">
        <v>-999.266592775012</v>
      </c>
      <c r="I109" s="2">
        <f t="shared" si="12"/>
        <v>0.004461681749902</v>
      </c>
      <c r="J109" s="2">
        <f t="shared" si="13"/>
        <v>0.00370219439450101</v>
      </c>
      <c r="K109" s="2">
        <f t="shared" si="14"/>
        <v>1.02149567808068</v>
      </c>
      <c r="L109" s="2">
        <f t="shared" si="15"/>
        <v>251.027991080166</v>
      </c>
    </row>
    <row r="110" spans="1:12">
      <c r="A110">
        <v>108</v>
      </c>
      <c r="B110">
        <v>98571892.5328993</v>
      </c>
      <c r="C110">
        <v>25.074215477449</v>
      </c>
      <c r="D110">
        <v>0.051254787</v>
      </c>
      <c r="E110" s="1">
        <v>4.24629340306796e-9</v>
      </c>
      <c r="F110">
        <v>5.487939698</v>
      </c>
      <c r="G110">
        <v>-991.669787793533</v>
      </c>
      <c r="I110" s="2">
        <f t="shared" si="12"/>
        <v>0.00441300310486882</v>
      </c>
      <c r="J110" s="2">
        <f t="shared" si="13"/>
        <v>0.00355081535666993</v>
      </c>
      <c r="K110" s="2">
        <f t="shared" si="14"/>
        <v>0.992440198441468</v>
      </c>
      <c r="L110" s="2">
        <f t="shared" si="15"/>
        <v>252.020431278607</v>
      </c>
    </row>
    <row r="111" spans="1:12">
      <c r="A111">
        <v>109</v>
      </c>
      <c r="B111">
        <v>98739743.0430227</v>
      </c>
      <c r="C111">
        <v>25.0961110188317</v>
      </c>
      <c r="D111">
        <v>0.051579555</v>
      </c>
      <c r="E111" s="1">
        <v>4.26375310716435e-9</v>
      </c>
      <c r="F111">
        <v>5.510050251</v>
      </c>
      <c r="G111">
        <v>-984.20323347743</v>
      </c>
      <c r="I111" s="2">
        <f t="shared" si="12"/>
        <v>0.0043642421889923</v>
      </c>
      <c r="J111" s="2">
        <f t="shared" si="13"/>
        <v>0.00340275181647067</v>
      </c>
      <c r="K111" s="2">
        <f t="shared" si="14"/>
        <v>0.963968376906358</v>
      </c>
      <c r="L111" s="2">
        <f t="shared" si="15"/>
        <v>252.984399655513</v>
      </c>
    </row>
    <row r="112" spans="1:12">
      <c r="A112">
        <v>110</v>
      </c>
      <c r="B112">
        <v>98900711.9087847</v>
      </c>
      <c r="C112">
        <v>25.117790077477</v>
      </c>
      <c r="D112">
        <v>0.051909609</v>
      </c>
      <c r="E112" s="1">
        <v>4.2813989361575e-9</v>
      </c>
      <c r="F112">
        <v>5.532160804</v>
      </c>
      <c r="G112">
        <v>-976.864404308757</v>
      </c>
      <c r="I112" s="2">
        <f t="shared" si="12"/>
        <v>0.00431734284985695</v>
      </c>
      <c r="J112" s="2">
        <f t="shared" si="13"/>
        <v>0.00325781424814862</v>
      </c>
      <c r="K112" s="2">
        <f t="shared" si="14"/>
        <v>0.936296931666872</v>
      </c>
      <c r="L112" s="2">
        <f t="shared" si="15"/>
        <v>253.92069658718</v>
      </c>
    </row>
    <row r="113" spans="1:12">
      <c r="A113">
        <v>111</v>
      </c>
      <c r="B113">
        <v>99054909.6071055</v>
      </c>
      <c r="C113">
        <v>25.1392460546835</v>
      </c>
      <c r="D113">
        <v>0.052244798</v>
      </c>
      <c r="E113" s="1">
        <v>4.29925936955754e-9</v>
      </c>
      <c r="F113">
        <v>5.554271357</v>
      </c>
      <c r="G113">
        <v>-969.650509673</v>
      </c>
      <c r="I113" s="2">
        <f t="shared" si="12"/>
        <v>0.00426924919741548</v>
      </c>
      <c r="J113" s="2">
        <f t="shared" si="13"/>
        <v>0.00311580526386105</v>
      </c>
      <c r="K113" s="2">
        <f t="shared" si="14"/>
        <v>0.909022943921447</v>
      </c>
      <c r="L113" s="2">
        <f t="shared" si="15"/>
        <v>254.829719531102</v>
      </c>
    </row>
    <row r="114" spans="1:12">
      <c r="A114">
        <v>112</v>
      </c>
      <c r="B114">
        <v>99202463.8569679</v>
      </c>
      <c r="C114">
        <v>25.1604851858084</v>
      </c>
      <c r="D114">
        <v>0.052585132</v>
      </c>
      <c r="E114" s="1">
        <v>4.31734435874309e-9</v>
      </c>
      <c r="F114">
        <v>5.57638191</v>
      </c>
      <c r="G114">
        <v>-962.558765223213</v>
      </c>
      <c r="I114" s="2">
        <f t="shared" si="12"/>
        <v>0.00422251459162085</v>
      </c>
      <c r="J114" s="2">
        <f t="shared" si="13"/>
        <v>0.00297702585315455</v>
      </c>
      <c r="K114" s="2">
        <f t="shared" si="14"/>
        <v>0.882491245984858</v>
      </c>
      <c r="L114" s="2">
        <f t="shared" si="15"/>
        <v>255.712210777087</v>
      </c>
    </row>
    <row r="115" spans="1:12">
      <c r="A115">
        <v>113</v>
      </c>
      <c r="B115">
        <v>99343472.6676007</v>
      </c>
      <c r="C115">
        <v>25.1815059342789</v>
      </c>
      <c r="D115">
        <v>0.052930529</v>
      </c>
      <c r="E115" s="1">
        <v>4.33562296020041e-9</v>
      </c>
      <c r="F115">
        <v>5.598492462</v>
      </c>
      <c r="G115">
        <v>-955.584659537833</v>
      </c>
      <c r="I115" s="2">
        <f t="shared" si="12"/>
        <v>0.00417559013218957</v>
      </c>
      <c r="J115" s="2">
        <f t="shared" si="13"/>
        <v>0.00284083138089286</v>
      </c>
      <c r="K115" s="2">
        <f t="shared" si="14"/>
        <v>0.856430960220514</v>
      </c>
      <c r="L115" s="2">
        <f t="shared" si="15"/>
        <v>256.568641737307</v>
      </c>
    </row>
    <row r="116" spans="1:12">
      <c r="A116">
        <v>114</v>
      </c>
      <c r="B116">
        <v>99478063.6788914</v>
      </c>
      <c r="C116">
        <v>25.2023170336458</v>
      </c>
      <c r="D116">
        <v>0.05328104</v>
      </c>
      <c r="E116" s="1">
        <v>4.35410689248288e-9</v>
      </c>
      <c r="F116">
        <v>5.620603015</v>
      </c>
      <c r="G116">
        <v>-948.726668832741</v>
      </c>
      <c r="I116" s="2">
        <f t="shared" si="12"/>
        <v>0.00413051286933122</v>
      </c>
      <c r="J116" s="2">
        <f t="shared" si="13"/>
        <v>0.00270777654052323</v>
      </c>
      <c r="K116" s="2">
        <f t="shared" si="14"/>
        <v>0.831156781194369</v>
      </c>
      <c r="L116" s="2">
        <f t="shared" si="15"/>
        <v>257.399798518501</v>
      </c>
    </row>
    <row r="117" spans="1:12">
      <c r="A117">
        <v>115</v>
      </c>
      <c r="B117">
        <v>99606341.0642791</v>
      </c>
      <c r="C117">
        <v>25.2229137213908</v>
      </c>
      <c r="D117">
        <v>0.053636548</v>
      </c>
      <c r="E117" s="1">
        <v>4.37280620751733e-9</v>
      </c>
      <c r="F117">
        <v>5.642713568</v>
      </c>
      <c r="G117">
        <v>-941.980847049136</v>
      </c>
      <c r="I117" s="2">
        <f t="shared" si="12"/>
        <v>0.00408460028302068</v>
      </c>
      <c r="J117" s="2">
        <f t="shared" si="13"/>
        <v>0.00257734781004243</v>
      </c>
      <c r="K117" s="2">
        <f t="shared" si="14"/>
        <v>0.806273421848067</v>
      </c>
      <c r="L117" s="2">
        <f t="shared" si="15"/>
        <v>258.206071940349</v>
      </c>
    </row>
    <row r="118" spans="1:12">
      <c r="A118">
        <v>116</v>
      </c>
      <c r="B118">
        <v>99728406.4815071</v>
      </c>
      <c r="C118">
        <v>25.2432975954843</v>
      </c>
      <c r="D118">
        <v>0.05399701</v>
      </c>
      <c r="E118" s="1">
        <v>4.39169180082933e-9</v>
      </c>
      <c r="F118">
        <v>5.664824121</v>
      </c>
      <c r="G118">
        <v>-935.34642452458</v>
      </c>
      <c r="I118" s="2">
        <f t="shared" si="12"/>
        <v>0.00403911387185885</v>
      </c>
      <c r="J118" s="2">
        <f t="shared" si="13"/>
        <v>0.00244945679574994</v>
      </c>
      <c r="K118" s="2">
        <f t="shared" si="14"/>
        <v>0.781922558999895</v>
      </c>
      <c r="L118" s="2">
        <f t="shared" si="15"/>
        <v>258.987994499349</v>
      </c>
    </row>
    <row r="119" spans="1:12">
      <c r="A119">
        <v>117</v>
      </c>
      <c r="B119">
        <v>99844375.8647424</v>
      </c>
      <c r="C119">
        <v>25.2634736874157</v>
      </c>
      <c r="D119">
        <v>0.054362433</v>
      </c>
      <c r="E119" s="1">
        <v>4.41071004586238e-9</v>
      </c>
      <c r="F119">
        <v>5.686934673</v>
      </c>
      <c r="G119">
        <v>-928.818577873239</v>
      </c>
      <c r="I119" s="2">
        <f t="shared" si="12"/>
        <v>0.00399473073383849</v>
      </c>
      <c r="J119" s="2">
        <f t="shared" si="13"/>
        <v>0.00232435347206296</v>
      </c>
      <c r="K119" s="2">
        <f t="shared" si="14"/>
        <v>0.758219068518032</v>
      </c>
      <c r="L119" s="2">
        <f t="shared" si="15"/>
        <v>259.746213567867</v>
      </c>
    </row>
    <row r="120" spans="1:12">
      <c r="A120">
        <v>118</v>
      </c>
      <c r="B120">
        <v>99954354.9060675</v>
      </c>
      <c r="C120">
        <v>25.2834428864483</v>
      </c>
      <c r="D120">
        <v>0.054732787</v>
      </c>
      <c r="E120" s="1">
        <v>4.43001438369637e-9</v>
      </c>
      <c r="F120">
        <v>5.709045226</v>
      </c>
      <c r="G120">
        <v>-922.396524257897</v>
      </c>
      <c r="I120" s="2">
        <f t="shared" si="12"/>
        <v>0.00395062716043231</v>
      </c>
      <c r="J120" s="2">
        <f t="shared" si="13"/>
        <v>0.00220179726315266</v>
      </c>
      <c r="K120" s="2">
        <f t="shared" si="14"/>
        <v>0.735021740245362</v>
      </c>
      <c r="L120" s="2">
        <f t="shared" si="15"/>
        <v>260.481235308113</v>
      </c>
    </row>
    <row r="121" spans="1:12">
      <c r="A121">
        <v>119</v>
      </c>
      <c r="B121">
        <v>100058444.895288</v>
      </c>
      <c r="C121">
        <v>25.3032063457108</v>
      </c>
      <c r="D121">
        <v>0.055108029</v>
      </c>
      <c r="E121" s="1">
        <v>4.44947149131346e-9</v>
      </c>
      <c r="F121">
        <v>5.731155779</v>
      </c>
      <c r="G121">
        <v>-916.076694512073</v>
      </c>
      <c r="I121" s="2">
        <f t="shared" si="12"/>
        <v>0.00390685340481786</v>
      </c>
      <c r="J121" s="2">
        <f t="shared" si="13"/>
        <v>0.00208166712360288</v>
      </c>
      <c r="K121" s="2">
        <f t="shared" si="14"/>
        <v>0.712317268030791</v>
      </c>
      <c r="L121" s="2">
        <f t="shared" si="15"/>
        <v>261.193552576144</v>
      </c>
    </row>
    <row r="122" spans="1:12">
      <c r="A122">
        <v>120</v>
      </c>
      <c r="B122">
        <v>100156739.08053</v>
      </c>
      <c r="C122">
        <v>25.3227622500509</v>
      </c>
      <c r="D122">
        <v>0.055488086</v>
      </c>
      <c r="E122" s="1">
        <v>4.4691705255072e-9</v>
      </c>
      <c r="F122">
        <v>5.753266332</v>
      </c>
      <c r="G122">
        <v>-909.858014886917</v>
      </c>
      <c r="I122" s="2">
        <f t="shared" si="12"/>
        <v>0.0038628213544437</v>
      </c>
      <c r="J122" s="2">
        <f t="shared" si="13"/>
        <v>0.00196377131806758</v>
      </c>
      <c r="K122" s="2">
        <f t="shared" si="14"/>
        <v>0.69001364160775</v>
      </c>
      <c r="L122" s="2">
        <f t="shared" si="15"/>
        <v>261.883566217751</v>
      </c>
    </row>
    <row r="123" spans="1:12">
      <c r="A123">
        <v>121</v>
      </c>
      <c r="B123">
        <v>100249361.590698</v>
      </c>
      <c r="C123">
        <v>25.3421215729568</v>
      </c>
      <c r="D123">
        <v>0.055873055</v>
      </c>
      <c r="E123" s="1">
        <v>4.48898560286033e-9</v>
      </c>
      <c r="F123">
        <v>5.775376884</v>
      </c>
      <c r="G123">
        <v>-903.736806105954</v>
      </c>
      <c r="I123" s="2">
        <f t="shared" si="12"/>
        <v>0.00382105400657333</v>
      </c>
      <c r="J123" s="2">
        <f t="shared" si="13"/>
        <v>0.00184869681396731</v>
      </c>
      <c r="K123" s="2">
        <f t="shared" si="14"/>
        <v>0.668477964595795</v>
      </c>
      <c r="L123" s="2">
        <f t="shared" si="15"/>
        <v>262.552044182347</v>
      </c>
    </row>
    <row r="124" spans="1:12">
      <c r="A124">
        <v>122</v>
      </c>
      <c r="B124">
        <v>100336391.452054</v>
      </c>
      <c r="C124">
        <v>25.3612789967615</v>
      </c>
      <c r="D124">
        <v>0.056262814</v>
      </c>
      <c r="E124" s="1">
        <v>4.50898932472162e-9</v>
      </c>
      <c r="F124">
        <v>5.797487437</v>
      </c>
      <c r="G124">
        <v>-897.711014526519</v>
      </c>
      <c r="I124" s="2">
        <f t="shared" si="12"/>
        <v>0.00377833169458349</v>
      </c>
      <c r="J124" s="2">
        <f t="shared" si="13"/>
        <v>0.00173551463988311</v>
      </c>
      <c r="K124" s="2">
        <f t="shared" si="14"/>
        <v>0.64721955516594</v>
      </c>
      <c r="L124" s="2">
        <f t="shared" si="15"/>
        <v>263.199263737513</v>
      </c>
    </row>
    <row r="125" spans="1:12">
      <c r="A125">
        <v>123</v>
      </c>
      <c r="B125">
        <v>100417963.224687</v>
      </c>
      <c r="C125">
        <v>25.3802503090421</v>
      </c>
      <c r="D125">
        <v>0.056657527</v>
      </c>
      <c r="E125" s="1">
        <v>4.52922433814975e-9</v>
      </c>
      <c r="F125">
        <v>5.81959799</v>
      </c>
      <c r="G125">
        <v>-891.778745473016</v>
      </c>
      <c r="I125" s="2">
        <f t="shared" si="12"/>
        <v>0.00373881418082929</v>
      </c>
      <c r="J125" s="2">
        <f t="shared" si="13"/>
        <v>0.00162530543821952</v>
      </c>
      <c r="K125" s="2">
        <f t="shared" si="14"/>
        <v>0.626841297542368</v>
      </c>
      <c r="L125" s="2">
        <f t="shared" si="15"/>
        <v>263.826105035055</v>
      </c>
    </row>
    <row r="126" spans="1:12">
      <c r="A126">
        <v>124</v>
      </c>
      <c r="B126">
        <v>100494083.72644</v>
      </c>
      <c r="C126">
        <v>25.3989981786749</v>
      </c>
      <c r="D126">
        <v>0.057056652</v>
      </c>
      <c r="E126" s="1">
        <v>4.54950370515743e-9</v>
      </c>
      <c r="F126">
        <v>5.841708543</v>
      </c>
      <c r="G126">
        <v>-885.938500565535</v>
      </c>
      <c r="I126" s="2">
        <f t="shared" si="12"/>
        <v>0.0036920341963862</v>
      </c>
      <c r="J126" s="2">
        <f t="shared" si="13"/>
        <v>0.00151549922137462</v>
      </c>
      <c r="K126" s="2">
        <f t="shared" si="14"/>
        <v>0.605827257757983</v>
      </c>
      <c r="L126" s="2">
        <f t="shared" si="15"/>
        <v>264.431932292813</v>
      </c>
    </row>
    <row r="127" spans="1:12">
      <c r="A127">
        <v>125</v>
      </c>
      <c r="B127">
        <v>100564935.518175</v>
      </c>
      <c r="C127">
        <v>25.4175634941962</v>
      </c>
      <c r="D127">
        <v>0.057460697</v>
      </c>
      <c r="E127" s="1">
        <v>4.5700785361959e-9</v>
      </c>
      <c r="F127">
        <v>5.863819095</v>
      </c>
      <c r="G127">
        <v>-880.186628125518</v>
      </c>
      <c r="I127" s="2">
        <f t="shared" si="12"/>
        <v>0.00365339908646048</v>
      </c>
      <c r="J127" s="2">
        <f t="shared" si="13"/>
        <v>0.00140957219028793</v>
      </c>
      <c r="K127" s="2">
        <f t="shared" si="14"/>
        <v>0.586370712037775</v>
      </c>
      <c r="L127" s="2">
        <f t="shared" si="15"/>
        <v>265.018303004851</v>
      </c>
    </row>
    <row r="128" spans="1:12">
      <c r="A128">
        <v>126</v>
      </c>
      <c r="B128">
        <v>100630579.728619</v>
      </c>
      <c r="C128">
        <v>25.4359345424914</v>
      </c>
      <c r="D128">
        <v>0.057869462</v>
      </c>
      <c r="E128" s="1">
        <v>4.59077460985092e-9</v>
      </c>
      <c r="F128">
        <v>5.885929648</v>
      </c>
      <c r="G128">
        <v>-874.522696472115</v>
      </c>
      <c r="I128" s="2">
        <f t="shared" si="12"/>
        <v>0.00361254415172238</v>
      </c>
      <c r="J128" s="2">
        <f t="shared" si="13"/>
        <v>0.00130508311482916</v>
      </c>
      <c r="K128" s="2">
        <f t="shared" si="14"/>
        <v>0.56697177278629</v>
      </c>
      <c r="L128" s="2">
        <f t="shared" si="15"/>
        <v>265.585274777637</v>
      </c>
    </row>
    <row r="129" spans="1:12">
      <c r="A129">
        <v>127</v>
      </c>
      <c r="B129">
        <v>100691110.902095</v>
      </c>
      <c r="C129">
        <v>25.4541122180817</v>
      </c>
      <c r="D129">
        <v>0.058282916</v>
      </c>
      <c r="E129" s="1">
        <v>4.611610482612e-9</v>
      </c>
      <c r="F129">
        <v>5.908040201</v>
      </c>
      <c r="G129">
        <v>-868.944200765076</v>
      </c>
      <c r="I129" s="2">
        <f t="shared" si="12"/>
        <v>0.0035719515046004</v>
      </c>
      <c r="J129" s="2">
        <f t="shared" si="13"/>
        <v>0.00120267575259281</v>
      </c>
      <c r="K129" s="2">
        <f t="shared" si="14"/>
        <v>0.548000330611186</v>
      </c>
      <c r="L129" s="2">
        <f t="shared" si="15"/>
        <v>266.133275108249</v>
      </c>
    </row>
    <row r="130" spans="1:12">
      <c r="A130">
        <v>128</v>
      </c>
      <c r="B130">
        <v>100746623.143651</v>
      </c>
      <c r="C130">
        <v>25.4721017325539</v>
      </c>
      <c r="D130">
        <v>0.058701086</v>
      </c>
      <c r="E130" s="1">
        <v>4.63265225105814e-9</v>
      </c>
      <c r="F130">
        <v>5.930150754</v>
      </c>
      <c r="G130">
        <v>-863.449586872009</v>
      </c>
      <c r="I130" s="2">
        <f t="shared" si="12"/>
        <v>0.00353246694019418</v>
      </c>
      <c r="J130" s="2">
        <f t="shared" si="13"/>
        <v>0.00110232069547064</v>
      </c>
      <c r="K130" s="2">
        <f t="shared" si="14"/>
        <v>0.529540657428066</v>
      </c>
      <c r="L130" s="2">
        <f t="shared" si="15"/>
        <v>266.662815765677</v>
      </c>
    </row>
    <row r="131" spans="1:12">
      <c r="A131">
        <v>129</v>
      </c>
      <c r="B131">
        <v>100797197.042724</v>
      </c>
      <c r="C131">
        <v>25.4898994270921</v>
      </c>
      <c r="D131">
        <v>0.059123892</v>
      </c>
      <c r="E131" s="1">
        <v>4.65389085704678e-9</v>
      </c>
      <c r="F131">
        <v>5.952261307</v>
      </c>
      <c r="G131">
        <v>-858.035795651072</v>
      </c>
      <c r="I131" s="2">
        <f t="shared" si="12"/>
        <v>0.00349234651385482</v>
      </c>
      <c r="J131" s="2">
        <f t="shared" si="13"/>
        <v>0.00100373015080752</v>
      </c>
      <c r="K131" s="2">
        <f t="shared" si="14"/>
        <v>0.511353672842949</v>
      </c>
      <c r="L131" s="2">
        <f t="shared" si="15"/>
        <v>267.17416943852</v>
      </c>
    </row>
    <row r="132" spans="1:12">
      <c r="A132">
        <v>130</v>
      </c>
      <c r="B132">
        <v>100842929.420513</v>
      </c>
      <c r="C132">
        <v>25.5075113226714</v>
      </c>
      <c r="D132">
        <v>0.059551372</v>
      </c>
      <c r="E132" s="1">
        <v>4.67526895709414e-9</v>
      </c>
      <c r="F132">
        <v>5.974371859</v>
      </c>
      <c r="G132">
        <v>-852.702196559627</v>
      </c>
      <c r="I132" s="2">
        <f t="shared" ref="I132:I163" si="16">5/2*(1/C132+1/C131)*(C132-C131)</f>
        <v>0.00345348860282656</v>
      </c>
      <c r="J132" s="2">
        <f t="shared" ref="J132:J163" si="17">(1/B132+1/B131)*(B132-B131)</f>
        <v>0.000907207924208033</v>
      </c>
      <c r="K132" s="2">
        <f t="shared" ref="K132:K163" si="18">83140000/2.4942*(I132+J132)/((E131+E132)*31560000000000)</f>
        <v>0.493690854212678</v>
      </c>
      <c r="L132" s="2">
        <f t="shared" ref="L132:L163" si="19">L131+K132</f>
        <v>267.667860292732</v>
      </c>
    </row>
    <row r="133" spans="1:12">
      <c r="A133">
        <v>131</v>
      </c>
      <c r="B133">
        <v>100883901.664054</v>
      </c>
      <c r="C133">
        <v>25.5249379074198</v>
      </c>
      <c r="D133">
        <v>0.059983492</v>
      </c>
      <c r="E133" s="1">
        <v>4.69683153286988e-9</v>
      </c>
      <c r="F133">
        <v>5.996482412</v>
      </c>
      <c r="G133">
        <v>-847.446133002803</v>
      </c>
      <c r="I133" s="2">
        <f t="shared" si="16"/>
        <v>0.00341480509820782</v>
      </c>
      <c r="J133" s="2">
        <f t="shared" si="17"/>
        <v>0.000812430255527902</v>
      </c>
      <c r="K133" s="2">
        <f t="shared" si="18"/>
        <v>0.476388470591925</v>
      </c>
      <c r="L133" s="2">
        <f t="shared" si="19"/>
        <v>268.144248763324</v>
      </c>
    </row>
    <row r="134" spans="1:12">
      <c r="A134">
        <v>132</v>
      </c>
      <c r="B134">
        <v>100920200.471483</v>
      </c>
      <c r="C134">
        <v>25.5421793941151</v>
      </c>
      <c r="D134">
        <v>0.060420236</v>
      </c>
      <c r="E134" s="1">
        <v>4.71844959119578e-9</v>
      </c>
      <c r="F134">
        <v>6.018592965</v>
      </c>
      <c r="G134">
        <v>-842.26774967926</v>
      </c>
      <c r="I134" s="2">
        <f t="shared" si="16"/>
        <v>0.00337624083201122</v>
      </c>
      <c r="J134" s="2">
        <f t="shared" si="17"/>
        <v>0.000719486040556784</v>
      </c>
      <c r="K134" s="2">
        <f t="shared" si="18"/>
        <v>0.459451259610674</v>
      </c>
      <c r="L134" s="2">
        <f t="shared" si="19"/>
        <v>268.603700022935</v>
      </c>
    </row>
    <row r="135" spans="1:12">
      <c r="A135">
        <v>133</v>
      </c>
      <c r="B135">
        <v>100951908.531544</v>
      </c>
      <c r="C135">
        <v>25.5592389102831</v>
      </c>
      <c r="D135">
        <v>0.060861594</v>
      </c>
      <c r="E135" s="1">
        <v>4.74030626106549e-9</v>
      </c>
      <c r="F135">
        <v>6.040703518</v>
      </c>
      <c r="G135">
        <v>-837.163504033541</v>
      </c>
      <c r="I135" s="2">
        <f t="shared" si="16"/>
        <v>0.0033383648899155</v>
      </c>
      <c r="J135" s="2">
        <f t="shared" si="17"/>
        <v>0.000628280172032816</v>
      </c>
      <c r="K135" s="2">
        <f t="shared" si="18"/>
        <v>0.442925900008749</v>
      </c>
      <c r="L135" s="2">
        <f t="shared" si="19"/>
        <v>269.046625922944</v>
      </c>
    </row>
    <row r="136" spans="1:12">
      <c r="A136">
        <v>134</v>
      </c>
      <c r="B136">
        <v>100979116.456509</v>
      </c>
      <c r="C136">
        <v>25.5761204438618</v>
      </c>
      <c r="D136">
        <v>0.061307591</v>
      </c>
      <c r="E136" s="1">
        <v>4.76232311033208e-9</v>
      </c>
      <c r="F136">
        <v>6.06281407</v>
      </c>
      <c r="G136">
        <v>-832.132158436942</v>
      </c>
      <c r="I136" s="2">
        <f t="shared" si="16"/>
        <v>0.00330134287346665</v>
      </c>
      <c r="J136" s="2">
        <f t="shared" si="17"/>
        <v>0.000538954832929724</v>
      </c>
      <c r="K136" s="2">
        <f t="shared" si="18"/>
        <v>0.426837780279969</v>
      </c>
      <c r="L136" s="2">
        <f t="shared" si="19"/>
        <v>269.473463703224</v>
      </c>
    </row>
    <row r="137" spans="1:12">
      <c r="A137">
        <v>135</v>
      </c>
      <c r="B137">
        <v>101001881.230812</v>
      </c>
      <c r="C137">
        <v>25.5928159876876</v>
      </c>
      <c r="D137">
        <v>0.061758094</v>
      </c>
      <c r="E137" s="1">
        <v>4.78445145927446e-9</v>
      </c>
      <c r="F137">
        <v>6.084924623</v>
      </c>
      <c r="G137">
        <v>-827.173155947984</v>
      </c>
      <c r="I137" s="2">
        <f t="shared" si="16"/>
        <v>0.00326282834226006</v>
      </c>
      <c r="J137" s="2">
        <f t="shared" si="17"/>
        <v>0.000450830025652729</v>
      </c>
      <c r="K137" s="2">
        <f t="shared" si="18"/>
        <v>0.410853538936952</v>
      </c>
      <c r="L137" s="2">
        <f t="shared" si="19"/>
        <v>269.884317242161</v>
      </c>
    </row>
    <row r="138" spans="1:12">
      <c r="A138">
        <v>136</v>
      </c>
      <c r="B138">
        <v>101020308.947712</v>
      </c>
      <c r="C138">
        <v>25.6093368088502</v>
      </c>
      <c r="D138">
        <v>0.06221322</v>
      </c>
      <c r="E138" s="1">
        <v>4.80666074358594e-9</v>
      </c>
      <c r="F138">
        <v>6.107035176</v>
      </c>
      <c r="G138">
        <v>-822.283771936459</v>
      </c>
      <c r="I138" s="2">
        <f t="shared" si="16"/>
        <v>0.00322658755154432</v>
      </c>
      <c r="J138" s="2">
        <f t="shared" si="17"/>
        <v>0.000364865206877479</v>
      </c>
      <c r="K138" s="2">
        <f t="shared" si="18"/>
        <v>0.395496766564213</v>
      </c>
      <c r="L138" s="2">
        <f t="shared" si="19"/>
        <v>270.279814008725</v>
      </c>
    </row>
    <row r="139" spans="1:12">
      <c r="A139">
        <v>137</v>
      </c>
      <c r="B139">
        <v>101034467.653537</v>
      </c>
      <c r="C139">
        <v>25.6256810153107</v>
      </c>
      <c r="D139">
        <v>0.062672906</v>
      </c>
      <c r="E139" s="1">
        <v>4.8292383571473e-9</v>
      </c>
      <c r="F139">
        <v>6.129145729</v>
      </c>
      <c r="G139">
        <v>-817.463087605456</v>
      </c>
      <c r="I139" s="2">
        <f t="shared" si="16"/>
        <v>0.00319004634288342</v>
      </c>
      <c r="J139" s="2">
        <f t="shared" si="17"/>
        <v>0.000280294405956392</v>
      </c>
      <c r="K139" s="2">
        <f t="shared" si="18"/>
        <v>0.380383461967263</v>
      </c>
      <c r="L139" s="2">
        <f t="shared" si="19"/>
        <v>270.660197470692</v>
      </c>
    </row>
    <row r="140" spans="1:12">
      <c r="A140">
        <v>138</v>
      </c>
      <c r="B140">
        <v>101044439.328878</v>
      </c>
      <c r="C140">
        <v>25.6418506522687</v>
      </c>
      <c r="D140">
        <v>0.063137153</v>
      </c>
      <c r="E140" s="1">
        <v>4.85185165158974e-9</v>
      </c>
      <c r="F140">
        <v>6.151256281</v>
      </c>
      <c r="G140">
        <v>-812.709011132574</v>
      </c>
      <c r="I140" s="2">
        <f t="shared" si="16"/>
        <v>0.00315397251253026</v>
      </c>
      <c r="J140" s="2">
        <f t="shared" si="17"/>
        <v>0.000197381815137068</v>
      </c>
      <c r="K140" s="2">
        <f t="shared" si="18"/>
        <v>0.365626646864831</v>
      </c>
      <c r="L140" s="2">
        <f t="shared" si="19"/>
        <v>271.025824117557</v>
      </c>
    </row>
    <row r="141" spans="1:12">
      <c r="A141">
        <v>139</v>
      </c>
      <c r="B141">
        <v>101050289.895785</v>
      </c>
      <c r="C141">
        <v>25.6578459746208</v>
      </c>
      <c r="D141">
        <v>0.063605939</v>
      </c>
      <c r="E141" s="1">
        <v>4.8746184934953e-9</v>
      </c>
      <c r="F141">
        <v>6.173366834</v>
      </c>
      <c r="G141">
        <v>-808.022056731462</v>
      </c>
      <c r="I141" s="2">
        <f t="shared" si="16"/>
        <v>0.00311801530202056</v>
      </c>
      <c r="J141" s="2">
        <f t="shared" si="17"/>
        <v>0.000115798505668158</v>
      </c>
      <c r="K141" s="2">
        <f t="shared" si="18"/>
        <v>0.351157140365996</v>
      </c>
      <c r="L141" s="2">
        <f t="shared" si="19"/>
        <v>271.376981257923</v>
      </c>
    </row>
    <row r="142" spans="1:12">
      <c r="A142">
        <v>140</v>
      </c>
      <c r="B142">
        <v>101052105.357446</v>
      </c>
      <c r="C142">
        <v>25.6736700548395</v>
      </c>
      <c r="D142">
        <v>0.064079276</v>
      </c>
      <c r="E142" s="1">
        <v>4.89751126083306e-9</v>
      </c>
      <c r="F142">
        <v>6.195477387</v>
      </c>
      <c r="G142">
        <v>-803.398944104645</v>
      </c>
      <c r="I142" s="2">
        <f t="shared" si="16"/>
        <v>0.00308272245717652</v>
      </c>
      <c r="J142" s="2">
        <f t="shared" si="17"/>
        <v>3.59315219172505e-5</v>
      </c>
      <c r="K142" s="2">
        <f t="shared" si="18"/>
        <v>0.337069702267205</v>
      </c>
      <c r="L142" s="2">
        <f t="shared" si="19"/>
        <v>271.71405096019</v>
      </c>
    </row>
    <row r="143" spans="1:12">
      <c r="A143">
        <v>141</v>
      </c>
      <c r="B143">
        <v>101049954.768239</v>
      </c>
      <c r="C143">
        <v>25.6893236199495</v>
      </c>
      <c r="D143">
        <v>0.064557144</v>
      </c>
      <c r="E143" s="1">
        <v>4.9206085188652e-9</v>
      </c>
      <c r="F143">
        <v>6.21758794</v>
      </c>
      <c r="G143">
        <v>-798.83841733254</v>
      </c>
      <c r="I143" s="2">
        <f t="shared" si="16"/>
        <v>0.00304763516375779</v>
      </c>
      <c r="J143" s="2">
        <f t="shared" si="17"/>
        <v>-4.25644193018056e-5</v>
      </c>
      <c r="K143" s="2">
        <f t="shared" si="18"/>
        <v>0.323272026054816</v>
      </c>
      <c r="L143" s="2">
        <f t="shared" si="19"/>
        <v>272.037322986245</v>
      </c>
    </row>
    <row r="144" spans="1:12">
      <c r="A144">
        <v>142</v>
      </c>
      <c r="B144">
        <v>101043913.289861</v>
      </c>
      <c r="C144">
        <v>25.7048087003856</v>
      </c>
      <c r="D144">
        <v>0.065039554</v>
      </c>
      <c r="E144" s="1">
        <v>4.94378624017081e-9</v>
      </c>
      <c r="F144">
        <v>6.239698492</v>
      </c>
      <c r="G144">
        <v>-794.339890759787</v>
      </c>
      <c r="I144" s="2">
        <f t="shared" si="16"/>
        <v>0.00301300579321911</v>
      </c>
      <c r="J144" s="2">
        <f t="shared" si="17"/>
        <v>-0.00011957766836696</v>
      </c>
      <c r="K144" s="2">
        <f t="shared" si="18"/>
        <v>0.309801849082618</v>
      </c>
      <c r="L144" s="2">
        <f t="shared" si="19"/>
        <v>272.347124835328</v>
      </c>
    </row>
    <row r="145" spans="1:12">
      <c r="A145">
        <v>143</v>
      </c>
      <c r="B145">
        <v>101034049.145232</v>
      </c>
      <c r="C145">
        <v>25.7201257585875</v>
      </c>
      <c r="D145">
        <v>0.065526474</v>
      </c>
      <c r="E145" s="1">
        <v>4.96717987933754e-9</v>
      </c>
      <c r="F145">
        <v>6.261809045</v>
      </c>
      <c r="G145">
        <v>-789.902010799335</v>
      </c>
      <c r="I145" s="2">
        <f t="shared" si="16"/>
        <v>0.00297852777488589</v>
      </c>
      <c r="J145" s="2">
        <f t="shared" si="17"/>
        <v>-0.00019525423818857</v>
      </c>
      <c r="K145" s="2">
        <f t="shared" si="18"/>
        <v>0.296607173007159</v>
      </c>
      <c r="L145" s="2">
        <f t="shared" si="19"/>
        <v>272.643732008335</v>
      </c>
    </row>
    <row r="146" spans="1:12">
      <c r="A146">
        <v>144</v>
      </c>
      <c r="B146">
        <v>101020435.546329</v>
      </c>
      <c r="C146">
        <v>25.7352771977436</v>
      </c>
      <c r="D146">
        <v>0.06601791</v>
      </c>
      <c r="E146" s="1">
        <v>4.99067365864116e-9</v>
      </c>
      <c r="F146">
        <v>6.283919598</v>
      </c>
      <c r="G146">
        <v>-785.523399855364</v>
      </c>
      <c r="I146" s="2">
        <f t="shared" si="16"/>
        <v>0.00294457716766279</v>
      </c>
      <c r="J146" s="2">
        <f t="shared" si="17"/>
        <v>-0.000269503524964185</v>
      </c>
      <c r="K146" s="2">
        <f t="shared" si="18"/>
        <v>0.283734247018215</v>
      </c>
      <c r="L146" s="2">
        <f t="shared" si="19"/>
        <v>272.927466255353</v>
      </c>
    </row>
    <row r="147" spans="1:12">
      <c r="A147">
        <v>145</v>
      </c>
      <c r="B147">
        <v>101003155.685352</v>
      </c>
      <c r="C147">
        <v>25.7502678532124</v>
      </c>
      <c r="D147">
        <v>0.066513904</v>
      </c>
      <c r="E147" s="1">
        <v>5.01433149063527e-9</v>
      </c>
      <c r="F147">
        <v>6.306030151</v>
      </c>
      <c r="G147">
        <v>-781.203006247453</v>
      </c>
      <c r="I147" s="2">
        <f t="shared" si="16"/>
        <v>0.00291162436462601</v>
      </c>
      <c r="J147" s="2">
        <f t="shared" si="17"/>
        <v>-0.000342135509978388</v>
      </c>
      <c r="K147" s="2">
        <f t="shared" si="18"/>
        <v>0.27125089041967</v>
      </c>
      <c r="L147" s="2">
        <f t="shared" si="19"/>
        <v>273.198717145773</v>
      </c>
    </row>
    <row r="148" spans="1:12">
      <c r="A148">
        <v>146</v>
      </c>
      <c r="B148">
        <v>100982241.195663</v>
      </c>
      <c r="C148">
        <v>25.7650881728784</v>
      </c>
      <c r="D148">
        <v>0.067014308</v>
      </c>
      <c r="E148" s="1">
        <v>5.03810477252583e-9</v>
      </c>
      <c r="F148">
        <v>6.328140704</v>
      </c>
      <c r="G148">
        <v>-776.939490355014</v>
      </c>
      <c r="I148" s="2">
        <f t="shared" si="16"/>
        <v>0.00287687439937024</v>
      </c>
      <c r="J148" s="2">
        <f t="shared" si="17"/>
        <v>-0.000414178257164739</v>
      </c>
      <c r="K148" s="2">
        <f t="shared" si="18"/>
        <v>0.258750532746517</v>
      </c>
      <c r="L148" s="2">
        <f t="shared" si="19"/>
        <v>273.457467678519</v>
      </c>
    </row>
    <row r="149" spans="1:12">
      <c r="A149">
        <v>147</v>
      </c>
      <c r="B149">
        <v>100957786.733877</v>
      </c>
      <c r="C149">
        <v>25.7797491628713</v>
      </c>
      <c r="D149">
        <v>0.067519246</v>
      </c>
      <c r="E149" s="1">
        <v>5.06207138786667e-9</v>
      </c>
      <c r="F149">
        <v>6.350251256</v>
      </c>
      <c r="G149">
        <v>-772.732004626265</v>
      </c>
      <c r="I149" s="2">
        <f t="shared" si="16"/>
        <v>0.00284431806108893</v>
      </c>
      <c r="J149" s="2">
        <f t="shared" si="17"/>
        <v>-0.000484390586558705</v>
      </c>
      <c r="K149" s="2">
        <f t="shared" si="18"/>
        <v>0.24678085163184</v>
      </c>
      <c r="L149" s="2">
        <f t="shared" si="19"/>
        <v>273.704248530151</v>
      </c>
    </row>
    <row r="150" spans="1:12">
      <c r="A150">
        <v>148</v>
      </c>
      <c r="B150">
        <v>100929858.196644</v>
      </c>
      <c r="C150">
        <v>25.7942503460486</v>
      </c>
      <c r="D150">
        <v>0.068028691</v>
      </c>
      <c r="E150" s="1">
        <v>5.08615504913761e-9</v>
      </c>
      <c r="F150">
        <v>6.372361809</v>
      </c>
      <c r="G150">
        <v>-768.578810033781</v>
      </c>
      <c r="I150" s="2">
        <f t="shared" si="16"/>
        <v>0.00281172382630969</v>
      </c>
      <c r="J150" s="2">
        <f t="shared" si="17"/>
        <v>-0.000553348131374629</v>
      </c>
      <c r="K150" s="2">
        <f t="shared" si="18"/>
        <v>0.235043255038882</v>
      </c>
      <c r="L150" s="2">
        <f t="shared" si="19"/>
        <v>273.93929178519</v>
      </c>
    </row>
    <row r="151" spans="1:12">
      <c r="A151">
        <v>149</v>
      </c>
      <c r="B151">
        <v>100898514.855472</v>
      </c>
      <c r="C151">
        <v>25.808592946666</v>
      </c>
      <c r="D151">
        <v>0.068542625</v>
      </c>
      <c r="E151" s="1">
        <v>5.11033355557832e-9</v>
      </c>
      <c r="F151">
        <v>6.394472362</v>
      </c>
      <c r="G151">
        <v>-764.47975285065</v>
      </c>
      <c r="I151" s="2">
        <f t="shared" si="16"/>
        <v>0.00277942082455307</v>
      </c>
      <c r="J151" s="2">
        <f t="shared" si="17"/>
        <v>-0.000621188021365335</v>
      </c>
      <c r="K151" s="2">
        <f t="shared" si="18"/>
        <v>0.223557580982238</v>
      </c>
      <c r="L151" s="2">
        <f t="shared" si="19"/>
        <v>274.162849366172</v>
      </c>
    </row>
    <row r="152" spans="1:12">
      <c r="A152">
        <v>150</v>
      </c>
      <c r="B152">
        <v>100863819.48403</v>
      </c>
      <c r="C152">
        <v>25.8227766036429</v>
      </c>
      <c r="D152">
        <v>0.069061033</v>
      </c>
      <c r="E152" s="1">
        <v>5.13472135752833e-9</v>
      </c>
      <c r="F152">
        <v>6.416582915</v>
      </c>
      <c r="G152">
        <v>-760.432286995474</v>
      </c>
      <c r="I152" s="2">
        <f t="shared" si="16"/>
        <v>0.00274710087507144</v>
      </c>
      <c r="J152" s="2">
        <f t="shared" si="17"/>
        <v>-0.000687846372942796</v>
      </c>
      <c r="K152" s="2">
        <f t="shared" si="18"/>
        <v>0.212293884803559</v>
      </c>
      <c r="L152" s="2">
        <f t="shared" si="19"/>
        <v>274.375143250976</v>
      </c>
    </row>
    <row r="153" spans="1:12">
      <c r="A153">
        <v>151</v>
      </c>
      <c r="B153">
        <v>100825835.990674</v>
      </c>
      <c r="C153">
        <v>25.8368041068519</v>
      </c>
      <c r="D153">
        <v>0.069583929</v>
      </c>
      <c r="E153" s="1">
        <v>5.15922332697543e-9</v>
      </c>
      <c r="F153">
        <v>6.438693467</v>
      </c>
      <c r="G153">
        <v>-756.437077459591</v>
      </c>
      <c r="I153" s="2">
        <f t="shared" si="16"/>
        <v>0.00271537322803582</v>
      </c>
      <c r="J153" s="2">
        <f t="shared" si="17"/>
        <v>-0.000753305758071625</v>
      </c>
      <c r="K153" s="2">
        <f t="shared" si="18"/>
        <v>0.201313944321012</v>
      </c>
      <c r="L153" s="2">
        <f t="shared" si="19"/>
        <v>274.576457195297</v>
      </c>
    </row>
    <row r="154" spans="1:12">
      <c r="A154">
        <v>152</v>
      </c>
      <c r="B154">
        <v>100784637.981713</v>
      </c>
      <c r="C154">
        <v>25.8506783629714</v>
      </c>
      <c r="D154">
        <v>0.070111326</v>
      </c>
      <c r="E154" s="1">
        <v>5.18387237530332e-9</v>
      </c>
      <c r="F154">
        <v>6.46080402</v>
      </c>
      <c r="G154">
        <v>-752.491922510793</v>
      </c>
      <c r="I154" s="2">
        <f t="shared" si="16"/>
        <v>0.00268425863598105</v>
      </c>
      <c r="J154" s="2">
        <f t="shared" si="17"/>
        <v>-0.000817378380588361</v>
      </c>
      <c r="K154" s="2">
        <f t="shared" si="18"/>
        <v>0.190637208552348</v>
      </c>
      <c r="L154" s="2">
        <f t="shared" si="19"/>
        <v>274.767094403849</v>
      </c>
    </row>
    <row r="155" spans="1:12">
      <c r="A155">
        <v>153</v>
      </c>
      <c r="B155">
        <v>100740268.870105</v>
      </c>
      <c r="C155">
        <v>25.864398119912</v>
      </c>
      <c r="D155">
        <v>0.07064319</v>
      </c>
      <c r="E155" s="1">
        <v>5.20865262235114e-9</v>
      </c>
      <c r="F155">
        <v>6.482914573</v>
      </c>
      <c r="G155">
        <v>-748.596569475702</v>
      </c>
      <c r="I155" s="2">
        <f t="shared" si="16"/>
        <v>0.00265295129375998</v>
      </c>
      <c r="J155" s="2">
        <f t="shared" si="17"/>
        <v>-0.000880667594926076</v>
      </c>
      <c r="K155" s="2">
        <f t="shared" si="18"/>
        <v>0.180116672797215</v>
      </c>
      <c r="L155" s="2">
        <f t="shared" si="19"/>
        <v>274.947211076646</v>
      </c>
    </row>
    <row r="156" spans="1:12">
      <c r="A156">
        <v>154</v>
      </c>
      <c r="B156">
        <v>100692801.790676</v>
      </c>
      <c r="C156">
        <v>25.877966499777</v>
      </c>
      <c r="D156">
        <v>0.071179553</v>
      </c>
      <c r="E156" s="1">
        <v>5.23358895771018e-9</v>
      </c>
      <c r="F156">
        <v>6.505025126</v>
      </c>
      <c r="G156">
        <v>-744.749011018211</v>
      </c>
      <c r="I156" s="2">
        <f t="shared" si="16"/>
        <v>0.00262229623592759</v>
      </c>
      <c r="J156" s="2">
        <f t="shared" si="17"/>
        <v>-0.000942587667637915</v>
      </c>
      <c r="K156" s="2">
        <f t="shared" si="18"/>
        <v>0.169895529754739</v>
      </c>
      <c r="L156" s="2">
        <f t="shared" si="19"/>
        <v>275.117106606401</v>
      </c>
    </row>
    <row r="157" spans="1:12">
      <c r="A157">
        <v>155</v>
      </c>
      <c r="B157">
        <v>100642296.671614</v>
      </c>
      <c r="C157">
        <v>25.8913851336366</v>
      </c>
      <c r="D157">
        <v>0.071720405</v>
      </c>
      <c r="E157" s="1">
        <v>5.25864627804548e-9</v>
      </c>
      <c r="F157">
        <v>6.527135678</v>
      </c>
      <c r="G157">
        <v>-740.95033890704</v>
      </c>
      <c r="I157" s="2">
        <f t="shared" si="16"/>
        <v>0.00259200363492068</v>
      </c>
      <c r="J157" s="2">
        <f t="shared" si="17"/>
        <v>-0.0010034042275952</v>
      </c>
      <c r="K157" s="2">
        <f t="shared" si="18"/>
        <v>0.159914604394781</v>
      </c>
      <c r="L157" s="2">
        <f t="shared" si="19"/>
        <v>275.277021210796</v>
      </c>
    </row>
    <row r="158" spans="1:12">
      <c r="A158">
        <v>156</v>
      </c>
      <c r="B158">
        <v>100588789.855482</v>
      </c>
      <c r="C158">
        <v>25.9046494320031</v>
      </c>
      <c r="D158">
        <v>0.072265664</v>
      </c>
      <c r="E158" s="1">
        <v>5.2838357174517e-9</v>
      </c>
      <c r="F158">
        <v>6.549246231</v>
      </c>
      <c r="G158">
        <v>-737.197924027842</v>
      </c>
      <c r="I158" s="2">
        <f t="shared" si="16"/>
        <v>0.00256087157011456</v>
      </c>
      <c r="J158" s="2">
        <f t="shared" si="17"/>
        <v>-0.00106358954450732</v>
      </c>
      <c r="K158" s="2">
        <f t="shared" si="18"/>
        <v>0.150003880392076</v>
      </c>
      <c r="L158" s="2">
        <f t="shared" si="19"/>
        <v>275.427025091188</v>
      </c>
    </row>
    <row r="159" spans="1:12">
      <c r="A159">
        <v>157</v>
      </c>
      <c r="B159">
        <v>100532357.744989</v>
      </c>
      <c r="C159">
        <v>25.9177662183243</v>
      </c>
      <c r="D159">
        <v>0.072815413</v>
      </c>
      <c r="E159" s="1">
        <v>5.30918376613435e-9</v>
      </c>
      <c r="F159">
        <v>6.571356784</v>
      </c>
      <c r="G159">
        <v>-733.49163102218</v>
      </c>
      <c r="I159" s="2">
        <f t="shared" si="16"/>
        <v>0.00253110299798234</v>
      </c>
      <c r="J159" s="2">
        <f t="shared" si="17"/>
        <v>-0.00112235069477578</v>
      </c>
      <c r="K159" s="2">
        <f t="shared" si="18"/>
        <v>0.140461279033442</v>
      </c>
      <c r="L159" s="2">
        <f t="shared" si="19"/>
        <v>275.567486370221</v>
      </c>
    </row>
    <row r="160" spans="1:12">
      <c r="A160">
        <v>158</v>
      </c>
      <c r="B160">
        <v>100473081.249245</v>
      </c>
      <c r="C160">
        <v>25.9307425858897</v>
      </c>
      <c r="D160">
        <v>0.073369723</v>
      </c>
      <c r="E160" s="1">
        <v>5.3346473095815e-9</v>
      </c>
      <c r="F160">
        <v>6.593467337</v>
      </c>
      <c r="G160">
        <v>-729.829650902766</v>
      </c>
      <c r="I160" s="2">
        <f t="shared" si="16"/>
        <v>0.00250274668982414</v>
      </c>
      <c r="J160" s="2">
        <f t="shared" si="17"/>
        <v>-0.00117959993909876</v>
      </c>
      <c r="K160" s="2">
        <f t="shared" si="18"/>
        <v>0.131296089691955</v>
      </c>
      <c r="L160" s="2">
        <f t="shared" si="19"/>
        <v>275.698782459913</v>
      </c>
    </row>
    <row r="161" spans="1:12">
      <c r="A161">
        <v>159</v>
      </c>
      <c r="B161">
        <v>100410971.667181</v>
      </c>
      <c r="C161">
        <v>25.9435685661657</v>
      </c>
      <c r="D161">
        <v>0.073928443</v>
      </c>
      <c r="E161" s="1">
        <v>5.36023406624244e-9</v>
      </c>
      <c r="F161">
        <v>6.615577889</v>
      </c>
      <c r="G161">
        <v>-726.212087781625</v>
      </c>
      <c r="I161" s="2">
        <f t="shared" si="16"/>
        <v>0.00247251110911037</v>
      </c>
      <c r="J161" s="2">
        <f t="shared" si="17"/>
        <v>-0.00123672510783296</v>
      </c>
      <c r="K161" s="2">
        <f t="shared" si="18"/>
        <v>0.122041925254518</v>
      </c>
      <c r="L161" s="2">
        <f t="shared" si="19"/>
        <v>275.820824385168</v>
      </c>
    </row>
    <row r="162" spans="1:12">
      <c r="A162">
        <v>160</v>
      </c>
      <c r="B162">
        <v>100346102.910698</v>
      </c>
      <c r="C162">
        <v>25.9562509229722</v>
      </c>
      <c r="D162">
        <v>0.074491647</v>
      </c>
      <c r="E162" s="1">
        <v>5.38599261323287e-9</v>
      </c>
      <c r="F162">
        <v>6.637688442</v>
      </c>
      <c r="G162">
        <v>-722.637986902034</v>
      </c>
      <c r="I162" s="2">
        <f t="shared" si="16"/>
        <v>0.0024436226731878</v>
      </c>
      <c r="J162" s="2">
        <f t="shared" si="17"/>
        <v>-0.00129248273600618</v>
      </c>
      <c r="K162" s="2">
        <f t="shared" si="18"/>
        <v>0.113139400942046</v>
      </c>
      <c r="L162" s="2">
        <f t="shared" si="19"/>
        <v>275.93396378611</v>
      </c>
    </row>
    <row r="163" spans="1:12">
      <c r="A163">
        <v>161</v>
      </c>
      <c r="B163">
        <v>100278533.364767</v>
      </c>
      <c r="C163">
        <v>25.9687909261365</v>
      </c>
      <c r="D163">
        <v>0.075059336</v>
      </c>
      <c r="E163" s="1">
        <v>5.41188113658899e-9</v>
      </c>
      <c r="F163">
        <v>6.659798995</v>
      </c>
      <c r="G163">
        <v>-719.105875175454</v>
      </c>
      <c r="I163" s="2">
        <f t="shared" si="16"/>
        <v>0.00241502046972143</v>
      </c>
      <c r="J163" s="2">
        <f t="shared" si="17"/>
        <v>-0.00134718357326233</v>
      </c>
      <c r="K163" s="2">
        <f t="shared" si="18"/>
        <v>0.104449996113905</v>
      </c>
      <c r="L163" s="2">
        <f t="shared" si="19"/>
        <v>276.038413782224</v>
      </c>
    </row>
    <row r="164" spans="1:12">
      <c r="A164">
        <v>162</v>
      </c>
      <c r="B164">
        <v>100208333.288797</v>
      </c>
      <c r="C164">
        <v>25.9811948297218</v>
      </c>
      <c r="D164">
        <v>0.075631586</v>
      </c>
      <c r="E164" s="1">
        <v>5.43790201508806e-9</v>
      </c>
      <c r="F164">
        <v>6.681909548</v>
      </c>
      <c r="G164">
        <v>-715.615937003987</v>
      </c>
      <c r="I164" s="2">
        <f t="shared" ref="I164:I201" si="20">5/2*(1/C164+1/C163)*(C164-C163)</f>
        <v>0.00238766269364012</v>
      </c>
      <c r="J164" s="2">
        <f t="shared" ref="J164:J201" si="21">(1/B164+1/B163)*(B164-B163)</f>
        <v>-0.0014005921833889</v>
      </c>
      <c r="K164" s="2">
        <f t="shared" ref="K164:K201" si="22">83140000/2.4942*(I164+J164)/((E163+E164)*31560000000000)</f>
        <v>0.096087937078084</v>
      </c>
      <c r="L164" s="2">
        <f t="shared" ref="L164:L201" si="23">L163+K164</f>
        <v>276.134501719302</v>
      </c>
    </row>
    <row r="165" spans="1:12">
      <c r="A165">
        <v>163</v>
      </c>
      <c r="B165">
        <v>100135481.757076</v>
      </c>
      <c r="C165">
        <v>25.9934453848732</v>
      </c>
      <c r="D165">
        <v>0.076208128</v>
      </c>
      <c r="E165" s="1">
        <v>5.46404065181177e-9</v>
      </c>
      <c r="F165">
        <v>6.704020101</v>
      </c>
      <c r="G165">
        <v>-712.166579439507</v>
      </c>
      <c r="I165" s="2">
        <f t="shared" si="20"/>
        <v>0.00235702561507069</v>
      </c>
      <c r="J165" s="2">
        <f t="shared" si="21"/>
        <v>-0.0014545303799349</v>
      </c>
      <c r="K165" s="2">
        <f t="shared" si="22"/>
        <v>0.087434488687394</v>
      </c>
      <c r="L165" s="2">
        <f t="shared" si="23"/>
        <v>276.221936207989</v>
      </c>
    </row>
    <row r="166" spans="1:12">
      <c r="A166">
        <v>164</v>
      </c>
      <c r="B166">
        <v>100060108.04371</v>
      </c>
      <c r="C166">
        <v>26.0055631934739</v>
      </c>
      <c r="D166">
        <v>0.076789243</v>
      </c>
      <c r="E166" s="1">
        <v>5.49033094363297e-9</v>
      </c>
      <c r="F166">
        <v>6.726130653</v>
      </c>
      <c r="G166">
        <v>-708.756963840928</v>
      </c>
      <c r="I166" s="2">
        <f t="shared" si="20"/>
        <v>0.00233039236517876</v>
      </c>
      <c r="J166" s="2">
        <f t="shared" si="21"/>
        <v>-0.0015060016881575</v>
      </c>
      <c r="K166" s="2">
        <f t="shared" si="22"/>
        <v>0.0794853980480307</v>
      </c>
      <c r="L166" s="2">
        <f t="shared" si="23"/>
        <v>276.301421606037</v>
      </c>
    </row>
    <row r="167" spans="1:12">
      <c r="A167">
        <v>165</v>
      </c>
      <c r="B167">
        <v>99982235.5768921</v>
      </c>
      <c r="C167">
        <v>26.0175423073459</v>
      </c>
      <c r="D167">
        <v>0.077374834</v>
      </c>
      <c r="E167" s="1">
        <v>5.51673868152279e-9</v>
      </c>
      <c r="F167">
        <v>6.748241206</v>
      </c>
      <c r="G167">
        <v>-705.387528623863</v>
      </c>
      <c r="I167" s="2">
        <f t="shared" si="20"/>
        <v>0.00230265271398824</v>
      </c>
      <c r="J167" s="2">
        <f t="shared" si="21"/>
        <v>-0.00155711990190034</v>
      </c>
      <c r="K167" s="2">
        <f t="shared" si="22"/>
        <v>0.0715380008228787</v>
      </c>
      <c r="L167" s="2">
        <f t="shared" si="23"/>
        <v>276.37295960686</v>
      </c>
    </row>
    <row r="168" spans="1:12">
      <c r="A168">
        <v>166</v>
      </c>
      <c r="B168">
        <v>99901915.5008448</v>
      </c>
      <c r="C168">
        <v>26.0293857282132</v>
      </c>
      <c r="D168">
        <v>0.077964906</v>
      </c>
      <c r="E168" s="1">
        <v>5.54328783394189e-9</v>
      </c>
      <c r="F168">
        <v>6.770351759</v>
      </c>
      <c r="G168">
        <v>-702.05655403641</v>
      </c>
      <c r="I168" s="2">
        <f t="shared" si="20"/>
        <v>0.00227552747636989</v>
      </c>
      <c r="J168" s="2">
        <f t="shared" si="21"/>
        <v>-0.00160733281920533</v>
      </c>
      <c r="K168" s="2">
        <f t="shared" si="22"/>
        <v>0.0638099760060917</v>
      </c>
      <c r="L168" s="2">
        <f t="shared" si="23"/>
        <v>276.436769582866</v>
      </c>
    </row>
    <row r="169" spans="1:12">
      <c r="A169">
        <v>167</v>
      </c>
      <c r="B169">
        <v>99819209.5413807</v>
      </c>
      <c r="C169">
        <v>26.041095970522</v>
      </c>
      <c r="D169">
        <v>0.078559504</v>
      </c>
      <c r="E169" s="1">
        <v>5.56998368033884e-9</v>
      </c>
      <c r="F169">
        <v>6.792462312</v>
      </c>
      <c r="G169">
        <v>-698.763201929059</v>
      </c>
      <c r="I169" s="2">
        <f t="shared" si="20"/>
        <v>0.00224892156151277</v>
      </c>
      <c r="J169" s="2">
        <f t="shared" si="21"/>
        <v>-0.00165642915599306</v>
      </c>
      <c r="K169" s="2">
        <f t="shared" si="22"/>
        <v>0.0563096222331214</v>
      </c>
      <c r="L169" s="2">
        <f t="shared" si="23"/>
        <v>276.493079205099</v>
      </c>
    </row>
    <row r="170" spans="1:12">
      <c r="A170">
        <v>168</v>
      </c>
      <c r="B170">
        <v>99734125.7141958</v>
      </c>
      <c r="C170">
        <v>26.0526650849697</v>
      </c>
      <c r="D170">
        <v>0.079158489</v>
      </c>
      <c r="E170" s="1">
        <v>5.59678881899844e-9</v>
      </c>
      <c r="F170">
        <v>6.814572864</v>
      </c>
      <c r="G170">
        <v>-695.507745961826</v>
      </c>
      <c r="I170" s="2">
        <f t="shared" si="20"/>
        <v>0.00222082544701881</v>
      </c>
      <c r="J170" s="2">
        <f t="shared" si="21"/>
        <v>-0.00170548575484419</v>
      </c>
      <c r="K170" s="2">
        <f t="shared" si="22"/>
        <v>0.048742486054695</v>
      </c>
      <c r="L170" s="2">
        <f t="shared" si="23"/>
        <v>276.541821691154</v>
      </c>
    </row>
    <row r="171" spans="1:12">
      <c r="A171">
        <v>169</v>
      </c>
      <c r="B171">
        <v>99646754.2329781</v>
      </c>
      <c r="C171">
        <v>26.0641045924221</v>
      </c>
      <c r="D171">
        <v>0.079762019</v>
      </c>
      <c r="E171" s="1">
        <v>5.62372926099417e-9</v>
      </c>
      <c r="F171">
        <v>6.836683417</v>
      </c>
      <c r="G171">
        <v>-692.289049233258</v>
      </c>
      <c r="I171" s="2">
        <f t="shared" si="20"/>
        <v>0.00219497641054106</v>
      </c>
      <c r="J171" s="2">
        <f t="shared" si="21"/>
        <v>-0.00175285610172696</v>
      </c>
      <c r="K171" s="2">
        <f t="shared" si="22"/>
        <v>0.0416168596226231</v>
      </c>
      <c r="L171" s="2">
        <f t="shared" si="23"/>
        <v>276.583438550777</v>
      </c>
    </row>
    <row r="172" spans="1:12">
      <c r="A172">
        <v>170</v>
      </c>
      <c r="B172">
        <v>99557124.8392336</v>
      </c>
      <c r="C172">
        <v>26.0754121898721</v>
      </c>
      <c r="D172">
        <v>0.080370028</v>
      </c>
      <c r="E172" s="1">
        <v>5.6508177669968e-9</v>
      </c>
      <c r="F172">
        <v>6.85879397</v>
      </c>
      <c r="G172">
        <v>-689.105359260574</v>
      </c>
      <c r="I172" s="2">
        <f t="shared" si="20"/>
        <v>0.00216871936674224</v>
      </c>
      <c r="J172" s="2">
        <f t="shared" si="21"/>
        <v>-0.00179975234030382</v>
      </c>
      <c r="K172" s="2">
        <f t="shared" si="22"/>
        <v>0.0345644940781024</v>
      </c>
      <c r="L172" s="2">
        <f t="shared" si="23"/>
        <v>276.618003044855</v>
      </c>
    </row>
    <row r="173" spans="1:12">
      <c r="A173">
        <v>171</v>
      </c>
      <c r="B173">
        <v>99465280.4371994</v>
      </c>
      <c r="C173">
        <v>26.0865873116606</v>
      </c>
      <c r="D173">
        <v>0.080982512</v>
      </c>
      <c r="E173" s="1">
        <v>5.67803124537426e-9</v>
      </c>
      <c r="F173">
        <v>6.880904523</v>
      </c>
      <c r="G173">
        <v>-685.957322383811</v>
      </c>
      <c r="I173" s="2">
        <f t="shared" si="20"/>
        <v>0.00214238764008479</v>
      </c>
      <c r="J173" s="2">
        <f t="shared" si="21"/>
        <v>-0.0018459111971033</v>
      </c>
      <c r="K173" s="2">
        <f t="shared" si="22"/>
        <v>0.0276405164620957</v>
      </c>
      <c r="L173" s="2">
        <f t="shared" si="23"/>
        <v>276.645643561317</v>
      </c>
    </row>
    <row r="174" spans="1:12">
      <c r="A174">
        <v>172</v>
      </c>
      <c r="B174">
        <v>99371280.1665198</v>
      </c>
      <c r="C174">
        <v>26.097635034467</v>
      </c>
      <c r="D174">
        <v>0.081599514</v>
      </c>
      <c r="E174" s="1">
        <v>5.70536610500173e-9</v>
      </c>
      <c r="F174">
        <v>6.903015075</v>
      </c>
      <c r="G174">
        <v>-682.844446475784</v>
      </c>
      <c r="I174" s="2">
        <f t="shared" si="20"/>
        <v>0.00211706197867152</v>
      </c>
      <c r="J174" s="2">
        <f t="shared" si="21"/>
        <v>-0.00189100618925771</v>
      </c>
      <c r="K174" s="2">
        <f t="shared" si="22"/>
        <v>0.0209742040668341</v>
      </c>
      <c r="L174" s="2">
        <f t="shared" si="23"/>
        <v>276.666617765384</v>
      </c>
    </row>
    <row r="175" spans="1:12">
      <c r="A175">
        <v>173</v>
      </c>
      <c r="B175">
        <v>99275153.0654791</v>
      </c>
      <c r="C175">
        <v>26.1085522898558</v>
      </c>
      <c r="D175">
        <v>0.082220989</v>
      </c>
      <c r="E175" s="1">
        <v>5.73283487024066e-9</v>
      </c>
      <c r="F175">
        <v>6.925125628</v>
      </c>
      <c r="G175">
        <v>-679.765006773428</v>
      </c>
      <c r="I175" s="2">
        <f t="shared" si="20"/>
        <v>0.00209118045690534</v>
      </c>
      <c r="J175" s="2">
        <f t="shared" si="21"/>
        <v>-0.00193564257835871</v>
      </c>
      <c r="K175" s="2">
        <f t="shared" si="22"/>
        <v>0.0143621744903542</v>
      </c>
      <c r="L175" s="2">
        <f t="shared" si="23"/>
        <v>276.680979939874</v>
      </c>
    </row>
    <row r="176" spans="1:12">
      <c r="A176">
        <v>174</v>
      </c>
      <c r="B176">
        <v>99176962.6506626</v>
      </c>
      <c r="C176">
        <v>26.1193450128747</v>
      </c>
      <c r="D176">
        <v>0.082847005</v>
      </c>
      <c r="E176" s="1">
        <v>5.76044306945202e-9</v>
      </c>
      <c r="F176">
        <v>6.947236181</v>
      </c>
      <c r="G176">
        <v>-676.719417108137</v>
      </c>
      <c r="I176" s="2">
        <f t="shared" si="20"/>
        <v>0.00206646716355827</v>
      </c>
      <c r="J176" s="2">
        <f t="shared" si="21"/>
        <v>-0.00197912606776767</v>
      </c>
      <c r="K176" s="2">
        <f t="shared" si="22"/>
        <v>0.00802632013347292</v>
      </c>
      <c r="L176" s="2">
        <f t="shared" si="23"/>
        <v>276.689006260007</v>
      </c>
    </row>
    <row r="177" spans="1:12">
      <c r="A177">
        <v>175</v>
      </c>
      <c r="B177">
        <v>99076708.5319882</v>
      </c>
      <c r="C177">
        <v>26.1300046486748</v>
      </c>
      <c r="D177">
        <v>0.083477411</v>
      </c>
      <c r="E177" s="1">
        <v>5.78816146972315e-9</v>
      </c>
      <c r="F177">
        <v>6.969346734</v>
      </c>
      <c r="G177">
        <v>-673.706829778039</v>
      </c>
      <c r="I177" s="2">
        <f t="shared" si="20"/>
        <v>0.00204014716217972</v>
      </c>
      <c r="J177" s="2">
        <f t="shared" si="21"/>
        <v>-0.00202274477366651</v>
      </c>
      <c r="K177" s="2">
        <f t="shared" si="22"/>
        <v>0.00159155298307308</v>
      </c>
      <c r="L177" s="2">
        <f t="shared" si="23"/>
        <v>276.690597812991</v>
      </c>
    </row>
    <row r="178" spans="1:12">
      <c r="A178">
        <v>176</v>
      </c>
      <c r="B178">
        <v>98974499.8753786</v>
      </c>
      <c r="C178">
        <v>26.1405469216851</v>
      </c>
      <c r="D178">
        <v>0.084112445</v>
      </c>
      <c r="E178" s="1">
        <v>5.81604419070496e-9</v>
      </c>
      <c r="F178">
        <v>6.991457286</v>
      </c>
      <c r="G178">
        <v>-670.726010708886</v>
      </c>
      <c r="I178" s="2">
        <f t="shared" si="20"/>
        <v>0.00201686669117013</v>
      </c>
      <c r="J178" s="2">
        <f t="shared" si="21"/>
        <v>-0.00206428801223238</v>
      </c>
      <c r="K178" s="2">
        <f t="shared" si="22"/>
        <v>-0.00431618431273556</v>
      </c>
      <c r="L178" s="2">
        <f t="shared" si="23"/>
        <v>276.686281628678</v>
      </c>
    </row>
    <row r="179" spans="1:12">
      <c r="A179">
        <v>177</v>
      </c>
      <c r="B179">
        <v>98870324.0969684</v>
      </c>
      <c r="C179">
        <v>26.1509611009929</v>
      </c>
      <c r="D179">
        <v>0.08475192</v>
      </c>
      <c r="E179" s="1">
        <v>5.84403866503539e-9</v>
      </c>
      <c r="F179">
        <v>7.013567839</v>
      </c>
      <c r="G179">
        <v>-667.777256500317</v>
      </c>
      <c r="I179" s="2">
        <f t="shared" si="20"/>
        <v>0.00199156232334028</v>
      </c>
      <c r="J179" s="2">
        <f t="shared" si="21"/>
        <v>-0.00210621243866022</v>
      </c>
      <c r="K179" s="2">
        <f t="shared" si="22"/>
        <v>-0.0103851939134669</v>
      </c>
      <c r="L179" s="2">
        <f t="shared" si="23"/>
        <v>276.675896434764</v>
      </c>
    </row>
    <row r="180" spans="1:12">
      <c r="A180">
        <v>178</v>
      </c>
      <c r="B180">
        <v>98764251.282896</v>
      </c>
      <c r="C180">
        <v>26.1612545707286</v>
      </c>
      <c r="D180">
        <v>0.08539594</v>
      </c>
      <c r="E180" s="1">
        <v>5.87216111413548e-9</v>
      </c>
      <c r="F180">
        <v>7.035678392</v>
      </c>
      <c r="G180">
        <v>-664.859671096548</v>
      </c>
      <c r="I180" s="2">
        <f t="shared" si="20"/>
        <v>0.00196769913146902</v>
      </c>
      <c r="J180" s="2">
        <f t="shared" si="21"/>
        <v>-0.00214684792726824</v>
      </c>
      <c r="K180" s="2">
        <f t="shared" si="22"/>
        <v>-0.0161498642277129</v>
      </c>
      <c r="L180" s="2">
        <f t="shared" si="23"/>
        <v>276.659746570537</v>
      </c>
    </row>
    <row r="181" spans="1:12">
      <c r="A181">
        <v>179</v>
      </c>
      <c r="B181">
        <v>98656284.0468369</v>
      </c>
      <c r="C181">
        <v>26.1714203754604</v>
      </c>
      <c r="D181">
        <v>0.086044392</v>
      </c>
      <c r="E181" s="1">
        <v>5.90041200595591e-9</v>
      </c>
      <c r="F181">
        <v>7.057788945</v>
      </c>
      <c r="G181">
        <v>-661.972904212652</v>
      </c>
      <c r="I181" s="2">
        <f t="shared" si="20"/>
        <v>0.00194253496994985</v>
      </c>
      <c r="J181" s="2">
        <f t="shared" si="21"/>
        <v>-0.00218755902308766</v>
      </c>
      <c r="K181" s="2">
        <f t="shared" si="22"/>
        <v>-0.0219826008264969</v>
      </c>
      <c r="L181" s="2">
        <f t="shared" si="23"/>
        <v>276.63776396971</v>
      </c>
    </row>
    <row r="182" spans="1:12">
      <c r="A182">
        <v>180</v>
      </c>
      <c r="B182">
        <v>98546506.5172118</v>
      </c>
      <c r="C182">
        <v>26.1814684175453</v>
      </c>
      <c r="D182">
        <v>0.086697393</v>
      </c>
      <c r="E182" s="1">
        <v>5.92878246186392e-9</v>
      </c>
      <c r="F182">
        <v>7.079899497</v>
      </c>
      <c r="G182">
        <v>-659.116419418378</v>
      </c>
      <c r="I182" s="2">
        <f t="shared" si="20"/>
        <v>0.00191929092867559</v>
      </c>
      <c r="J182" s="2">
        <f t="shared" si="21"/>
        <v>-0.00222669391907794</v>
      </c>
      <c r="K182" s="2">
        <f t="shared" si="22"/>
        <v>-0.0274469864064455</v>
      </c>
      <c r="L182" s="2">
        <f t="shared" si="23"/>
        <v>276.610316983304</v>
      </c>
    </row>
    <row r="183" spans="1:12">
      <c r="A183">
        <v>181</v>
      </c>
      <c r="B183">
        <v>98434957.8846596</v>
      </c>
      <c r="C183">
        <v>26.1914006203122</v>
      </c>
      <c r="D183">
        <v>0.087354981</v>
      </c>
      <c r="E183" s="1">
        <v>5.95729333067973e-9</v>
      </c>
      <c r="F183">
        <v>7.10201005</v>
      </c>
      <c r="G183">
        <v>-656.288868197936</v>
      </c>
      <c r="I183" s="2">
        <f t="shared" si="20"/>
        <v>0.00189644052475567</v>
      </c>
      <c r="J183" s="2">
        <f t="shared" si="21"/>
        <v>-0.00226516070763956</v>
      </c>
      <c r="K183" s="2">
        <f t="shared" si="22"/>
        <v>-0.0327642450936694</v>
      </c>
      <c r="L183" s="2">
        <f t="shared" si="23"/>
        <v>276.57755273821</v>
      </c>
    </row>
    <row r="184" spans="1:12">
      <c r="A184">
        <v>182</v>
      </c>
      <c r="B184">
        <v>98321656.0414902</v>
      </c>
      <c r="C184">
        <v>26.2012131250442</v>
      </c>
      <c r="D184">
        <v>0.088017061</v>
      </c>
      <c r="E184" s="1">
        <v>5.98594403738288e-9</v>
      </c>
      <c r="F184">
        <v>7.124120603</v>
      </c>
      <c r="G184">
        <v>-653.490511922717</v>
      </c>
      <c r="I184" s="2">
        <f t="shared" si="20"/>
        <v>0.00187287947188186</v>
      </c>
      <c r="J184" s="2">
        <f t="shared" si="21"/>
        <v>-0.00230339155527246</v>
      </c>
      <c r="K184" s="2">
        <f t="shared" si="22"/>
        <v>-0.0380719421953618</v>
      </c>
      <c r="L184" s="2">
        <f t="shared" si="23"/>
        <v>276.539480796015</v>
      </c>
    </row>
    <row r="185" spans="1:12">
      <c r="A185">
        <v>183</v>
      </c>
      <c r="B185">
        <v>98206624.1850171</v>
      </c>
      <c r="C185">
        <v>26.2109038700511</v>
      </c>
      <c r="D185">
        <v>0.088683622</v>
      </c>
      <c r="E185" s="1">
        <v>6.01470332705176e-9</v>
      </c>
      <c r="F185">
        <v>7.146231156</v>
      </c>
      <c r="G185">
        <v>-650.720852874604</v>
      </c>
      <c r="I185" s="2">
        <f t="shared" si="20"/>
        <v>0.00184895132915474</v>
      </c>
      <c r="J185" s="2">
        <f t="shared" si="21"/>
        <v>-0.00234127924490749</v>
      </c>
      <c r="K185" s="2">
        <f t="shared" si="22"/>
        <v>-0.0433302842516527</v>
      </c>
      <c r="L185" s="2">
        <f t="shared" si="23"/>
        <v>276.496150511763</v>
      </c>
    </row>
    <row r="186" spans="1:12">
      <c r="A186">
        <v>184</v>
      </c>
      <c r="B186">
        <v>98089931.1150068</v>
      </c>
      <c r="C186">
        <v>26.220480842989</v>
      </c>
      <c r="D186">
        <v>0.089354745</v>
      </c>
      <c r="E186" s="1">
        <v>6.04359678376486e-9</v>
      </c>
      <c r="F186">
        <v>7.168341709</v>
      </c>
      <c r="G186">
        <v>-647.979776775705</v>
      </c>
      <c r="I186" s="2">
        <f t="shared" si="20"/>
        <v>0.00182657263580551</v>
      </c>
      <c r="J186" s="2">
        <f t="shared" si="21"/>
        <v>-0.00237789422379034</v>
      </c>
      <c r="K186" s="2">
        <f t="shared" si="22"/>
        <v>-0.0482903841926932</v>
      </c>
      <c r="L186" s="2">
        <f t="shared" si="23"/>
        <v>276.44786012757</v>
      </c>
    </row>
    <row r="187" spans="1:12">
      <c r="A187">
        <v>185</v>
      </c>
      <c r="B187">
        <v>97971602.2056462</v>
      </c>
      <c r="C187">
        <v>26.2299423987732</v>
      </c>
      <c r="D187">
        <v>0.090030395</v>
      </c>
      <c r="E187" s="1">
        <v>6.07262077059311e-9</v>
      </c>
      <c r="F187">
        <v>7.190452261</v>
      </c>
      <c r="G187">
        <v>-645.265914152856</v>
      </c>
      <c r="I187" s="2">
        <f t="shared" si="20"/>
        <v>0.00180390462217498</v>
      </c>
      <c r="J187" s="2">
        <f t="shared" si="21"/>
        <v>-0.00241411867912181</v>
      </c>
      <c r="K187" s="2">
        <f t="shared" si="22"/>
        <v>-0.0531932953432149</v>
      </c>
      <c r="L187" s="2">
        <f t="shared" si="23"/>
        <v>276.394666832227</v>
      </c>
    </row>
    <row r="188" spans="1:12">
      <c r="A188">
        <v>186</v>
      </c>
      <c r="B188">
        <v>97851683.895436</v>
      </c>
      <c r="C188">
        <v>26.2392913801282</v>
      </c>
      <c r="D188">
        <v>0.090710624</v>
      </c>
      <c r="E188" s="1">
        <v>6.1017724533129e-9</v>
      </c>
      <c r="F188">
        <v>7.212562814</v>
      </c>
      <c r="G188">
        <v>-642.579397158759</v>
      </c>
      <c r="I188" s="2">
        <f t="shared" si="20"/>
        <v>0.00178180258762856</v>
      </c>
      <c r="J188" s="2">
        <f t="shared" si="21"/>
        <v>-0.00244952186368329</v>
      </c>
      <c r="K188" s="2">
        <f t="shared" si="22"/>
        <v>-0.0579279740009354</v>
      </c>
      <c r="L188" s="2">
        <f t="shared" si="23"/>
        <v>276.336738858226</v>
      </c>
    </row>
    <row r="189" spans="1:12">
      <c r="A189">
        <v>187</v>
      </c>
      <c r="B189">
        <v>97730169.1940078</v>
      </c>
      <c r="C189">
        <v>26.248520342738</v>
      </c>
      <c r="D189">
        <v>0.091395277</v>
      </c>
      <c r="E189" s="1">
        <v>6.13104950049554e-9</v>
      </c>
      <c r="F189">
        <v>7.234673367</v>
      </c>
      <c r="G189">
        <v>-639.919458338545</v>
      </c>
      <c r="I189" s="2">
        <f t="shared" si="20"/>
        <v>0.0017583058984922</v>
      </c>
      <c r="J189" s="2">
        <f t="shared" si="21"/>
        <v>-0.00248519474409019</v>
      </c>
      <c r="K189" s="2">
        <f t="shared" si="22"/>
        <v>-0.0627600239307372</v>
      </c>
      <c r="L189" s="2">
        <f t="shared" si="23"/>
        <v>276.273978834295</v>
      </c>
    </row>
    <row r="190" spans="1:12">
      <c r="A190">
        <v>188</v>
      </c>
      <c r="B190">
        <v>97607150.4711223</v>
      </c>
      <c r="C190">
        <v>26.2576423119678</v>
      </c>
      <c r="D190">
        <v>0.092084567</v>
      </c>
      <c r="E190" s="1">
        <v>6.16046358668783e-9</v>
      </c>
      <c r="F190">
        <v>7.25678392</v>
      </c>
      <c r="G190">
        <v>-637.286159829638</v>
      </c>
      <c r="I190" s="2">
        <f t="shared" si="20"/>
        <v>0.00173731406827656</v>
      </c>
      <c r="J190" s="2">
        <f t="shared" si="21"/>
        <v>-0.0025191043245153</v>
      </c>
      <c r="K190" s="2">
        <f t="shared" si="22"/>
        <v>-0.0671779359858143</v>
      </c>
      <c r="L190" s="2">
        <f t="shared" si="23"/>
        <v>276.20680089831</v>
      </c>
    </row>
    <row r="191" spans="1:12">
      <c r="A191">
        <v>189</v>
      </c>
      <c r="B191">
        <v>97482630.8969896</v>
      </c>
      <c r="C191">
        <v>26.2666521093273</v>
      </c>
      <c r="D191">
        <v>0.092778399</v>
      </c>
      <c r="E191" s="1">
        <v>6.18998585899082e-9</v>
      </c>
      <c r="F191">
        <v>7.278894472</v>
      </c>
      <c r="G191">
        <v>-634.677919495902</v>
      </c>
      <c r="I191" s="2">
        <f t="shared" si="20"/>
        <v>0.00171535814500275</v>
      </c>
      <c r="J191" s="2">
        <f t="shared" si="21"/>
        <v>-0.00255307323606676</v>
      </c>
      <c r="K191" s="2">
        <f t="shared" si="22"/>
        <v>-0.071639958825043</v>
      </c>
      <c r="L191" s="2">
        <f t="shared" si="23"/>
        <v>276.135160939485</v>
      </c>
    </row>
    <row r="192" spans="1:12">
      <c r="A192">
        <v>190</v>
      </c>
      <c r="B192">
        <v>97356632.6168006</v>
      </c>
      <c r="C192">
        <v>26.2755469953422</v>
      </c>
      <c r="D192">
        <v>0.093476702</v>
      </c>
      <c r="E192" s="1">
        <v>6.2196354406459e-9</v>
      </c>
      <c r="F192">
        <v>7.301005025</v>
      </c>
      <c r="G192">
        <v>-632.096382845522</v>
      </c>
      <c r="I192" s="2">
        <f t="shared" si="20"/>
        <v>0.00169290330846282</v>
      </c>
      <c r="J192" s="2">
        <f t="shared" si="21"/>
        <v>-0.00258671338842619</v>
      </c>
      <c r="K192" s="2">
        <f t="shared" si="22"/>
        <v>-0.0760726368913104</v>
      </c>
      <c r="L192" s="2">
        <f t="shared" si="23"/>
        <v>276.059088302593</v>
      </c>
    </row>
    <row r="193" spans="1:12">
      <c r="A193">
        <v>191</v>
      </c>
      <c r="B193">
        <v>97229217.6274156</v>
      </c>
      <c r="C193">
        <v>26.2843348042713</v>
      </c>
      <c r="D193">
        <v>0.0941796</v>
      </c>
      <c r="E193" s="1">
        <v>6.24941664552263e-9</v>
      </c>
      <c r="F193">
        <v>7.323115578</v>
      </c>
      <c r="G193">
        <v>-629.538797604491</v>
      </c>
      <c r="I193" s="2">
        <f t="shared" si="20"/>
        <v>0.00167196136556445</v>
      </c>
      <c r="J193" s="2">
        <f t="shared" si="21"/>
        <v>-0.00261920471310955</v>
      </c>
      <c r="K193" s="2">
        <f t="shared" si="22"/>
        <v>-0.0802361119358389</v>
      </c>
      <c r="L193" s="2">
        <f t="shared" si="23"/>
        <v>275.978852190657</v>
      </c>
    </row>
    <row r="194" spans="1:12">
      <c r="A194">
        <v>192</v>
      </c>
      <c r="B194">
        <v>97100422.1537379</v>
      </c>
      <c r="C194">
        <v>26.2930172239396</v>
      </c>
      <c r="D194">
        <v>0.094887106</v>
      </c>
      <c r="E194" s="1">
        <v>6.27935206357153e-9</v>
      </c>
      <c r="F194">
        <v>7.345226131</v>
      </c>
      <c r="G194">
        <v>-627.005932928403</v>
      </c>
      <c r="I194" s="2">
        <f t="shared" si="20"/>
        <v>0.00165136119833704</v>
      </c>
      <c r="J194" s="2">
        <f t="shared" si="21"/>
        <v>-0.00265107330817169</v>
      </c>
      <c r="K194" s="2">
        <f t="shared" si="22"/>
        <v>-0.0842768533070032</v>
      </c>
      <c r="L194" s="2">
        <f t="shared" si="23"/>
        <v>275.89457533735</v>
      </c>
    </row>
    <row r="195" spans="1:12">
      <c r="A195">
        <v>193</v>
      </c>
      <c r="B195">
        <v>96970252.5130291</v>
      </c>
      <c r="C195">
        <v>26.3015898912865</v>
      </c>
      <c r="D195">
        <v>0.095599151</v>
      </c>
      <c r="E195" s="1">
        <v>6.30936622669715e-9</v>
      </c>
      <c r="F195">
        <v>7.367336683</v>
      </c>
      <c r="G195">
        <v>-624.497416031984</v>
      </c>
      <c r="I195" s="2">
        <f t="shared" si="20"/>
        <v>0.00162995182298308</v>
      </c>
      <c r="J195" s="2">
        <f t="shared" si="21"/>
        <v>-0.002682933925869</v>
      </c>
      <c r="K195" s="2">
        <f t="shared" si="22"/>
        <v>-0.0883448475052542</v>
      </c>
      <c r="L195" s="2">
        <f t="shared" si="23"/>
        <v>275.806230489845</v>
      </c>
    </row>
    <row r="196" spans="1:12">
      <c r="A196">
        <v>194</v>
      </c>
      <c r="B196">
        <v>96838749.4734985</v>
      </c>
      <c r="C196">
        <v>26.3100551942475</v>
      </c>
      <c r="D196">
        <v>0.096315738</v>
      </c>
      <c r="E196" s="1">
        <v>6.33954271611874e-9</v>
      </c>
      <c r="F196">
        <v>7.389447236</v>
      </c>
      <c r="G196">
        <v>-622.012510103133</v>
      </c>
      <c r="I196" s="2">
        <f t="shared" si="20"/>
        <v>0.00160901700876265</v>
      </c>
      <c r="J196" s="2">
        <f t="shared" si="21"/>
        <v>-0.00271407620337787</v>
      </c>
      <c r="K196" s="2">
        <f t="shared" si="22"/>
        <v>-0.0922729121039797</v>
      </c>
      <c r="L196" s="2">
        <f t="shared" si="23"/>
        <v>275.713957577741</v>
      </c>
    </row>
    <row r="197" spans="1:12">
      <c r="A197">
        <v>195</v>
      </c>
      <c r="B197">
        <v>96705956.9483801</v>
      </c>
      <c r="C197">
        <v>26.3184166441301</v>
      </c>
      <c r="D197">
        <v>0.097036926</v>
      </c>
      <c r="E197" s="1">
        <v>6.36982977671049e-9</v>
      </c>
      <c r="F197">
        <v>7.411557789</v>
      </c>
      <c r="G197">
        <v>-619.551053233682</v>
      </c>
      <c r="I197" s="2">
        <f t="shared" si="20"/>
        <v>0.00158876931090385</v>
      </c>
      <c r="J197" s="2">
        <f t="shared" si="21"/>
        <v>-0.00274443233472346</v>
      </c>
      <c r="K197" s="2">
        <f t="shared" si="22"/>
        <v>-0.0960392722112984</v>
      </c>
      <c r="L197" s="2">
        <f t="shared" si="23"/>
        <v>275.61791830553</v>
      </c>
    </row>
    <row r="198" spans="1:12">
      <c r="A198">
        <v>196</v>
      </c>
      <c r="B198">
        <v>96571888.4718388</v>
      </c>
      <c r="C198">
        <v>26.3266719668055</v>
      </c>
      <c r="D198">
        <v>0.097762667</v>
      </c>
      <c r="E198" s="1">
        <v>6.40024226164073e-9</v>
      </c>
      <c r="F198">
        <v>7.433668342</v>
      </c>
      <c r="G198">
        <v>-617.112881275332</v>
      </c>
      <c r="I198" s="2">
        <f t="shared" si="20"/>
        <v>0.00156810883906084</v>
      </c>
      <c r="J198" s="2">
        <f t="shared" si="21"/>
        <v>-0.00277462821997378</v>
      </c>
      <c r="K198" s="2">
        <f t="shared" si="22"/>
        <v>-0.0997890081806068</v>
      </c>
      <c r="L198" s="2">
        <f t="shared" si="23"/>
        <v>275.518129297349</v>
      </c>
    </row>
    <row r="199" spans="1:12">
      <c r="A199">
        <v>197</v>
      </c>
      <c r="B199">
        <v>96436585.2512719</v>
      </c>
      <c r="C199">
        <v>26.3348242828384</v>
      </c>
      <c r="D199">
        <v>0.098492996</v>
      </c>
      <c r="E199" s="1">
        <v>6.43077992481834e-9</v>
      </c>
      <c r="F199">
        <v>7.455778894</v>
      </c>
      <c r="G199">
        <v>-614.697166224734</v>
      </c>
      <c r="I199" s="2">
        <f t="shared" si="20"/>
        <v>0.00154806012150226</v>
      </c>
      <c r="J199" s="2">
        <f t="shared" si="21"/>
        <v>-0.00280409008888142</v>
      </c>
      <c r="K199" s="2">
        <f t="shared" si="22"/>
        <v>-0.103390466788786</v>
      </c>
      <c r="L199" s="2">
        <f t="shared" si="23"/>
        <v>275.414738830561</v>
      </c>
    </row>
    <row r="200" spans="1:12">
      <c r="A200">
        <v>198</v>
      </c>
      <c r="B200">
        <v>96300064.4969122</v>
      </c>
      <c r="C200">
        <v>26.3428721322235</v>
      </c>
      <c r="D200">
        <v>0.099227887</v>
      </c>
      <c r="E200" s="1">
        <v>6.46144528009404e-9</v>
      </c>
      <c r="F200">
        <v>7.477889447</v>
      </c>
      <c r="G200">
        <v>-612.303969321161</v>
      </c>
      <c r="I200" s="2">
        <f t="shared" si="20"/>
        <v>0.00152775275318197</v>
      </c>
      <c r="J200" s="2">
        <f t="shared" si="21"/>
        <v>-0.00283331318738724</v>
      </c>
      <c r="K200" s="2">
        <f t="shared" si="22"/>
        <v>-0.106957402533269</v>
      </c>
      <c r="L200" s="2">
        <f t="shared" si="23"/>
        <v>275.307781428027</v>
      </c>
    </row>
    <row r="201" spans="1:12">
      <c r="A201">
        <v>199</v>
      </c>
      <c r="B201">
        <v>96162383.6967218</v>
      </c>
      <c r="C201">
        <v>26.3508218881735</v>
      </c>
      <c r="D201">
        <v>0.099967422</v>
      </c>
      <c r="E201" s="1">
        <v>6.49224768123758e-9</v>
      </c>
      <c r="F201">
        <v>7.5</v>
      </c>
      <c r="G201">
        <v>-609.932546467183</v>
      </c>
      <c r="I201" s="2">
        <f t="shared" si="20"/>
        <v>0.00150867314936478</v>
      </c>
      <c r="J201" s="2">
        <f t="shared" si="21"/>
        <v>-0.00286145940551588</v>
      </c>
      <c r="K201" s="2">
        <f t="shared" si="22"/>
        <v>-0.110300462688202</v>
      </c>
      <c r="L201" s="2">
        <f t="shared" si="23"/>
        <v>275.197480965339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store-4e+4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2020-02-14T15:42:00Z</dcterms:created>
  <dcterms:modified xsi:type="dcterms:W3CDTF">2020-02-14T16:53:10Z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