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oject\Test\"/>
    </mc:Choice>
  </mc:AlternateContent>
  <xr:revisionPtr revIDLastSave="0" documentId="13_ncr:40009_{644AE90F-020D-4A8C-ADB2-08F506538A30}" xr6:coauthVersionLast="36" xr6:coauthVersionMax="36" xr10:uidLastSave="{00000000-0000-0000-0000-000000000000}"/>
  <bookViews>
    <workbookView xWindow="0" yWindow="0" windowWidth="17256" windowHeight="5952"/>
  </bookViews>
  <sheets>
    <sheet name="store-ST-dgr" sheetId="1" r:id="rId1"/>
  </sheets>
  <calcPr calcId="0"/>
</workbook>
</file>

<file path=xl/calcChain.xml><?xml version="1.0" encoding="utf-8"?>
<calcChain xmlns="http://schemas.openxmlformats.org/spreadsheetml/2006/main">
  <c r="L4" i="1" l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K3" i="1"/>
  <c r="J3" i="1"/>
  <c r="I3" i="1"/>
</calcChain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<sst xmlns="http://schemas.openxmlformats.org/spreadsheetml/2006/main" count="12" uniqueCount="12">
  <si>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</si>
  <si>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</si>
  <si>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</si>
  <si>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</si>
  <si>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</si>
  <si>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</si>
  <si>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</si>
  <si>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</t>
  </si>
  <si>
    <t>delta1</t>
    <phoneticPr fontId="18" type="noConversion"/>
  </si>
  <si>
    <t>delta2</t>
    <phoneticPr fontId="18" type="noConversion"/>
  </si>
  <si>
    <t>dt</t>
    <phoneticPr fontId="18" type="noConversion"/>
  </si>
  <si>
    <t>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</si>
</sst>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6"/>
      <color theme="1"/>
      <name val="Droid Sans Mono"/>
      <family val="2"/>
      <charset val="134"/>
    </font>
    <font>
      <sz val="16"/>
      <color theme="1"/>
      <name val="Droid Sans Mono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Droid Sans Mono"/>
      <family val="2"/>
      <charset val="134"/>
    </font>
    <font>
      <b/>
      <sz val="13"/>
      <color theme="3"/>
      <name val="Droid Sans Mono"/>
      <family val="2"/>
      <charset val="134"/>
    </font>
    <font>
      <b/>
      <sz val="11"/>
      <color theme="3"/>
      <name val="Droid Sans Mono"/>
      <family val="2"/>
      <charset val="134"/>
    </font>
    <font>
      <sz val="16"/>
      <color rgb="FF006100"/>
      <name val="Droid Sans Mono"/>
      <family val="2"/>
      <charset val="134"/>
    </font>
    <font>
      <sz val="16"/>
      <color rgb="FF9C0006"/>
      <name val="Droid Sans Mono"/>
      <family val="2"/>
      <charset val="134"/>
    </font>
    <font>
      <sz val="16"/>
      <color rgb="FF9C5700"/>
      <name val="Droid Sans Mono"/>
      <family val="2"/>
      <charset val="134"/>
    </font>
    <font>
      <sz val="16"/>
      <color rgb="FF3F3F76"/>
      <name val="Droid Sans Mono"/>
      <family val="2"/>
      <charset val="134"/>
    </font>
    <font>
      <b/>
      <sz val="16"/>
      <color rgb="FF3F3F3F"/>
      <name val="Droid Sans Mono"/>
      <family val="2"/>
      <charset val="134"/>
    </font>
    <font>
      <b/>
      <sz val="16"/>
      <color rgb="FFFA7D00"/>
      <name val="Droid Sans Mono"/>
      <family val="2"/>
      <charset val="134"/>
    </font>
    <font>
      <sz val="16"/>
      <color rgb="FFFA7D00"/>
      <name val="Droid Sans Mono"/>
      <family val="2"/>
      <charset val="134"/>
    </font>
    <font>
      <b/>
      <sz val="16"/>
      <color theme="0"/>
      <name val="Droid Sans Mono"/>
      <family val="2"/>
      <charset val="134"/>
    </font>
    <font>
      <sz val="16"/>
      <color rgb="FFFF0000"/>
      <name val="Droid Sans Mono"/>
      <family val="2"/>
      <charset val="134"/>
    </font>
    <font>
      <i/>
      <sz val="16"/>
      <color rgb="FF7F7F7F"/>
      <name val="Droid Sans Mono"/>
      <family val="2"/>
      <charset val="134"/>
    </font>
    <font>
      <b/>
      <sz val="16"/>
      <color theme="1"/>
      <name val="Droid Sans Mono"/>
      <family val="2"/>
      <charset val="134"/>
    </font>
    <font>
      <sz val="16"/>
      <color theme="0"/>
      <name val="Droid Sans Mono"/>
      <family val="2"/>
      <charset val="134"/>
    </font>
    <font>
      <sz val="9"/>
      <name val="Droid Sans Mono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topLeftCell="H45" workbookViewId="0">
      <selection activeCell="H54" sqref="A54:XFD54"/>
    </sheetView>
  </sheetViews>
  <sheetFormatPr defaultRowHeight="20.399999999999999" x14ac:dyDescent="0.35"/>
  <cols>
    <col min="11" max="12" width="12.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11</v>
      </c>
    </row>
    <row r="2" spans="1:12" x14ac:dyDescent="0.35">
      <c r="A2">
        <v>0</v>
      </c>
      <c r="B2">
        <v>808804.28637000499</v>
      </c>
      <c r="C2">
        <v>31.2841718960258</v>
      </c>
      <c r="D2">
        <v>3524.40267834205</v>
      </c>
      <c r="E2">
        <v>2.34526147764429E-2</v>
      </c>
      <c r="F2">
        <v>5.15</v>
      </c>
      <c r="G2">
        <v>-3000</v>
      </c>
      <c r="I2" t="s">
        <v>8</v>
      </c>
      <c r="J2" t="s">
        <v>9</v>
      </c>
      <c r="K2" t="s">
        <v>10</v>
      </c>
      <c r="L2">
        <v>0</v>
      </c>
    </row>
    <row r="3" spans="1:12" x14ac:dyDescent="0.35">
      <c r="A3">
        <v>1</v>
      </c>
      <c r="B3">
        <v>1603146.01198819</v>
      </c>
      <c r="C3">
        <v>31.118027718586401</v>
      </c>
      <c r="D3">
        <v>859.43069107187796</v>
      </c>
      <c r="E3">
        <v>3.9469282014858303E-3</v>
      </c>
      <c r="F3">
        <v>5.1844221105527604</v>
      </c>
      <c r="G3">
        <v>-1200.15399684261</v>
      </c>
      <c r="I3">
        <f>5/2*(1/C3+1/C2)*(C3-C2)</f>
        <v>-2.6624919671186787E-2</v>
      </c>
      <c r="J3">
        <f>(1/B3+1/B2)*(B3-B2)</f>
        <v>1.4776079092995489</v>
      </c>
      <c r="K3">
        <f>83140000/2.4942*(I3+J3)/((E2+E3)*31560000000000)</f>
        <v>5.5932052025514009E-5</v>
      </c>
      <c r="L3">
        <f>L2+K3</f>
        <v>5.5932052025514009E-5</v>
      </c>
    </row>
    <row r="4" spans="1:12" x14ac:dyDescent="0.35">
      <c r="A4">
        <v>2</v>
      </c>
      <c r="B4">
        <v>2583754.4954309501</v>
      </c>
      <c r="C4">
        <v>31.020040082040602</v>
      </c>
      <c r="D4">
        <v>324.56609783025903</v>
      </c>
      <c r="E4">
        <v>1.0930603936823301E-3</v>
      </c>
      <c r="F4">
        <v>5.2188442211055204</v>
      </c>
      <c r="G4">
        <v>-502.08828408898302</v>
      </c>
      <c r="I4">
        <f t="shared" ref="I4:I67" si="0">5/2*(1/C4+1/C3)*(C4-C3)</f>
        <v>-1.5769379976333549E-2</v>
      </c>
      <c r="J4">
        <f t="shared" ref="J4:J67" si="1">(1/B4+1/B3)*(B4-B3)</f>
        <v>0.99120609248362512</v>
      </c>
      <c r="K4">
        <f t="shared" ref="K4:K67" si="2">83140000/2.4942*(I4+J4)/((E3+E4)*31560000000000)</f>
        <v>2.0441430947694758E-4</v>
      </c>
      <c r="L4">
        <f t="shared" ref="L4:L67" si="3">L3+K4</f>
        <v>2.603463615024616E-4</v>
      </c>
    </row>
    <row r="5" spans="1:12" x14ac:dyDescent="0.35">
      <c r="A5">
        <v>3</v>
      </c>
      <c r="B5">
        <v>3680929.9154948499</v>
      </c>
      <c r="C5">
        <v>30.962288639796899</v>
      </c>
      <c r="D5">
        <v>158.55734211701599</v>
      </c>
      <c r="E5">
        <v>4.15663475344073E-4</v>
      </c>
      <c r="F5">
        <v>5.2532663316582902</v>
      </c>
      <c r="G5">
        <v>-279.42437804709903</v>
      </c>
      <c r="I5">
        <f t="shared" si="0"/>
        <v>-9.3174124901426389E-3</v>
      </c>
      <c r="J5">
        <f t="shared" si="1"/>
        <v>0.72271400984928991</v>
      </c>
      <c r="K5">
        <f t="shared" si="2"/>
        <v>4.9941665683433598E-4</v>
      </c>
      <c r="L5">
        <f t="shared" si="3"/>
        <v>7.5976301833679757E-4</v>
      </c>
    </row>
    <row r="6" spans="1:12" x14ac:dyDescent="0.35">
      <c r="A6">
        <v>4</v>
      </c>
      <c r="B6">
        <v>4854215.3344340399</v>
      </c>
      <c r="C6">
        <v>30.9296452740018</v>
      </c>
      <c r="D6">
        <v>90.958810466356098</v>
      </c>
      <c r="E6">
        <v>1.9397412907900001E-4</v>
      </c>
      <c r="F6">
        <v>5.2876884422110502</v>
      </c>
      <c r="G6">
        <v>-177.422938402515</v>
      </c>
      <c r="I6">
        <f t="shared" si="0"/>
        <v>-5.2742534950049212E-3</v>
      </c>
      <c r="J6">
        <f t="shared" si="1"/>
        <v>0.56045145799755891</v>
      </c>
      <c r="K6">
        <f t="shared" si="2"/>
        <v>9.6183733024293337E-4</v>
      </c>
      <c r="L6">
        <f t="shared" si="3"/>
        <v>1.7216003485797308E-3</v>
      </c>
    </row>
    <row r="7" spans="1:12" x14ac:dyDescent="0.35">
      <c r="A7">
        <v>5</v>
      </c>
      <c r="B7">
        <v>6077546.18281719</v>
      </c>
      <c r="C7">
        <v>30.913925568076699</v>
      </c>
      <c r="D7">
        <v>58.124936418960999</v>
      </c>
      <c r="E7">
        <v>1.0413982783774399E-4</v>
      </c>
      <c r="F7">
        <v>5.3221105527638102</v>
      </c>
      <c r="G7">
        <v>-125.228696892774</v>
      </c>
      <c r="I7">
        <f t="shared" si="0"/>
        <v>-2.5418498199096394E-3</v>
      </c>
      <c r="J7">
        <f t="shared" si="1"/>
        <v>0.45330109749087616</v>
      </c>
      <c r="K7">
        <f t="shared" si="2"/>
        <v>1.5969969513312593E-3</v>
      </c>
      <c r="L7">
        <f t="shared" si="3"/>
        <v>3.3185972999109901E-3</v>
      </c>
    </row>
    <row r="8" spans="1:12" x14ac:dyDescent="0.35">
      <c r="A8">
        <v>6</v>
      </c>
      <c r="B8">
        <v>7335204.5052859997</v>
      </c>
      <c r="C8">
        <v>30.909993352067801</v>
      </c>
      <c r="D8">
        <v>40.080486578472502</v>
      </c>
      <c r="E8" s="1">
        <v>6.1797372291845198E-5</v>
      </c>
      <c r="F8">
        <v>5.35653266331658</v>
      </c>
      <c r="G8">
        <v>-95.944552937864898</v>
      </c>
      <c r="I8">
        <f t="shared" si="0"/>
        <v>-6.3603474083955653E-4</v>
      </c>
      <c r="J8">
        <f t="shared" si="1"/>
        <v>0.37839032811702894</v>
      </c>
      <c r="K8">
        <f t="shared" si="2"/>
        <v>2.4044037787502217E-3</v>
      </c>
      <c r="L8">
        <f t="shared" si="3"/>
        <v>5.7230010786612114E-3</v>
      </c>
    </row>
    <row r="9" spans="1:12" x14ac:dyDescent="0.35">
      <c r="A9">
        <v>7</v>
      </c>
      <c r="B9">
        <v>8615202.5969977509</v>
      </c>
      <c r="C9">
        <v>30.9147639164865</v>
      </c>
      <c r="D9">
        <v>29.244335226753101</v>
      </c>
      <c r="E9" s="1">
        <v>3.95277827558091E-5</v>
      </c>
      <c r="F9">
        <v>5.39095477386934</v>
      </c>
      <c r="G9">
        <v>-77.263492789811394</v>
      </c>
      <c r="I9">
        <f t="shared" si="0"/>
        <v>7.7162687859509184E-4</v>
      </c>
      <c r="J9">
        <f t="shared" si="1"/>
        <v>0.32307501479037198</v>
      </c>
      <c r="K9">
        <f t="shared" si="2"/>
        <v>3.3757002158988358E-3</v>
      </c>
      <c r="L9">
        <f t="shared" si="3"/>
        <v>9.0987012945600472E-3</v>
      </c>
    </row>
    <row r="10" spans="1:12" x14ac:dyDescent="0.35">
      <c r="A10">
        <v>8</v>
      </c>
      <c r="B10">
        <v>9909153.7703684997</v>
      </c>
      <c r="C10">
        <v>30.9261144231183</v>
      </c>
      <c r="D10">
        <v>22.2828481049342</v>
      </c>
      <c r="E10" s="1">
        <v>2.6791735343926099E-5</v>
      </c>
      <c r="F10">
        <v>5.4253768844221097</v>
      </c>
      <c r="G10">
        <v>-64.5425812870794</v>
      </c>
      <c r="I10">
        <f t="shared" si="0"/>
        <v>1.835437548581838E-3</v>
      </c>
      <c r="J10">
        <f t="shared" si="1"/>
        <v>0.28077533448541914</v>
      </c>
      <c r="K10">
        <f t="shared" si="2"/>
        <v>4.5007936322803543E-3</v>
      </c>
      <c r="L10">
        <f t="shared" si="3"/>
        <v>1.3599494926840401E-2</v>
      </c>
    </row>
    <row r="11" spans="1:12" x14ac:dyDescent="0.35">
      <c r="A11">
        <v>9</v>
      </c>
      <c r="B11">
        <v>11210278.394318501</v>
      </c>
      <c r="C11">
        <v>30.942624960326199</v>
      </c>
      <c r="D11">
        <v>17.5707705737663</v>
      </c>
      <c r="E11" s="1">
        <v>1.9016350783627699E-5</v>
      </c>
      <c r="F11">
        <v>5.4597989949748698</v>
      </c>
      <c r="G11">
        <v>-55.426046026566802</v>
      </c>
      <c r="I11">
        <f t="shared" si="0"/>
        <v>2.6686398572618292E-3</v>
      </c>
      <c r="J11">
        <f t="shared" si="1"/>
        <v>0.24737064841064607</v>
      </c>
      <c r="K11">
        <f t="shared" si="2"/>
        <v>5.7651134428725274E-3</v>
      </c>
      <c r="L11">
        <f t="shared" si="3"/>
        <v>1.9364608369712929E-2</v>
      </c>
    </row>
    <row r="12" spans="1:12" x14ac:dyDescent="0.35">
      <c r="A12">
        <v>10</v>
      </c>
      <c r="B12">
        <v>12513984.2832787</v>
      </c>
      <c r="C12">
        <v>30.963178364184898</v>
      </c>
      <c r="D12">
        <v>14.2431404354307</v>
      </c>
      <c r="E12" s="1">
        <v>1.40108457681772E-5</v>
      </c>
      <c r="F12">
        <v>5.4942211055276298</v>
      </c>
      <c r="G12">
        <v>-48.560544694992899</v>
      </c>
      <c r="I12">
        <f t="shared" si="0"/>
        <v>3.3201097507103896E-3</v>
      </c>
      <c r="J12">
        <f t="shared" si="1"/>
        <v>0.22047550604825331</v>
      </c>
      <c r="K12">
        <f t="shared" si="2"/>
        <v>7.1568450416777752E-3</v>
      </c>
      <c r="L12">
        <f t="shared" si="3"/>
        <v>2.6521453411390703E-2</v>
      </c>
    </row>
    <row r="13" spans="1:12" x14ac:dyDescent="0.35">
      <c r="A13">
        <v>11</v>
      </c>
      <c r="B13">
        <v>13816337.0584812</v>
      </c>
      <c r="C13">
        <v>30.986985894646601</v>
      </c>
      <c r="D13">
        <v>11.8112832836607</v>
      </c>
      <c r="E13" s="1">
        <v>1.0646469996350799E-5</v>
      </c>
      <c r="F13">
        <v>5.5286432160804004</v>
      </c>
      <c r="G13">
        <v>-43.201812788706</v>
      </c>
      <c r="I13">
        <f t="shared" si="0"/>
        <v>3.8430138584151039E-3</v>
      </c>
      <c r="J13">
        <f t="shared" si="1"/>
        <v>0.1983335906282134</v>
      </c>
      <c r="K13">
        <f t="shared" si="2"/>
        <v>8.6601786733204768E-3</v>
      </c>
      <c r="L13">
        <f t="shared" si="3"/>
        <v>3.518163208471118E-2</v>
      </c>
    </row>
    <row r="14" spans="1:12" x14ac:dyDescent="0.35">
      <c r="A14">
        <v>12</v>
      </c>
      <c r="B14">
        <v>15114235.809505399</v>
      </c>
      <c r="C14">
        <v>31.013438257390401</v>
      </c>
      <c r="D14">
        <v>9.9826638849653797</v>
      </c>
      <c r="E14" s="1">
        <v>8.3022627038411105E-6</v>
      </c>
      <c r="F14">
        <v>5.5630653266331596</v>
      </c>
      <c r="G14">
        <v>-38.937429312770597</v>
      </c>
      <c r="I14">
        <f t="shared" si="0"/>
        <v>4.2664817089027099E-3</v>
      </c>
      <c r="J14">
        <f t="shared" si="1"/>
        <v>0.17981202608872124</v>
      </c>
      <c r="K14">
        <f t="shared" si="2"/>
        <v>1.0260408845650987E-2</v>
      </c>
      <c r="L14">
        <f t="shared" si="3"/>
        <v>4.5442040930362165E-2</v>
      </c>
    </row>
    <row r="15" spans="1:12" x14ac:dyDescent="0.35">
      <c r="A15">
        <v>13</v>
      </c>
      <c r="B15">
        <v>16405200.473194599</v>
      </c>
      <c r="C15">
        <v>31.0420572927768</v>
      </c>
      <c r="D15">
        <v>8.5741818143430706</v>
      </c>
      <c r="E15" s="1">
        <v>6.6183709379451998E-6</v>
      </c>
      <c r="F15">
        <v>5.5974874371859302</v>
      </c>
      <c r="G15">
        <v>-35.507246340694799</v>
      </c>
      <c r="I15">
        <f t="shared" si="0"/>
        <v>4.6118464158069767E-3</v>
      </c>
      <c r="J15">
        <f t="shared" si="1"/>
        <v>0.16410622711907694</v>
      </c>
      <c r="K15">
        <f t="shared" si="2"/>
        <v>1.1943073132938851E-2</v>
      </c>
      <c r="L15">
        <f t="shared" si="3"/>
        <v>5.7385114063301018E-2</v>
      </c>
    </row>
    <row r="16" spans="1:12" x14ac:dyDescent="0.35">
      <c r="A16">
        <v>14</v>
      </c>
      <c r="B16">
        <v>17687378.160992499</v>
      </c>
      <c r="C16">
        <v>31.072441822971399</v>
      </c>
      <c r="D16">
        <v>7.4666510392875596</v>
      </c>
      <c r="E16" s="1">
        <v>5.3766849119497998E-6</v>
      </c>
      <c r="F16">
        <v>5.6319095477386902</v>
      </c>
      <c r="G16">
        <v>-32.718511644588197</v>
      </c>
      <c r="I16">
        <f t="shared" si="0"/>
        <v>4.8916980572608175E-3</v>
      </c>
      <c r="J16">
        <f t="shared" si="1"/>
        <v>0.15064789332896847</v>
      </c>
      <c r="K16">
        <f t="shared" si="2"/>
        <v>1.3695580029035075E-2</v>
      </c>
      <c r="L16">
        <f t="shared" si="3"/>
        <v>7.1080694092336097E-2</v>
      </c>
    </row>
    <row r="17" spans="1:12" x14ac:dyDescent="0.35">
      <c r="A17">
        <v>15</v>
      </c>
      <c r="B17">
        <v>18958682.538971201</v>
      </c>
      <c r="C17">
        <v>31.104340090008598</v>
      </c>
      <c r="D17">
        <v>6.5806332629105402</v>
      </c>
      <c r="E17" s="1">
        <v>4.4405857392409804E-6</v>
      </c>
      <c r="F17">
        <v>5.6663316582914502</v>
      </c>
      <c r="G17">
        <v>-30.414188227497299</v>
      </c>
      <c r="I17">
        <f t="shared" si="0"/>
        <v>5.1302551292073542E-3</v>
      </c>
      <c r="J17">
        <f t="shared" si="1"/>
        <v>0.13893293919370447</v>
      </c>
      <c r="K17">
        <f t="shared" si="2"/>
        <v>1.5499012436834913E-2</v>
      </c>
      <c r="L17">
        <f t="shared" si="3"/>
        <v>8.6579706529171005E-2</v>
      </c>
    </row>
    <row r="18" spans="1:12" x14ac:dyDescent="0.35">
      <c r="A18">
        <v>16</v>
      </c>
      <c r="B18">
        <v>20218103.031398799</v>
      </c>
      <c r="C18">
        <v>31.1374570074539</v>
      </c>
      <c r="D18">
        <v>5.8605546165039604</v>
      </c>
      <c r="E18" s="1">
        <v>3.7205838704787902E-6</v>
      </c>
      <c r="F18">
        <v>5.70075376884422</v>
      </c>
      <c r="G18">
        <v>-28.4715906501484</v>
      </c>
      <c r="I18">
        <f t="shared" si="0"/>
        <v>5.3206893703203863E-3</v>
      </c>
      <c r="J18">
        <f t="shared" si="1"/>
        <v>0.12872147134761189</v>
      </c>
      <c r="K18">
        <f t="shared" si="2"/>
        <v>1.7347255176626695E-2</v>
      </c>
      <c r="L18">
        <f t="shared" si="3"/>
        <v>0.1039269617057977</v>
      </c>
    </row>
    <row r="19" spans="1:12" x14ac:dyDescent="0.35">
      <c r="A19">
        <v>17</v>
      </c>
      <c r="B19">
        <v>21464490.083804902</v>
      </c>
      <c r="C19">
        <v>31.171588553522199</v>
      </c>
      <c r="D19">
        <v>5.2674133948295596</v>
      </c>
      <c r="E19" s="1">
        <v>3.15714729251901E-6</v>
      </c>
      <c r="F19">
        <v>5.73517587939698</v>
      </c>
      <c r="G19">
        <v>-26.8013379087967</v>
      </c>
      <c r="I19">
        <f t="shared" si="0"/>
        <v>5.4777851277548577E-3</v>
      </c>
      <c r="J19">
        <f t="shared" si="1"/>
        <v>0.11971447816438364</v>
      </c>
      <c r="K19">
        <f t="shared" si="2"/>
        <v>1.9225340731113469E-2</v>
      </c>
      <c r="L19">
        <f t="shared" si="3"/>
        <v>0.12315230243691117</v>
      </c>
    </row>
    <row r="20" spans="1:12" x14ac:dyDescent="0.35">
      <c r="A20">
        <v>18</v>
      </c>
      <c r="B20">
        <v>22696882.693158101</v>
      </c>
      <c r="C20">
        <v>31.206566064808701</v>
      </c>
      <c r="D20">
        <v>4.7730016641307804</v>
      </c>
      <c r="E20" s="1">
        <v>2.7094341923664199E-6</v>
      </c>
      <c r="F20">
        <v>5.76959798994974</v>
      </c>
      <c r="G20">
        <v>-25.3420139460253</v>
      </c>
      <c r="I20">
        <f t="shared" si="0"/>
        <v>5.6073352118567168E-3</v>
      </c>
      <c r="J20">
        <f t="shared" si="1"/>
        <v>0.11171329500577215</v>
      </c>
      <c r="K20">
        <f t="shared" si="2"/>
        <v>2.1121805092310281E-2</v>
      </c>
      <c r="L20">
        <f t="shared" si="3"/>
        <v>0.14427410752922146</v>
      </c>
    </row>
    <row r="21" spans="1:12" x14ac:dyDescent="0.35">
      <c r="A21">
        <v>19</v>
      </c>
      <c r="B21">
        <v>23914529.743765801</v>
      </c>
      <c r="C21">
        <v>31.242242065536701</v>
      </c>
      <c r="D21">
        <v>4.3564959673046104</v>
      </c>
      <c r="E21" s="1">
        <v>2.3487723829698199E-6</v>
      </c>
      <c r="F21">
        <v>5.8040201005025098</v>
      </c>
      <c r="G21">
        <v>-24.0514886697019</v>
      </c>
      <c r="I21">
        <f t="shared" si="0"/>
        <v>5.7128411957757226E-3</v>
      </c>
      <c r="J21">
        <f t="shared" si="1"/>
        <v>0.10456482767907702</v>
      </c>
      <c r="K21">
        <f t="shared" si="2"/>
        <v>2.3026756371870315E-2</v>
      </c>
      <c r="L21">
        <f t="shared" si="3"/>
        <v>0.16730086390109178</v>
      </c>
    </row>
    <row r="22" spans="1:12" x14ac:dyDescent="0.35">
      <c r="A22">
        <v>20</v>
      </c>
      <c r="B22">
        <v>25116810.3409032</v>
      </c>
      <c r="C22">
        <v>31.2784914683983</v>
      </c>
      <c r="D22">
        <v>4.0022850569148396</v>
      </c>
      <c r="E22" s="1">
        <v>2.0546481946455601E-6</v>
      </c>
      <c r="F22">
        <v>5.8384422110552698</v>
      </c>
      <c r="G22">
        <v>-22.899622774691501</v>
      </c>
      <c r="I22">
        <f t="shared" si="0"/>
        <v>5.7979830047482656E-3</v>
      </c>
      <c r="J22">
        <f t="shared" si="1"/>
        <v>9.8141630741222396E-2</v>
      </c>
      <c r="K22">
        <f t="shared" si="2"/>
        <v>2.4930597189086287E-2</v>
      </c>
      <c r="L22">
        <f t="shared" si="3"/>
        <v>0.19223146109017808</v>
      </c>
    </row>
    <row r="23" spans="1:12" x14ac:dyDescent="0.35">
      <c r="A23">
        <v>21</v>
      </c>
      <c r="B23">
        <v>26303204.362252802</v>
      </c>
      <c r="C23">
        <v>31.3152091565908</v>
      </c>
      <c r="D23">
        <v>3.6984865533162199</v>
      </c>
      <c r="E23" s="1">
        <v>1.81212041509237E-6</v>
      </c>
      <c r="F23">
        <v>5.8728643216080396</v>
      </c>
      <c r="G23">
        <v>-21.864068392091401</v>
      </c>
      <c r="I23">
        <f t="shared" si="0"/>
        <v>5.866037709957592E-3</v>
      </c>
      <c r="J23">
        <f t="shared" si="1"/>
        <v>9.2339602467690671E-2</v>
      </c>
      <c r="K23">
        <f t="shared" si="2"/>
        <v>2.6824398817448199E-2</v>
      </c>
      <c r="L23">
        <f t="shared" si="3"/>
        <v>0.21905585990762627</v>
      </c>
    </row>
    <row r="24" spans="1:12" x14ac:dyDescent="0.35">
      <c r="A24">
        <v>22</v>
      </c>
      <c r="B24">
        <v>27473312.356249802</v>
      </c>
      <c r="C24">
        <v>31.3523020834287</v>
      </c>
      <c r="D24">
        <v>3.4359181579760101</v>
      </c>
      <c r="E24" s="1">
        <v>1.61012088926287E-6</v>
      </c>
      <c r="F24">
        <v>5.9072864321607996</v>
      </c>
      <c r="G24">
        <v>-20.927628815584399</v>
      </c>
      <c r="I24">
        <f t="shared" si="0"/>
        <v>5.9190063717705198E-3</v>
      </c>
      <c r="J24">
        <f t="shared" si="1"/>
        <v>8.7076092377361941E-2</v>
      </c>
      <c r="K24">
        <f t="shared" si="2"/>
        <v>2.8700613616670978E-2</v>
      </c>
      <c r="L24">
        <f t="shared" si="3"/>
        <v>0.24775647352429725</v>
      </c>
    </row>
    <row r="25" spans="1:12" x14ac:dyDescent="0.35">
      <c r="A25">
        <v>23</v>
      </c>
      <c r="B25">
        <v>28627149.8631192</v>
      </c>
      <c r="C25">
        <v>31.389645079383701</v>
      </c>
      <c r="D25">
        <v>3.2072950936165499</v>
      </c>
      <c r="E25" s="1">
        <v>1.44026956232372E-6</v>
      </c>
      <c r="F25">
        <v>5.9417085427135596</v>
      </c>
      <c r="G25">
        <v>-20.076585883078501</v>
      </c>
      <c r="I25">
        <f t="shared" si="0"/>
        <v>5.9518409727752335E-3</v>
      </c>
      <c r="J25">
        <f t="shared" si="1"/>
        <v>8.2304192092062661E-2</v>
      </c>
      <c r="K25">
        <f t="shared" si="2"/>
        <v>3.0558407698081904E-2</v>
      </c>
      <c r="L25">
        <f t="shared" si="3"/>
        <v>0.27831488122237913</v>
      </c>
    </row>
    <row r="26" spans="1:12" x14ac:dyDescent="0.35">
      <c r="A26">
        <v>24</v>
      </c>
      <c r="B26">
        <v>29763522.479744501</v>
      </c>
      <c r="C26">
        <v>31.427291693555301</v>
      </c>
      <c r="D26">
        <v>3.0072445877720599</v>
      </c>
      <c r="E26" s="1">
        <v>1.29641968925179E-6</v>
      </c>
      <c r="F26">
        <v>5.9761306532663303</v>
      </c>
      <c r="G26">
        <v>-19.3004771787379</v>
      </c>
      <c r="I26">
        <f t="shared" si="0"/>
        <v>5.9930696444438951E-3</v>
      </c>
      <c r="J26">
        <f t="shared" si="1"/>
        <v>7.7875670008754699E-2</v>
      </c>
      <c r="K26">
        <f t="shared" si="2"/>
        <v>3.236803841907946E-2</v>
      </c>
      <c r="L26">
        <f t="shared" si="3"/>
        <v>0.31068291964145861</v>
      </c>
    </row>
    <row r="27" spans="1:12" x14ac:dyDescent="0.35">
      <c r="A27">
        <v>25</v>
      </c>
      <c r="B27">
        <v>30883012.643547598</v>
      </c>
      <c r="C27">
        <v>31.465079387828101</v>
      </c>
      <c r="D27">
        <v>2.8309769440523702</v>
      </c>
      <c r="E27" s="1">
        <v>1.1735346246595099E-6</v>
      </c>
      <c r="F27">
        <v>6.0105527638190903</v>
      </c>
      <c r="G27">
        <v>-18.5897359553183</v>
      </c>
      <c r="I27">
        <f t="shared" si="0"/>
        <v>6.0083134511166375E-3</v>
      </c>
      <c r="J27">
        <f t="shared" si="1"/>
        <v>7.3862208379964184E-2</v>
      </c>
      <c r="K27">
        <f t="shared" si="2"/>
        <v>3.4153825275892995E-2</v>
      </c>
      <c r="L27">
        <f t="shared" si="3"/>
        <v>0.34483674491735161</v>
      </c>
    </row>
    <row r="28" spans="1:12" x14ac:dyDescent="0.35">
      <c r="A28">
        <v>26</v>
      </c>
      <c r="B28">
        <v>31985268.059341401</v>
      </c>
      <c r="C28">
        <v>31.502982089991999</v>
      </c>
      <c r="D28">
        <v>2.6748989309299298</v>
      </c>
      <c r="E28" s="1">
        <v>1.06784956946853E-6</v>
      </c>
      <c r="F28">
        <v>6.0449748743718601</v>
      </c>
      <c r="G28">
        <v>-17.9365858514842</v>
      </c>
      <c r="I28">
        <f t="shared" si="0"/>
        <v>6.0193556872310877E-3</v>
      </c>
      <c r="J28">
        <f t="shared" si="1"/>
        <v>7.0152664522188268E-2</v>
      </c>
      <c r="K28">
        <f t="shared" si="2"/>
        <v>3.5893922408715827E-2</v>
      </c>
      <c r="L28">
        <f t="shared" si="3"/>
        <v>0.38073066732606742</v>
      </c>
    </row>
    <row r="29" spans="1:12" x14ac:dyDescent="0.35">
      <c r="A29">
        <v>27</v>
      </c>
      <c r="B29">
        <v>33070226.305357698</v>
      </c>
      <c r="C29">
        <v>31.540948389351399</v>
      </c>
      <c r="D29">
        <v>2.5360239622492302</v>
      </c>
      <c r="E29" s="1">
        <v>9.7636330346719294E-7</v>
      </c>
      <c r="F29">
        <v>6.0793969849246201</v>
      </c>
      <c r="G29">
        <v>-17.334294110472701</v>
      </c>
      <c r="I29">
        <f t="shared" si="0"/>
        <v>6.02219957415731E-3</v>
      </c>
      <c r="J29">
        <f t="shared" si="1"/>
        <v>6.6728266820806015E-2</v>
      </c>
      <c r="K29">
        <f t="shared" si="2"/>
        <v>3.7588190029970082E-2</v>
      </c>
      <c r="L29">
        <f t="shared" si="3"/>
        <v>0.41831885735603752</v>
      </c>
    </row>
    <row r="30" spans="1:12" x14ac:dyDescent="0.35">
      <c r="A30">
        <v>28</v>
      </c>
      <c r="B30">
        <v>34137803.0521589</v>
      </c>
      <c r="C30">
        <v>31.578939867560798</v>
      </c>
      <c r="D30">
        <v>2.41191280109331</v>
      </c>
      <c r="E30" s="1">
        <v>8.9669538336247897E-7</v>
      </c>
      <c r="F30">
        <v>6.1138190954773801</v>
      </c>
      <c r="G30">
        <v>-16.7770611970613</v>
      </c>
      <c r="I30">
        <f t="shared" si="0"/>
        <v>6.0189415764145236E-3</v>
      </c>
      <c r="J30">
        <f t="shared" si="1"/>
        <v>6.3554679318719637E-2</v>
      </c>
      <c r="K30">
        <f t="shared" si="2"/>
        <v>3.923150530186191E-2</v>
      </c>
      <c r="L30">
        <f t="shared" si="3"/>
        <v>0.45755036265789945</v>
      </c>
    </row>
    <row r="31" spans="1:12" x14ac:dyDescent="0.35">
      <c r="A31">
        <v>29</v>
      </c>
      <c r="B31">
        <v>35187975.884381898</v>
      </c>
      <c r="C31">
        <v>31.616919696495501</v>
      </c>
      <c r="D31">
        <v>2.3005441161193101</v>
      </c>
      <c r="E31" s="1">
        <v>8.2693346972225403E-7</v>
      </c>
      <c r="F31">
        <v>6.1482412060301499</v>
      </c>
      <c r="G31">
        <v>-16.2598815019767</v>
      </c>
      <c r="I31">
        <f t="shared" si="0"/>
        <v>6.009862499603281E-3</v>
      </c>
      <c r="J31">
        <f t="shared" si="1"/>
        <v>6.0607404068633963E-2</v>
      </c>
      <c r="K31">
        <f t="shared" si="2"/>
        <v>4.0821109464115976E-2</v>
      </c>
      <c r="L31">
        <f t="shared" si="3"/>
        <v>0.49837147212201544</v>
      </c>
    </row>
    <row r="32" spans="1:12" x14ac:dyDescent="0.35">
      <c r="A32">
        <v>30</v>
      </c>
      <c r="B32">
        <v>36220749.681620203</v>
      </c>
      <c r="C32">
        <v>31.6548551910569</v>
      </c>
      <c r="D32">
        <v>2.2002343950367198</v>
      </c>
      <c r="E32" s="1">
        <v>7.6553028138100396E-7</v>
      </c>
      <c r="F32">
        <v>6.1826633165829099</v>
      </c>
      <c r="G32">
        <v>-15.7784474366018</v>
      </c>
      <c r="I32">
        <f t="shared" si="0"/>
        <v>5.9956447034673014E-3</v>
      </c>
      <c r="J32">
        <f t="shared" si="1"/>
        <v>5.7863509746266577E-2</v>
      </c>
      <c r="K32">
        <f t="shared" si="2"/>
        <v>4.2354090394816329E-2</v>
      </c>
      <c r="L32">
        <f t="shared" si="3"/>
        <v>0.54072556251683179</v>
      </c>
    </row>
    <row r="33" spans="1:12" x14ac:dyDescent="0.35">
      <c r="A33">
        <v>31</v>
      </c>
      <c r="B33">
        <v>37236138.419519797</v>
      </c>
      <c r="C33">
        <v>31.6927198944182</v>
      </c>
      <c r="D33">
        <v>2.1095752412841202</v>
      </c>
      <c r="E33" s="1">
        <v>7.1122580333445495E-7</v>
      </c>
      <c r="F33">
        <v>6.2170854271356699</v>
      </c>
      <c r="G33">
        <v>-15.329022108375201</v>
      </c>
      <c r="I33">
        <f t="shared" si="0"/>
        <v>5.9772953958425173E-3</v>
      </c>
      <c r="J33">
        <f t="shared" si="1"/>
        <v>5.5302249509387023E-2</v>
      </c>
      <c r="K33">
        <f t="shared" si="2"/>
        <v>4.3827683132755882E-2</v>
      </c>
      <c r="L33">
        <f t="shared" si="3"/>
        <v>0.58455324564958766</v>
      </c>
    </row>
    <row r="34" spans="1:12" x14ac:dyDescent="0.35">
      <c r="A34">
        <v>32</v>
      </c>
      <c r="B34">
        <v>38234199.4953207</v>
      </c>
      <c r="C34">
        <v>31.730487142947698</v>
      </c>
      <c r="D34">
        <v>2.0273748092795301</v>
      </c>
      <c r="E34" s="1">
        <v>6.6298323591183902E-7</v>
      </c>
      <c r="F34">
        <v>6.2515075376884397</v>
      </c>
      <c r="G34">
        <v>-14.9083701231857</v>
      </c>
      <c r="I34">
        <f t="shared" si="0"/>
        <v>5.9548016705275727E-3</v>
      </c>
      <c r="J34">
        <f t="shared" si="1"/>
        <v>5.2907443293688509E-2</v>
      </c>
      <c r="K34">
        <f t="shared" si="2"/>
        <v>4.5240330773432126E-2</v>
      </c>
      <c r="L34">
        <f t="shared" si="3"/>
        <v>0.62979357642301981</v>
      </c>
    </row>
    <row r="35" spans="1:12" x14ac:dyDescent="0.35">
      <c r="A35">
        <v>33</v>
      </c>
      <c r="B35">
        <v>39215024.803016603</v>
      </c>
      <c r="C35">
        <v>31.768131592896701</v>
      </c>
      <c r="D35">
        <v>1.95262064286381</v>
      </c>
      <c r="E35" s="1">
        <v>6.1994509075599402E-7</v>
      </c>
      <c r="F35">
        <v>6.2859296482411997</v>
      </c>
      <c r="G35">
        <v>-14.513634835117101</v>
      </c>
      <c r="I35">
        <f t="shared" si="0"/>
        <v>5.928390873516454E-3</v>
      </c>
      <c r="J35">
        <f t="shared" si="1"/>
        <v>5.0664555840623793E-2</v>
      </c>
      <c r="K35">
        <f t="shared" si="2"/>
        <v>4.6590960527339381E-2</v>
      </c>
      <c r="L35">
        <f t="shared" si="3"/>
        <v>0.67638453695035916</v>
      </c>
    </row>
    <row r="36" spans="1:12" x14ac:dyDescent="0.35">
      <c r="A36">
        <v>34</v>
      </c>
      <c r="B36">
        <v>40178674.3538903</v>
      </c>
      <c r="C36">
        <v>31.805637138314001</v>
      </c>
      <c r="D36">
        <v>1.88445612940352</v>
      </c>
      <c r="E36" s="1">
        <v>5.8140084799225998E-7</v>
      </c>
      <c r="F36">
        <v>6.3203517587939704</v>
      </c>
      <c r="G36">
        <v>-14.1423601037494</v>
      </c>
      <c r="I36">
        <f t="shared" si="0"/>
        <v>5.8995336000111989E-3</v>
      </c>
      <c r="J36">
        <f t="shared" si="1"/>
        <v>4.8557583200504274E-2</v>
      </c>
      <c r="K36">
        <f t="shared" si="2"/>
        <v>4.7877152231177451E-2</v>
      </c>
      <c r="L36">
        <f t="shared" si="3"/>
        <v>0.72426168918153666</v>
      </c>
    </row>
    <row r="37" spans="1:12" x14ac:dyDescent="0.35">
      <c r="A37">
        <v>35</v>
      </c>
      <c r="B37">
        <v>41125265.0622335</v>
      </c>
      <c r="C37">
        <v>31.842983439871599</v>
      </c>
      <c r="D37">
        <v>1.8221409193908999</v>
      </c>
      <c r="E37" s="1">
        <v>5.4675327571662504E-7</v>
      </c>
      <c r="F37">
        <v>6.3547738693467304</v>
      </c>
      <c r="G37">
        <v>-13.792370955720299</v>
      </c>
      <c r="I37">
        <f t="shared" si="0"/>
        <v>5.8675764024565587E-3</v>
      </c>
      <c r="J37">
        <f t="shared" si="1"/>
        <v>4.65767855005167E-2</v>
      </c>
      <c r="K37">
        <f t="shared" si="2"/>
        <v>4.9098940564528355E-2</v>
      </c>
      <c r="L37">
        <f t="shared" si="3"/>
        <v>0.77336062974606501</v>
      </c>
    </row>
    <row r="38" spans="1:12" x14ac:dyDescent="0.35">
      <c r="A38">
        <v>36</v>
      </c>
      <c r="B38">
        <v>42054924.173128001</v>
      </c>
      <c r="C38">
        <v>31.880153269314398</v>
      </c>
      <c r="D38">
        <v>1.7650382186618401</v>
      </c>
      <c r="E38" s="1">
        <v>5.1550028791681201E-7</v>
      </c>
      <c r="F38">
        <v>6.3891959798994904</v>
      </c>
      <c r="G38">
        <v>-13.4617534605022</v>
      </c>
      <c r="I38">
        <f t="shared" si="0"/>
        <v>5.8330214124803405E-3</v>
      </c>
      <c r="J38">
        <f t="shared" si="1"/>
        <v>4.4711379498458555E-2</v>
      </c>
      <c r="K38">
        <f t="shared" si="2"/>
        <v>5.0255848211495771E-2</v>
      </c>
      <c r="L38">
        <f t="shared" si="3"/>
        <v>0.82361647795756077</v>
      </c>
    </row>
    <row r="39" spans="1:12" x14ac:dyDescent="0.35">
      <c r="A39">
        <v>37</v>
      </c>
      <c r="B39">
        <v>42967765.9224758</v>
      </c>
      <c r="C39">
        <v>31.9171344863923</v>
      </c>
      <c r="D39">
        <v>1.71260010167951</v>
      </c>
      <c r="E39" s="1">
        <v>4.8721814641195896E-7</v>
      </c>
      <c r="F39">
        <v>6.4236180904522602</v>
      </c>
      <c r="G39">
        <v>-13.148828074571201</v>
      </c>
      <c r="I39">
        <f t="shared" si="0"/>
        <v>5.7966773831731235E-3</v>
      </c>
      <c r="J39">
        <f t="shared" si="1"/>
        <v>4.295074573316264E-2</v>
      </c>
      <c r="K39">
        <f t="shared" si="2"/>
        <v>5.1346921957255744E-2</v>
      </c>
      <c r="L39">
        <f t="shared" si="3"/>
        <v>0.87496339991481653</v>
      </c>
    </row>
    <row r="40" spans="1:12" x14ac:dyDescent="0.35">
      <c r="A40">
        <v>38</v>
      </c>
      <c r="B40">
        <v>43863941.904310703</v>
      </c>
      <c r="C40">
        <v>31.9539120486881</v>
      </c>
      <c r="D40">
        <v>1.66434696287256</v>
      </c>
      <c r="E40" s="1">
        <v>4.6154526031615098E-7</v>
      </c>
      <c r="F40">
        <v>6.4580402010050202</v>
      </c>
      <c r="G40">
        <v>-12.852088497241001</v>
      </c>
      <c r="I40">
        <f t="shared" si="0"/>
        <v>5.7580979935019172E-3</v>
      </c>
      <c r="J40">
        <f t="shared" si="1"/>
        <v>4.1287749594177102E-2</v>
      </c>
      <c r="K40">
        <f t="shared" si="2"/>
        <v>5.2372719084918626E-2</v>
      </c>
      <c r="L40">
        <f t="shared" si="3"/>
        <v>0.92733611899973512</v>
      </c>
    </row>
    <row r="41" spans="1:12" x14ac:dyDescent="0.35">
      <c r="A41">
        <v>39</v>
      </c>
      <c r="B41">
        <v>44743595.831201501</v>
      </c>
      <c r="C41">
        <v>31.990475346674401</v>
      </c>
      <c r="D41">
        <v>1.61986279584781</v>
      </c>
      <c r="E41" s="1">
        <v>4.38173660406382E-7</v>
      </c>
      <c r="F41">
        <v>6.4924623115577802</v>
      </c>
      <c r="G41">
        <v>-12.570203576108</v>
      </c>
      <c r="I41">
        <f t="shared" si="0"/>
        <v>5.7179858045605181E-3</v>
      </c>
      <c r="J41">
        <f t="shared" si="1"/>
        <v>3.971403124153125E-2</v>
      </c>
      <c r="K41">
        <f t="shared" si="2"/>
        <v>5.3333110789633036E-2</v>
      </c>
      <c r="L41">
        <f t="shared" si="3"/>
        <v>0.9806692297893681</v>
      </c>
    </row>
    <row r="42" spans="1:12" x14ac:dyDescent="0.35">
      <c r="A42">
        <v>40</v>
      </c>
      <c r="B42">
        <v>45607124.701681003</v>
      </c>
      <c r="C42">
        <v>32.026773502832597</v>
      </c>
      <c r="D42">
        <v>1.57875184775807</v>
      </c>
      <c r="E42" s="1">
        <v>4.1682803357817301E-7</v>
      </c>
      <c r="F42">
        <v>6.52688442211055</v>
      </c>
      <c r="G42">
        <v>-12.301976157710101</v>
      </c>
      <c r="I42">
        <f t="shared" si="0"/>
        <v>5.670060566524816E-3</v>
      </c>
      <c r="J42">
        <f t="shared" si="1"/>
        <v>3.8233574792655614E-2</v>
      </c>
      <c r="K42">
        <f t="shared" si="2"/>
        <v>5.4234452244758743E-2</v>
      </c>
      <c r="L42">
        <f t="shared" si="3"/>
        <v>1.0349036820341269</v>
      </c>
    </row>
    <row r="43" spans="1:12" x14ac:dyDescent="0.35">
      <c r="A43">
        <v>41</v>
      </c>
      <c r="B43">
        <v>46454164.8862013</v>
      </c>
      <c r="C43">
        <v>32.0628862082417</v>
      </c>
      <c r="D43">
        <v>1.5407616219134701</v>
      </c>
      <c r="E43" s="1">
        <v>3.9730465454338501E-7</v>
      </c>
      <c r="F43">
        <v>6.56130653266331</v>
      </c>
      <c r="G43">
        <v>-12.046401158307599</v>
      </c>
      <c r="I43">
        <f t="shared" si="0"/>
        <v>5.6347181491838479E-3</v>
      </c>
      <c r="J43">
        <f t="shared" si="1"/>
        <v>3.6806431923156691E-2</v>
      </c>
      <c r="K43">
        <f t="shared" si="2"/>
        <v>5.5059682444169852E-2</v>
      </c>
      <c r="L43">
        <f t="shared" si="3"/>
        <v>1.0899633644782967</v>
      </c>
    </row>
    <row r="44" spans="1:12" x14ac:dyDescent="0.35">
      <c r="A44">
        <v>42</v>
      </c>
      <c r="B44">
        <v>47285168.276824199</v>
      </c>
      <c r="C44">
        <v>32.098757971329498</v>
      </c>
      <c r="D44">
        <v>1.5055720341688501</v>
      </c>
      <c r="E44" s="1">
        <v>3.7939291011458501E-7</v>
      </c>
      <c r="F44">
        <v>6.5957286432160798</v>
      </c>
      <c r="G44">
        <v>-11.8025049542003</v>
      </c>
      <c r="I44">
        <f t="shared" si="0"/>
        <v>5.5908439939643855E-3</v>
      </c>
      <c r="J44">
        <f t="shared" si="1"/>
        <v>3.546296631115782E-2</v>
      </c>
      <c r="K44">
        <f t="shared" si="2"/>
        <v>5.582686990879198E-2</v>
      </c>
      <c r="L44">
        <f t="shared" si="3"/>
        <v>1.1457902343870887</v>
      </c>
    </row>
    <row r="45" spans="1:12" x14ac:dyDescent="0.35">
      <c r="A45">
        <v>43</v>
      </c>
      <c r="B45">
        <v>48100372.547940202</v>
      </c>
      <c r="C45">
        <v>32.134369881411899</v>
      </c>
      <c r="D45">
        <v>1.47292502451737</v>
      </c>
      <c r="E45" s="1">
        <v>3.6291896559185699E-7</v>
      </c>
      <c r="F45">
        <v>6.6301507537688398</v>
      </c>
      <c r="G45">
        <v>-11.569397436412</v>
      </c>
      <c r="I45">
        <f t="shared" si="0"/>
        <v>5.5441673508965185E-3</v>
      </c>
      <c r="J45">
        <f t="shared" si="1"/>
        <v>3.4188151030048866E-2</v>
      </c>
      <c r="K45">
        <f t="shared" si="2"/>
        <v>5.6532637674910756E-2</v>
      </c>
      <c r="L45">
        <f t="shared" si="3"/>
        <v>1.2023228720619994</v>
      </c>
    </row>
    <row r="46" spans="1:12" x14ac:dyDescent="0.35">
      <c r="A46">
        <v>44</v>
      </c>
      <c r="B46">
        <v>48899886.669390596</v>
      </c>
      <c r="C46">
        <v>32.1697287829613</v>
      </c>
      <c r="D46">
        <v>1.4426077883067101</v>
      </c>
      <c r="E46" s="1">
        <v>3.4773672205563099E-7</v>
      </c>
      <c r="F46">
        <v>6.6645728643215998</v>
      </c>
      <c r="G46">
        <v>-11.3463687785584</v>
      </c>
      <c r="I46">
        <f t="shared" si="0"/>
        <v>5.4987027226633652E-3</v>
      </c>
      <c r="J46">
        <f t="shared" si="1"/>
        <v>3.2971806393034576E-2</v>
      </c>
      <c r="K46">
        <f t="shared" si="2"/>
        <v>5.7175562810135361E-2</v>
      </c>
      <c r="L46">
        <f t="shared" si="3"/>
        <v>1.2594984348721348</v>
      </c>
    </row>
    <row r="47" spans="1:12" x14ac:dyDescent="0.35">
      <c r="A47">
        <v>45</v>
      </c>
      <c r="B47">
        <v>49683935.048574299</v>
      </c>
      <c r="C47">
        <v>32.204820108294399</v>
      </c>
      <c r="D47">
        <v>1.4144172962885</v>
      </c>
      <c r="E47" s="1">
        <v>3.3371391677811502E-7</v>
      </c>
      <c r="F47">
        <v>6.6989949748743696</v>
      </c>
      <c r="G47">
        <v>-11.1326608887394</v>
      </c>
      <c r="I47">
        <f t="shared" si="0"/>
        <v>5.4511194819643252E-3</v>
      </c>
      <c r="J47">
        <f t="shared" si="1"/>
        <v>3.1814468593450156E-2</v>
      </c>
      <c r="K47">
        <f t="shared" si="2"/>
        <v>5.7758422972424187E-2</v>
      </c>
      <c r="L47">
        <f t="shared" si="3"/>
        <v>1.3172568578445589</v>
      </c>
    </row>
    <row r="48" spans="1:12" x14ac:dyDescent="0.35">
      <c r="A48">
        <v>46</v>
      </c>
      <c r="B48">
        <v>50452680.745651297</v>
      </c>
      <c r="C48">
        <v>32.239643095297403</v>
      </c>
      <c r="D48">
        <v>1.3881799149226</v>
      </c>
      <c r="E48" s="1">
        <v>3.2073693572748901E-7</v>
      </c>
      <c r="F48">
        <v>6.7334170854271296</v>
      </c>
      <c r="G48">
        <v>-10.927690009935199</v>
      </c>
      <c r="I48">
        <f t="shared" si="0"/>
        <v>5.4035669535784743E-3</v>
      </c>
      <c r="J48">
        <f t="shared" si="1"/>
        <v>3.0709685975839177E-2</v>
      </c>
      <c r="K48">
        <f t="shared" si="2"/>
        <v>5.8281580764895272E-2</v>
      </c>
      <c r="L48">
        <f t="shared" si="3"/>
        <v>1.3755384386094542</v>
      </c>
    </row>
    <row r="49" spans="1:12" x14ac:dyDescent="0.35">
      <c r="A49">
        <v>47</v>
      </c>
      <c r="B49">
        <v>51206326.608978599</v>
      </c>
      <c r="C49">
        <v>32.2741902358134</v>
      </c>
      <c r="D49">
        <v>1.36373644576511</v>
      </c>
      <c r="E49" s="1">
        <v>3.0870465979617599E-7</v>
      </c>
      <c r="F49">
        <v>6.7678391959798896</v>
      </c>
      <c r="G49">
        <v>-10.7308533707603</v>
      </c>
      <c r="I49">
        <f t="shared" si="0"/>
        <v>5.3549988644182329E-3</v>
      </c>
      <c r="J49">
        <f t="shared" si="1"/>
        <v>2.9655504425202619E-2</v>
      </c>
      <c r="K49">
        <f t="shared" si="2"/>
        <v>5.8746860938098951E-2</v>
      </c>
      <c r="L49">
        <f t="shared" si="3"/>
        <v>1.4342852995475532</v>
      </c>
    </row>
    <row r="50" spans="1:12" x14ac:dyDescent="0.35">
      <c r="A50">
        <v>48</v>
      </c>
      <c r="B50">
        <v>51945049.2070968</v>
      </c>
      <c r="C50">
        <v>32.308459626127302</v>
      </c>
      <c r="D50">
        <v>1.34094668886183</v>
      </c>
      <c r="E50" s="1">
        <v>2.9752835234943799E-7</v>
      </c>
      <c r="F50">
        <v>6.8022613065326603</v>
      </c>
      <c r="G50">
        <v>-10.541649169590301</v>
      </c>
      <c r="I50">
        <f t="shared" si="0"/>
        <v>5.3062858269638333E-3</v>
      </c>
      <c r="J50">
        <f t="shared" si="1"/>
        <v>2.8647625164698771E-2</v>
      </c>
      <c r="K50">
        <f t="shared" si="2"/>
        <v>5.9155070270793607E-2</v>
      </c>
      <c r="L50">
        <f t="shared" si="3"/>
        <v>1.4934403698183469</v>
      </c>
    </row>
    <row r="51" spans="1:12" x14ac:dyDescent="0.35">
      <c r="A51">
        <v>49</v>
      </c>
      <c r="B51">
        <v>52669042.007099397</v>
      </c>
      <c r="C51">
        <v>32.342448308656401</v>
      </c>
      <c r="D51">
        <v>1.31968337349525</v>
      </c>
      <c r="E51" s="1">
        <v>2.8712950064319901E-7</v>
      </c>
      <c r="F51">
        <v>6.8366834170854203</v>
      </c>
      <c r="G51">
        <v>-10.3595783833961</v>
      </c>
      <c r="I51">
        <f t="shared" si="0"/>
        <v>5.2572644389551702E-3</v>
      </c>
      <c r="J51">
        <f t="shared" si="1"/>
        <v>2.7683745802540918E-2</v>
      </c>
      <c r="K51">
        <f t="shared" si="2"/>
        <v>5.9508208694804568E-2</v>
      </c>
      <c r="L51">
        <f t="shared" si="3"/>
        <v>1.5529485785131516</v>
      </c>
    </row>
    <row r="52" spans="1:12" x14ac:dyDescent="0.35">
      <c r="A52">
        <v>50</v>
      </c>
      <c r="B52">
        <v>53378490.797661498</v>
      </c>
      <c r="C52">
        <v>32.376154092410701</v>
      </c>
      <c r="D52">
        <v>1.2998322472177799</v>
      </c>
      <c r="E52" s="1">
        <v>2.77438047176364E-7</v>
      </c>
      <c r="F52">
        <v>6.87110552763819</v>
      </c>
      <c r="G52">
        <v>-10.184235346189199</v>
      </c>
      <c r="I52">
        <f t="shared" si="0"/>
        <v>5.2080532715640818E-3</v>
      </c>
      <c r="J52">
        <f t="shared" si="1"/>
        <v>2.6760850518853824E-2</v>
      </c>
      <c r="K52">
        <f t="shared" si="2"/>
        <v>5.9807215734024852E-2</v>
      </c>
      <c r="L52">
        <f t="shared" si="3"/>
        <v>1.6127557942471764</v>
      </c>
    </row>
    <row r="53" spans="1:12" x14ac:dyDescent="0.35">
      <c r="A53">
        <v>51</v>
      </c>
      <c r="B53">
        <v>54073594.768517204</v>
      </c>
      <c r="C53">
        <v>32.409573199129397</v>
      </c>
      <c r="D53">
        <v>1.2812890456308501</v>
      </c>
      <c r="E53" s="1">
        <v>2.68391774936731E-7</v>
      </c>
      <c r="F53">
        <v>6.9055276381909501</v>
      </c>
      <c r="G53">
        <v>-10.015202369627501</v>
      </c>
      <c r="I53">
        <f t="shared" si="0"/>
        <v>5.158407107301686E-3</v>
      </c>
      <c r="J53">
        <f t="shared" si="1"/>
        <v>2.587694996501199E-2</v>
      </c>
      <c r="K53">
        <f t="shared" si="2"/>
        <v>6.0053902837505835E-2</v>
      </c>
      <c r="L53">
        <f t="shared" si="3"/>
        <v>1.6728096970846822</v>
      </c>
    </row>
    <row r="54" spans="1:12" x14ac:dyDescent="0.35">
      <c r="A54">
        <v>52</v>
      </c>
      <c r="B54">
        <v>54754549.729843698</v>
      </c>
      <c r="C54">
        <v>32.442703356482397</v>
      </c>
      <c r="D54">
        <v>1.2639596335591901</v>
      </c>
      <c r="E54" s="1">
        <v>2.5993503466816502E-7</v>
      </c>
      <c r="F54">
        <v>6.9399497487437101</v>
      </c>
      <c r="G54">
        <v>-9.8521184716261097</v>
      </c>
      <c r="I54">
        <f t="shared" si="0"/>
        <v>5.10855867498935E-3</v>
      </c>
      <c r="J54">
        <f t="shared" si="1"/>
        <v>2.502961439914372E-2</v>
      </c>
      <c r="K54">
        <f t="shared" si="2"/>
        <v>6.0249857499179327E-2</v>
      </c>
      <c r="L54">
        <f t="shared" si="3"/>
        <v>1.7330595545838614</v>
      </c>
    </row>
    <row r="55" spans="1:12" x14ac:dyDescent="0.35">
      <c r="A55">
        <v>53</v>
      </c>
      <c r="B55">
        <v>55421536.461534001</v>
      </c>
      <c r="C55">
        <v>32.475545123543199</v>
      </c>
      <c r="D55">
        <v>1.24776029516081</v>
      </c>
      <c r="E55" s="1">
        <v>2.5201823043128698E-7</v>
      </c>
      <c r="F55">
        <v>6.9743718592964798</v>
      </c>
      <c r="G55">
        <v>-9.6946468167599793</v>
      </c>
      <c r="I55">
        <f t="shared" si="0"/>
        <v>5.0589435536093552E-3</v>
      </c>
      <c r="J55">
        <f t="shared" si="1"/>
        <v>2.4216187011327391E-2</v>
      </c>
      <c r="K55">
        <f t="shared" si="2"/>
        <v>6.0396291737058294E-2</v>
      </c>
      <c r="L55">
        <f t="shared" si="3"/>
        <v>1.7934558463209198</v>
      </c>
    </row>
    <row r="56" spans="1:12" x14ac:dyDescent="0.35">
      <c r="A56">
        <v>54</v>
      </c>
      <c r="B56">
        <v>56074783.123192698</v>
      </c>
      <c r="C56">
        <v>32.508088649496997</v>
      </c>
      <c r="D56">
        <v>1.2326095754431901</v>
      </c>
      <c r="E56" s="1">
        <v>2.4459615004155402E-7</v>
      </c>
      <c r="F56">
        <v>7.0087939698492399</v>
      </c>
      <c r="G56">
        <v>-9.5424798703787097</v>
      </c>
      <c r="I56">
        <f t="shared" si="0"/>
        <v>5.0079585006370412E-3</v>
      </c>
      <c r="J56">
        <f t="shared" si="1"/>
        <v>2.3436435883439122E-2</v>
      </c>
      <c r="K56">
        <f t="shared" si="2"/>
        <v>6.0494954025272774E-2</v>
      </c>
      <c r="L56">
        <f t="shared" si="3"/>
        <v>1.8539508003461926</v>
      </c>
    </row>
    <row r="57" spans="1:12" x14ac:dyDescent="0.35">
      <c r="A57">
        <v>55</v>
      </c>
      <c r="B57">
        <v>56714443.361046799</v>
      </c>
      <c r="C57">
        <v>32.540343133067303</v>
      </c>
      <c r="D57">
        <v>1.2184416072939801</v>
      </c>
      <c r="E57" s="1">
        <v>2.3762967263043701E-7</v>
      </c>
      <c r="F57">
        <v>7.0432160804020096</v>
      </c>
      <c r="G57">
        <v>-9.39532406543014</v>
      </c>
      <c r="I57">
        <f t="shared" si="0"/>
        <v>4.9585348357899855E-3</v>
      </c>
      <c r="J57">
        <f t="shared" si="1"/>
        <v>2.26858834722279E-2</v>
      </c>
      <c r="K57">
        <f t="shared" si="2"/>
        <v>6.0547852469051568E-2</v>
      </c>
      <c r="L57">
        <f t="shared" si="3"/>
        <v>1.9144986528152441</v>
      </c>
    </row>
    <row r="58" spans="1:12" x14ac:dyDescent="0.35">
      <c r="A58">
        <v>56</v>
      </c>
      <c r="B58">
        <v>57340716.735908903</v>
      </c>
      <c r="C58">
        <v>32.572306160880103</v>
      </c>
      <c r="D58">
        <v>1.20519138089519</v>
      </c>
      <c r="E58" s="1">
        <v>2.31082655597369E-7</v>
      </c>
      <c r="F58">
        <v>7.0776381909547696</v>
      </c>
      <c r="G58">
        <v>-9.2529406921882398</v>
      </c>
      <c r="I58">
        <f t="shared" si="0"/>
        <v>4.9088826612898361E-3</v>
      </c>
      <c r="J58">
        <f t="shared" si="1"/>
        <v>2.1964539175840559E-2</v>
      </c>
      <c r="K58">
        <f t="shared" si="2"/>
        <v>6.0556162190462406E-2</v>
      </c>
      <c r="L58">
        <f t="shared" si="3"/>
        <v>1.9750548150057066</v>
      </c>
    </row>
    <row r="59" spans="1:12" x14ac:dyDescent="0.35">
      <c r="A59">
        <v>57</v>
      </c>
      <c r="B59">
        <v>57953842.930161297</v>
      </c>
      <c r="C59">
        <v>32.603965067690098</v>
      </c>
      <c r="D59">
        <v>1.1927946703410399</v>
      </c>
      <c r="E59" s="1">
        <v>2.2492114121369899E-7</v>
      </c>
      <c r="F59">
        <v>7.1120603015075297</v>
      </c>
      <c r="G59">
        <v>-9.1150518939943392</v>
      </c>
      <c r="I59">
        <f t="shared" si="0"/>
        <v>4.8574295035635675E-3</v>
      </c>
      <c r="J59">
        <f t="shared" si="1"/>
        <v>2.1272245137513673E-2</v>
      </c>
      <c r="K59">
        <f t="shared" si="2"/>
        <v>6.0521167048219637E-2</v>
      </c>
      <c r="L59">
        <f t="shared" si="3"/>
        <v>2.0355759820539263</v>
      </c>
    </row>
    <row r="60" spans="1:12" x14ac:dyDescent="0.35">
      <c r="A60">
        <v>58</v>
      </c>
      <c r="B60">
        <v>58553950.043385901</v>
      </c>
      <c r="C60">
        <v>32.635334843448099</v>
      </c>
      <c r="D60">
        <v>1.1812045325507801</v>
      </c>
      <c r="E60" s="1">
        <v>2.1911744774254301E-7</v>
      </c>
      <c r="F60">
        <v>7.1464824120603003</v>
      </c>
      <c r="G60">
        <v>-8.9814503675414095</v>
      </c>
      <c r="I60">
        <f t="shared" si="0"/>
        <v>4.8084180936487711E-3</v>
      </c>
      <c r="J60">
        <f t="shared" si="1"/>
        <v>2.0603704509426293E-2</v>
      </c>
      <c r="K60">
        <f t="shared" si="2"/>
        <v>6.0445222254093475E-2</v>
      </c>
      <c r="L60">
        <f t="shared" si="3"/>
        <v>2.0960212043080197</v>
      </c>
    </row>
    <row r="61" spans="1:12" x14ac:dyDescent="0.35">
      <c r="A61">
        <v>59</v>
      </c>
      <c r="B61">
        <v>59141273.681552097</v>
      </c>
      <c r="C61">
        <v>32.666405307847498</v>
      </c>
      <c r="D61">
        <v>1.1703670506216499</v>
      </c>
      <c r="E61" s="1">
        <v>2.1364369045791299E-7</v>
      </c>
      <c r="F61">
        <v>7.1809045226130603</v>
      </c>
      <c r="G61">
        <v>-8.8519184516918497</v>
      </c>
      <c r="I61">
        <f t="shared" si="0"/>
        <v>4.757985217740613E-3</v>
      </c>
      <c r="J61">
        <f t="shared" si="1"/>
        <v>1.9961328780483564E-2</v>
      </c>
      <c r="K61">
        <f t="shared" si="2"/>
        <v>6.0329525644156237E-2</v>
      </c>
      <c r="L61">
        <f t="shared" si="3"/>
        <v>2.1563507299521758</v>
      </c>
    </row>
    <row r="62" spans="1:12" x14ac:dyDescent="0.35">
      <c r="A62">
        <v>60</v>
      </c>
      <c r="B62">
        <v>59715965.443388097</v>
      </c>
      <c r="C62">
        <v>32.697184687283901</v>
      </c>
      <c r="D62">
        <v>1.16024036773937</v>
      </c>
      <c r="E62" s="1">
        <v>2.0847668206554799E-7</v>
      </c>
      <c r="F62">
        <v>7.2153266331658301</v>
      </c>
      <c r="G62">
        <v>-8.72625235720073</v>
      </c>
      <c r="I62">
        <f t="shared" si="0"/>
        <v>4.7089497782753032E-3</v>
      </c>
      <c r="J62">
        <f t="shared" si="1"/>
        <v>1.9341024640155885E-2</v>
      </c>
      <c r="K62">
        <f t="shared" si="2"/>
        <v>6.0175548390226589E-2</v>
      </c>
      <c r="L62">
        <f t="shared" si="3"/>
        <v>2.2165262783424025</v>
      </c>
    </row>
    <row r="63" spans="1:12" x14ac:dyDescent="0.35">
      <c r="A63">
        <v>61</v>
      </c>
      <c r="B63">
        <v>60278249.471188404</v>
      </c>
      <c r="C63">
        <v>32.7276636258228</v>
      </c>
      <c r="D63">
        <v>1.15077882883178</v>
      </c>
      <c r="E63" s="1">
        <v>2.0359329850095001E-7</v>
      </c>
      <c r="F63">
        <v>7.2497487437185901</v>
      </c>
      <c r="G63">
        <v>-8.6042899724041604</v>
      </c>
      <c r="I63">
        <f t="shared" si="0"/>
        <v>4.6586191545749034E-3</v>
      </c>
      <c r="J63">
        <f t="shared" si="1"/>
        <v>1.8744116124274048E-2</v>
      </c>
      <c r="K63">
        <f t="shared" si="2"/>
        <v>5.9984272175143016E-2</v>
      </c>
      <c r="L63">
        <f t="shared" si="3"/>
        <v>2.2765105505175454</v>
      </c>
    </row>
    <row r="64" spans="1:12" x14ac:dyDescent="0.35">
      <c r="A64">
        <v>62</v>
      </c>
      <c r="B64">
        <v>60828303.536182001</v>
      </c>
      <c r="C64">
        <v>32.75784694811</v>
      </c>
      <c r="D64">
        <v>1.14194561984553</v>
      </c>
      <c r="E64" s="1">
        <v>1.98973934978745E-7</v>
      </c>
      <c r="F64">
        <v>7.2841708542713501</v>
      </c>
      <c r="G64">
        <v>-8.4858404423933909</v>
      </c>
      <c r="I64">
        <f t="shared" si="0"/>
        <v>4.6091613908054753E-3</v>
      </c>
      <c r="J64">
        <f t="shared" si="1"/>
        <v>1.8167981783407814E-2</v>
      </c>
      <c r="K64">
        <f t="shared" si="2"/>
        <v>5.9758897895895426E-2</v>
      </c>
      <c r="L64">
        <f t="shared" si="3"/>
        <v>2.3362694484134408</v>
      </c>
    </row>
    <row r="65" spans="1:12" x14ac:dyDescent="0.35">
      <c r="A65">
        <v>63</v>
      </c>
      <c r="B65">
        <v>61366304.319541</v>
      </c>
      <c r="C65">
        <v>32.787734733938301</v>
      </c>
      <c r="D65">
        <v>1.13370525773296</v>
      </c>
      <c r="E65" s="1">
        <v>1.94600328727123E-7</v>
      </c>
      <c r="F65">
        <v>7.3185929648241199</v>
      </c>
      <c r="G65">
        <v>-8.3707542587536601</v>
      </c>
      <c r="I65">
        <f t="shared" si="0"/>
        <v>4.5598484711927836E-3</v>
      </c>
      <c r="J65">
        <f t="shared" si="1"/>
        <v>1.7611618779243537E-2</v>
      </c>
      <c r="K65">
        <f t="shared" si="2"/>
        <v>5.9498976304992755E-2</v>
      </c>
      <c r="L65">
        <f t="shared" si="3"/>
        <v>2.3957684247184337</v>
      </c>
    </row>
    <row r="66" spans="1:12" x14ac:dyDescent="0.35">
      <c r="A66">
        <v>64</v>
      </c>
      <c r="B66">
        <v>61892445.905947499</v>
      </c>
      <c r="C66">
        <v>32.817327365479201</v>
      </c>
      <c r="D66">
        <v>1.1260246240810601</v>
      </c>
      <c r="E66" s="1">
        <v>1.9045550405406701E-7</v>
      </c>
      <c r="F66">
        <v>7.3530150753768799</v>
      </c>
      <c r="G66">
        <v>-8.2588680942507704</v>
      </c>
      <c r="I66">
        <f t="shared" si="0"/>
        <v>4.5107247238269938E-3</v>
      </c>
      <c r="J66">
        <f t="shared" si="1"/>
        <v>1.7074687919194698E-2</v>
      </c>
      <c r="K66">
        <f t="shared" si="2"/>
        <v>5.9207728495773049E-2</v>
      </c>
      <c r="L66">
        <f t="shared" si="3"/>
        <v>2.4549761532142069</v>
      </c>
    </row>
    <row r="67" spans="1:12" x14ac:dyDescent="0.35">
      <c r="A67">
        <v>65</v>
      </c>
      <c r="B67">
        <v>62406896.959998503</v>
      </c>
      <c r="C67">
        <v>32.846628037421198</v>
      </c>
      <c r="D67">
        <v>1.11887443422935</v>
      </c>
      <c r="E67" s="1">
        <v>1.86524650622015E-7</v>
      </c>
      <c r="F67">
        <v>7.3874371859296399</v>
      </c>
      <c r="G67">
        <v>-8.1500621828678792</v>
      </c>
      <c r="I67">
        <f t="shared" si="0"/>
        <v>4.4622163858968021E-3</v>
      </c>
      <c r="J67">
        <f t="shared" si="1"/>
        <v>1.6555513641394768E-2</v>
      </c>
      <c r="K67">
        <f t="shared" si="2"/>
        <v>5.8885595543081454E-2</v>
      </c>
      <c r="L67">
        <f t="shared" si="3"/>
        <v>2.5138617487572885</v>
      </c>
    </row>
    <row r="68" spans="1:12" x14ac:dyDescent="0.35">
      <c r="A68">
        <v>66</v>
      </c>
      <c r="B68">
        <v>62909853.542797901</v>
      </c>
      <c r="C68">
        <v>32.875632748394203</v>
      </c>
      <c r="D68">
        <v>1.1122247342301199</v>
      </c>
      <c r="E68" s="1">
        <v>1.8279310357968801E-7</v>
      </c>
      <c r="F68">
        <v>7.4218592964824097</v>
      </c>
      <c r="G68">
        <v>-8.0441991447497596</v>
      </c>
      <c r="I68">
        <f t="shared" ref="I68:I131" si="4">5/2*(1/C68+1/C67)*(C68-C67)</f>
        <v>4.4132256369951838E-3</v>
      </c>
      <c r="J68">
        <f t="shared" ref="J68:J131" si="5">(1/B68+1/B67)*(B68-B67)</f>
        <v>1.6054188528109071E-2</v>
      </c>
      <c r="K68">
        <f t="shared" ref="K68:K131" si="6">83140000/2.4942*(I68+J68)/((E67+E68)*31560000000000)</f>
        <v>5.8533506612710888E-2</v>
      </c>
      <c r="L68">
        <f t="shared" ref="L68:L131" si="7">L67+K68</f>
        <v>2.5723952553699996</v>
      </c>
    </row>
    <row r="69" spans="1:12" x14ac:dyDescent="0.35">
      <c r="A69">
        <v>67</v>
      </c>
      <c r="B69">
        <v>63401483.774245903</v>
      </c>
      <c r="C69">
        <v>32.904347487228598</v>
      </c>
      <c r="D69">
        <v>1.1060509698985601</v>
      </c>
      <c r="E69" s="1">
        <v>1.7924841055143001E-7</v>
      </c>
      <c r="F69">
        <v>7.4562814070351697</v>
      </c>
      <c r="G69">
        <v>-7.9411438058015102</v>
      </c>
      <c r="I69">
        <f t="shared" si="4"/>
        <v>4.3652710449747544E-3</v>
      </c>
      <c r="J69">
        <f t="shared" si="5"/>
        <v>1.5569075266124796E-2</v>
      </c>
      <c r="K69">
        <f t="shared" si="6"/>
        <v>5.8154774629024374E-2</v>
      </c>
      <c r="L69">
        <f t="shared" si="7"/>
        <v>2.6305500299990241</v>
      </c>
    </row>
    <row r="70" spans="1:12" x14ac:dyDescent="0.35">
      <c r="A70">
        <v>68</v>
      </c>
      <c r="B70">
        <v>63882107.673812099</v>
      </c>
      <c r="C70">
        <v>32.932722641438097</v>
      </c>
      <c r="D70">
        <v>1.1003120266953501</v>
      </c>
      <c r="E70" s="1">
        <v>1.7587501799150899E-7</v>
      </c>
      <c r="F70">
        <v>7.4907035175879404</v>
      </c>
      <c r="G70">
        <v>-7.8407733886567703</v>
      </c>
      <c r="I70">
        <f t="shared" si="4"/>
        <v>4.3099061706135151E-3</v>
      </c>
      <c r="J70">
        <f t="shared" si="5"/>
        <v>1.5104248616692144E-2</v>
      </c>
      <c r="K70">
        <f t="shared" si="6"/>
        <v>5.7740549643431512E-2</v>
      </c>
      <c r="L70">
        <f t="shared" si="7"/>
        <v>2.6882905796424557</v>
      </c>
    </row>
    <row r="71" spans="1:12" x14ac:dyDescent="0.35">
      <c r="A71">
        <v>69</v>
      </c>
      <c r="B71">
        <v>64351578.002547301</v>
      </c>
      <c r="C71">
        <v>32.960869013283997</v>
      </c>
      <c r="D71">
        <v>1.09502235205244</v>
      </c>
      <c r="E71" s="1">
        <v>1.7267007597694999E-7</v>
      </c>
      <c r="F71">
        <v>7.5251256281407004</v>
      </c>
      <c r="G71">
        <v>-7.7430158163298302</v>
      </c>
      <c r="I71">
        <f t="shared" si="4"/>
        <v>4.2714892715005996E-3</v>
      </c>
      <c r="J71">
        <f t="shared" si="5"/>
        <v>1.4644408567046354E-2</v>
      </c>
      <c r="K71">
        <f t="shared" si="6"/>
        <v>5.7320469168890907E-2</v>
      </c>
      <c r="L71">
        <f t="shared" si="7"/>
        <v>2.7456110488113468</v>
      </c>
    </row>
    <row r="72" spans="1:12" x14ac:dyDescent="0.35">
      <c r="A72">
        <v>70</v>
      </c>
      <c r="B72">
        <v>64810295.8271107</v>
      </c>
      <c r="C72">
        <v>32.988712008478501</v>
      </c>
      <c r="D72">
        <v>1.09013535258524</v>
      </c>
      <c r="E72" s="1">
        <v>1.6961780812182501E-7</v>
      </c>
      <c r="F72">
        <v>7.5595477386934604</v>
      </c>
      <c r="G72">
        <v>-7.6477323955312997</v>
      </c>
      <c r="I72">
        <f t="shared" si="4"/>
        <v>4.2218615684735108E-3</v>
      </c>
      <c r="J72">
        <f t="shared" si="5"/>
        <v>1.4206161521153759E-2</v>
      </c>
      <c r="K72">
        <f t="shared" si="6"/>
        <v>5.6862895657412357E-2</v>
      </c>
      <c r="L72">
        <f t="shared" si="7"/>
        <v>2.8024739444687592</v>
      </c>
    </row>
    <row r="73" spans="1:12" x14ac:dyDescent="0.35">
      <c r="A73">
        <v>71</v>
      </c>
      <c r="B73">
        <v>65258385.924562097</v>
      </c>
      <c r="C73">
        <v>33.016268743824803</v>
      </c>
      <c r="D73">
        <v>1.08563656774105</v>
      </c>
      <c r="E73" s="1">
        <v>1.6671012544606599E-7</v>
      </c>
      <c r="F73">
        <v>7.5939698492462302</v>
      </c>
      <c r="G73">
        <v>-7.5548427833386897</v>
      </c>
      <c r="I73">
        <f t="shared" si="4"/>
        <v>4.1749485925775716E-3</v>
      </c>
      <c r="J73">
        <f t="shared" si="5"/>
        <v>1.3780270838672972E-2</v>
      </c>
      <c r="K73">
        <f t="shared" si="6"/>
        <v>5.6385771728057331E-2</v>
      </c>
      <c r="L73">
        <f t="shared" si="7"/>
        <v>2.8588597161968163</v>
      </c>
    </row>
    <row r="74" spans="1:12" x14ac:dyDescent="0.35">
      <c r="A74">
        <v>72</v>
      </c>
      <c r="B74">
        <v>65695997.479500897</v>
      </c>
      <c r="C74">
        <v>33.043547790683597</v>
      </c>
      <c r="D74">
        <v>1.08151006000591</v>
      </c>
      <c r="E74" s="1">
        <v>1.63938880566389E-7</v>
      </c>
      <c r="F74">
        <v>7.6283919597989902</v>
      </c>
      <c r="G74">
        <v>-7.46424427039255</v>
      </c>
      <c r="I74">
        <f t="shared" si="4"/>
        <v>4.1294470589783262E-3</v>
      </c>
      <c r="J74">
        <f t="shared" si="5"/>
        <v>1.3366988731097108E-2</v>
      </c>
      <c r="K74">
        <f t="shared" si="6"/>
        <v>5.5888713993522944E-2</v>
      </c>
      <c r="L74">
        <f t="shared" si="7"/>
        <v>2.9147484301903392</v>
      </c>
    </row>
    <row r="75" spans="1:12" x14ac:dyDescent="0.35">
      <c r="A75">
        <v>73</v>
      </c>
      <c r="B75">
        <v>66123357.520340703</v>
      </c>
      <c r="C75">
        <v>33.070530039950697</v>
      </c>
      <c r="D75">
        <v>1.0777322920004999</v>
      </c>
      <c r="E75" s="1">
        <v>1.61294850657838E-7</v>
      </c>
      <c r="F75">
        <v>7.6628140703517502</v>
      </c>
      <c r="G75">
        <v>-7.3758555110235804</v>
      </c>
      <c r="I75">
        <f t="shared" si="4"/>
        <v>4.0811661671151219E-3</v>
      </c>
      <c r="J75">
        <f t="shared" si="5"/>
        <v>1.2968187644922373E-2</v>
      </c>
      <c r="K75">
        <f t="shared" si="6"/>
        <v>5.5367395238714007E-2</v>
      </c>
      <c r="L75">
        <f t="shared" si="7"/>
        <v>2.9701158254290534</v>
      </c>
    </row>
    <row r="76" spans="1:12" x14ac:dyDescent="0.35">
      <c r="A76">
        <v>74</v>
      </c>
      <c r="B76">
        <v>66540578.812677696</v>
      </c>
      <c r="C76">
        <v>33.097235825080702</v>
      </c>
      <c r="D76">
        <v>1.07429305047205</v>
      </c>
      <c r="E76" s="1">
        <v>1.5877170976116701E-7</v>
      </c>
      <c r="F76">
        <v>7.69723618090452</v>
      </c>
      <c r="G76">
        <v>-7.2895943061923196</v>
      </c>
      <c r="I76">
        <f t="shared" si="4"/>
        <v>4.0360724185276725E-3</v>
      </c>
      <c r="J76">
        <f t="shared" si="5"/>
        <v>1.2579919773899644E-2</v>
      </c>
      <c r="K76">
        <f t="shared" si="6"/>
        <v>5.4831197068508086E-2</v>
      </c>
      <c r="L76">
        <f t="shared" si="7"/>
        <v>3.0249470224975616</v>
      </c>
    </row>
    <row r="77" spans="1:12" x14ac:dyDescent="0.35">
      <c r="A77">
        <v>75</v>
      </c>
      <c r="B77">
        <v>66947863.729022302</v>
      </c>
      <c r="C77">
        <v>33.123652511237097</v>
      </c>
      <c r="D77">
        <v>1.0711732373446801</v>
      </c>
      <c r="E77" s="1">
        <v>1.5636185659894501E-7</v>
      </c>
      <c r="F77">
        <v>7.73165829145728</v>
      </c>
      <c r="G77">
        <v>-7.2053743608468599</v>
      </c>
      <c r="I77">
        <f t="shared" si="4"/>
        <v>3.9891778899221637E-3</v>
      </c>
      <c r="J77">
        <f t="shared" si="5"/>
        <v>1.2204463550404309E-2</v>
      </c>
      <c r="K77">
        <f t="shared" si="6"/>
        <v>5.4273971874062084E-2</v>
      </c>
      <c r="L77">
        <f t="shared" si="7"/>
        <v>3.0792209943716236</v>
      </c>
    </row>
    <row r="78" spans="1:12" x14ac:dyDescent="0.35">
      <c r="A78">
        <v>76</v>
      </c>
      <c r="B78">
        <v>67345341.484869495</v>
      </c>
      <c r="C78">
        <v>33.1497935246203</v>
      </c>
      <c r="D78">
        <v>1.0683624324835099</v>
      </c>
      <c r="E78" s="1">
        <v>1.5405966973615301E-7</v>
      </c>
      <c r="F78">
        <v>7.7660804020100498</v>
      </c>
      <c r="G78">
        <v>-7.1231307429717896</v>
      </c>
      <c r="I78">
        <f t="shared" si="4"/>
        <v>3.9444180156545435E-3</v>
      </c>
      <c r="J78">
        <f t="shared" si="5"/>
        <v>1.1839206228126986E-2</v>
      </c>
      <c r="K78">
        <f t="shared" si="6"/>
        <v>5.370276588377345E-2</v>
      </c>
      <c r="L78">
        <f t="shared" si="7"/>
        <v>3.1329237602553972</v>
      </c>
    </row>
    <row r="79" spans="1:12" x14ac:dyDescent="0.35">
      <c r="A79">
        <v>77</v>
      </c>
      <c r="B79">
        <v>67733182.591233701</v>
      </c>
      <c r="C79">
        <v>33.175655003608</v>
      </c>
      <c r="D79">
        <v>1.0658459318947799</v>
      </c>
      <c r="E79" s="1">
        <v>1.5185887915487801E-7</v>
      </c>
      <c r="F79">
        <v>7.8005025125628098</v>
      </c>
      <c r="G79">
        <v>-7.0427866958831897</v>
      </c>
      <c r="I79">
        <f t="shared" si="4"/>
        <v>3.8991794994901212E-3</v>
      </c>
      <c r="J79">
        <f t="shared" si="5"/>
        <v>1.1485002708872307E-2</v>
      </c>
      <c r="K79">
        <f t="shared" si="6"/>
        <v>5.3114164608571213E-2</v>
      </c>
      <c r="L79">
        <f t="shared" si="7"/>
        <v>3.1860379248639683</v>
      </c>
    </row>
    <row r="80" spans="1:12" x14ac:dyDescent="0.35">
      <c r="A80">
        <v>78</v>
      </c>
      <c r="B80">
        <v>68111553.4933144</v>
      </c>
      <c r="C80">
        <v>33.201239728871698</v>
      </c>
      <c r="D80">
        <v>1.06361144298483</v>
      </c>
      <c r="E80" s="1">
        <v>1.4975402116906399E-7</v>
      </c>
      <c r="F80">
        <v>7.8349246231155698</v>
      </c>
      <c r="G80">
        <v>-6.9642866146065696</v>
      </c>
      <c r="I80">
        <f t="shared" si="4"/>
        <v>3.8544630880829539E-3</v>
      </c>
      <c r="J80">
        <f t="shared" si="5"/>
        <v>1.114136177554409E-2</v>
      </c>
      <c r="K80">
        <f t="shared" si="6"/>
        <v>5.2512439903963599E-2</v>
      </c>
      <c r="L80">
        <f t="shared" si="7"/>
        <v>3.2385503647679319</v>
      </c>
    </row>
    <row r="81" spans="1:12" x14ac:dyDescent="0.35">
      <c r="A81">
        <v>79</v>
      </c>
      <c r="B81">
        <v>68480612.322033197</v>
      </c>
      <c r="C81">
        <v>33.226542475506299</v>
      </c>
      <c r="D81">
        <v>1.06164583197908</v>
      </c>
      <c r="E81" s="1">
        <v>1.4773958090539101E-7</v>
      </c>
      <c r="F81">
        <v>7.8693467336683396</v>
      </c>
      <c r="G81">
        <v>-6.8875525275595297</v>
      </c>
      <c r="I81">
        <f t="shared" si="4"/>
        <v>3.8090614297364958E-3</v>
      </c>
      <c r="J81">
        <f t="shared" si="5"/>
        <v>1.0807692249957451E-2</v>
      </c>
      <c r="K81">
        <f t="shared" si="6"/>
        <v>5.1893749237524094E-2</v>
      </c>
      <c r="L81">
        <f t="shared" si="7"/>
        <v>3.2904441140054561</v>
      </c>
    </row>
    <row r="82" spans="1:12" x14ac:dyDescent="0.35">
      <c r="A82">
        <v>80</v>
      </c>
      <c r="B82">
        <v>68840493.201534599</v>
      </c>
      <c r="C82">
        <v>33.251574566340203</v>
      </c>
      <c r="D82">
        <v>1.05994071581345</v>
      </c>
      <c r="E82" s="1">
        <v>1.4581144953533599E-7</v>
      </c>
      <c r="F82">
        <v>7.9037688442210996</v>
      </c>
      <c r="G82">
        <v>-6.8125356301920297</v>
      </c>
      <c r="I82">
        <f t="shared" si="4"/>
        <v>3.7654638092976212E-3</v>
      </c>
      <c r="J82">
        <f t="shared" si="5"/>
        <v>1.0482972734024374E-2</v>
      </c>
      <c r="K82">
        <f t="shared" si="6"/>
        <v>5.1265518489774953E-2</v>
      </c>
      <c r="L82">
        <f t="shared" si="7"/>
        <v>3.3417096324952311</v>
      </c>
    </row>
    <row r="83" spans="1:12" x14ac:dyDescent="0.35">
      <c r="A83">
        <v>81</v>
      </c>
      <c r="B83">
        <v>69191361.919457093</v>
      </c>
      <c r="C83">
        <v>33.276336271722002</v>
      </c>
      <c r="D83">
        <v>1.0584853285471401</v>
      </c>
      <c r="E83" s="1">
        <v>1.4396487694388201E-7</v>
      </c>
      <c r="F83">
        <v>7.9381909547738596</v>
      </c>
      <c r="G83">
        <v>-6.7391654845018802</v>
      </c>
      <c r="I83">
        <f t="shared" si="4"/>
        <v>3.7220030661096288E-3</v>
      </c>
      <c r="J83">
        <f t="shared" si="5"/>
        <v>1.0167826397862184E-2</v>
      </c>
      <c r="K83">
        <f t="shared" si="6"/>
        <v>5.0626250280540547E-2</v>
      </c>
      <c r="L83">
        <f t="shared" si="7"/>
        <v>3.3923358827757717</v>
      </c>
    </row>
    <row r="84" spans="1:12" x14ac:dyDescent="0.35">
      <c r="A84">
        <v>82</v>
      </c>
      <c r="B84">
        <v>69533361.893439695</v>
      </c>
      <c r="C84">
        <v>33.3008272496864</v>
      </c>
      <c r="D84">
        <v>1.05726975977924</v>
      </c>
      <c r="E84" s="1">
        <v>1.4219574707616199E-7</v>
      </c>
      <c r="F84">
        <v>7.9726130653266303</v>
      </c>
      <c r="G84">
        <v>-6.6673975012455404</v>
      </c>
      <c r="I84">
        <f t="shared" si="4"/>
        <v>3.6785858668550121E-3</v>
      </c>
      <c r="J84">
        <f t="shared" si="5"/>
        <v>9.8613150761617096E-3</v>
      </c>
      <c r="K84">
        <f t="shared" si="6"/>
        <v>4.9974374112072353E-2</v>
      </c>
      <c r="L84">
        <f t="shared" si="7"/>
        <v>3.4423102568878439</v>
      </c>
    </row>
    <row r="85" spans="1:12" x14ac:dyDescent="0.35">
      <c r="A85">
        <v>83</v>
      </c>
      <c r="B85">
        <v>69866642.728936106</v>
      </c>
      <c r="C85">
        <v>33.325050505302599</v>
      </c>
      <c r="D85">
        <v>1.0562849890518999</v>
      </c>
      <c r="E85" s="1">
        <v>1.4050017711275599E-7</v>
      </c>
      <c r="F85">
        <v>8.0070351758793894</v>
      </c>
      <c r="G85">
        <v>-6.5971736101396896</v>
      </c>
      <c r="I85">
        <f t="shared" si="4"/>
        <v>3.6357132745338779E-3</v>
      </c>
      <c r="J85">
        <f t="shared" si="5"/>
        <v>9.5633494835543013E-3</v>
      </c>
      <c r="K85">
        <f t="shared" si="6"/>
        <v>4.9313439829357826E-2</v>
      </c>
      <c r="L85">
        <f t="shared" si="7"/>
        <v>3.4916236967172019</v>
      </c>
    </row>
    <row r="86" spans="1:12" x14ac:dyDescent="0.35">
      <c r="A86">
        <v>84</v>
      </c>
      <c r="B86">
        <v>70191347.097590506</v>
      </c>
      <c r="C86">
        <v>33.349010762177997</v>
      </c>
      <c r="D86">
        <v>1.0555233022921999</v>
      </c>
      <c r="E86" s="1">
        <v>1.3887445311661299E-7</v>
      </c>
      <c r="F86">
        <v>8.0414572864321592</v>
      </c>
      <c r="G86">
        <v>-6.5284479722457096</v>
      </c>
      <c r="I86">
        <f t="shared" si="4"/>
        <v>3.5936403924102527E-3</v>
      </c>
      <c r="J86">
        <f t="shared" si="5"/>
        <v>9.2734763444676533E-3</v>
      </c>
      <c r="K86">
        <f t="shared" si="6"/>
        <v>4.864475564874636E-2</v>
      </c>
      <c r="L86">
        <f t="shared" si="7"/>
        <v>3.540268452365948</v>
      </c>
    </row>
    <row r="87" spans="1:12" x14ac:dyDescent="0.35">
      <c r="A87">
        <v>85</v>
      </c>
      <c r="B87">
        <v>70507640.488517806</v>
      </c>
      <c r="C87">
        <v>33.372693434997799</v>
      </c>
      <c r="D87">
        <v>1.05497213753174</v>
      </c>
      <c r="E87" s="1">
        <v>1.37314656581204E-7</v>
      </c>
      <c r="F87">
        <v>8.0758793969849201</v>
      </c>
      <c r="G87">
        <v>-6.4611643334430298</v>
      </c>
      <c r="I87">
        <f t="shared" si="4"/>
        <v>3.5494710587029785E-3</v>
      </c>
      <c r="J87">
        <f t="shared" si="5"/>
        <v>8.9921042012504823E-3</v>
      </c>
      <c r="K87">
        <f t="shared" si="6"/>
        <v>4.7960896147858208E-2</v>
      </c>
      <c r="L87">
        <f t="shared" si="7"/>
        <v>3.5882293485138064</v>
      </c>
    </row>
    <row r="88" spans="1:12" x14ac:dyDescent="0.35">
      <c r="A88">
        <v>86</v>
      </c>
      <c r="B88">
        <v>70815621.8540207</v>
      </c>
      <c r="C88">
        <v>33.3961289553217</v>
      </c>
      <c r="D88">
        <v>1.05463155942524</v>
      </c>
      <c r="E88" s="1">
        <v>1.3581879693605699E-7</v>
      </c>
      <c r="F88">
        <v>8.1103015075376792</v>
      </c>
      <c r="G88">
        <v>-6.3952843861287603</v>
      </c>
      <c r="I88">
        <f t="shared" si="4"/>
        <v>3.5099500593401716E-3</v>
      </c>
      <c r="J88">
        <f t="shared" si="5"/>
        <v>8.7171162927785293E-3</v>
      </c>
      <c r="K88">
        <f t="shared" si="6"/>
        <v>4.7281268945964197E-2</v>
      </c>
      <c r="L88">
        <f t="shared" si="7"/>
        <v>3.6355106174597704</v>
      </c>
    </row>
    <row r="89" spans="1:12" x14ac:dyDescent="0.35">
      <c r="A89">
        <v>87</v>
      </c>
      <c r="B89">
        <v>71115474.210136697</v>
      </c>
      <c r="C89">
        <v>33.419289403728598</v>
      </c>
      <c r="D89">
        <v>1.05448640383679</v>
      </c>
      <c r="E89" s="1">
        <v>1.34382452743292E-7</v>
      </c>
      <c r="F89">
        <v>8.1447236180904508</v>
      </c>
      <c r="G89">
        <v>-6.3307638735182596</v>
      </c>
      <c r="I89">
        <f t="shared" si="4"/>
        <v>3.4663333342126175E-3</v>
      </c>
      <c r="J89">
        <f t="shared" si="5"/>
        <v>8.450683543766083E-3</v>
      </c>
      <c r="K89">
        <f t="shared" si="6"/>
        <v>4.6582409819881591E-2</v>
      </c>
      <c r="L89">
        <f t="shared" si="7"/>
        <v>3.6820930272796519</v>
      </c>
    </row>
    <row r="90" spans="1:12" x14ac:dyDescent="0.35">
      <c r="A90">
        <v>88</v>
      </c>
      <c r="B90">
        <v>71407306.398737505</v>
      </c>
      <c r="C90">
        <v>33.442200777780897</v>
      </c>
      <c r="D90">
        <v>1.0545361043064501</v>
      </c>
      <c r="E90" s="1">
        <v>1.33003937336769E-7</v>
      </c>
      <c r="F90">
        <v>8.1791457286432099</v>
      </c>
      <c r="G90">
        <v>-6.2675548385192803</v>
      </c>
      <c r="I90">
        <f t="shared" si="4"/>
        <v>3.4266925072123432E-3</v>
      </c>
      <c r="J90">
        <f t="shared" si="5"/>
        <v>8.1905057124297149E-3</v>
      </c>
      <c r="K90">
        <f t="shared" si="6"/>
        <v>4.5888499011178092E-2</v>
      </c>
      <c r="L90">
        <f t="shared" si="7"/>
        <v>3.7279815262908302</v>
      </c>
    </row>
    <row r="91" spans="1:12" x14ac:dyDescent="0.35">
      <c r="A91">
        <v>89</v>
      </c>
      <c r="B91">
        <v>71691260.231259003</v>
      </c>
      <c r="C91">
        <v>33.464855576258202</v>
      </c>
      <c r="D91">
        <v>1.0547718873926399</v>
      </c>
      <c r="E91" s="1">
        <v>1.31680240852575E-7</v>
      </c>
      <c r="F91">
        <v>8.2135678391959797</v>
      </c>
      <c r="G91">
        <v>-6.2056217067441803</v>
      </c>
      <c r="I91">
        <f t="shared" si="4"/>
        <v>3.3860107302905065E-3</v>
      </c>
      <c r="J91">
        <f t="shared" si="5"/>
        <v>7.9373248046428636E-3</v>
      </c>
      <c r="K91">
        <f t="shared" si="6"/>
        <v>4.5184361091854662E-2</v>
      </c>
      <c r="L91">
        <f t="shared" si="7"/>
        <v>3.7731658873826848</v>
      </c>
    </row>
    <row r="92" spans="1:12" x14ac:dyDescent="0.35">
      <c r="A92">
        <v>90</v>
      </c>
      <c r="B92">
        <v>71967470.239588305</v>
      </c>
      <c r="C92">
        <v>33.487257573416102</v>
      </c>
      <c r="D92">
        <v>1.05518781495036</v>
      </c>
      <c r="E92" s="1">
        <v>1.3040871611245899E-7</v>
      </c>
      <c r="F92">
        <v>8.2479899497487406</v>
      </c>
      <c r="G92">
        <v>-6.1449246128157098</v>
      </c>
      <c r="I92">
        <f t="shared" si="4"/>
        <v>3.3459735043527383E-3</v>
      </c>
      <c r="J92">
        <f t="shared" si="5"/>
        <v>7.6907551248616059E-3</v>
      </c>
      <c r="K92">
        <f t="shared" si="6"/>
        <v>4.4476785589589056E-2</v>
      </c>
      <c r="L92">
        <f t="shared" si="7"/>
        <v>3.8176426729722737</v>
      </c>
    </row>
    <row r="93" spans="1:12" x14ac:dyDescent="0.35">
      <c r="A93">
        <v>91</v>
      </c>
      <c r="B93">
        <v>72236081.416654393</v>
      </c>
      <c r="C93">
        <v>33.5093989597354</v>
      </c>
      <c r="D93">
        <v>1.0557757976903801</v>
      </c>
      <c r="E93" s="1">
        <v>1.2918679840458599E-7</v>
      </c>
      <c r="F93">
        <v>8.2824120603014997</v>
      </c>
      <c r="G93">
        <v>-6.0854310771714397</v>
      </c>
      <c r="I93">
        <f t="shared" si="4"/>
        <v>3.3048498064423355E-3</v>
      </c>
      <c r="J93">
        <f t="shared" si="5"/>
        <v>7.4509152096092577E-3</v>
      </c>
      <c r="K93">
        <f t="shared" si="6"/>
        <v>4.3760862402543961E-2</v>
      </c>
      <c r="L93">
        <f t="shared" si="7"/>
        <v>3.8614035353748175</v>
      </c>
    </row>
    <row r="94" spans="1:12" x14ac:dyDescent="0.35">
      <c r="A94">
        <v>92</v>
      </c>
      <c r="B94">
        <v>72497200.040648803</v>
      </c>
      <c r="C94">
        <v>33.531298920266202</v>
      </c>
      <c r="D94">
        <v>1.05653465103132</v>
      </c>
      <c r="E94" s="1">
        <v>1.28012915456573E-7</v>
      </c>
      <c r="F94">
        <v>8.3168341708542695</v>
      </c>
      <c r="G94">
        <v>-6.0271010850250297</v>
      </c>
      <c r="I94">
        <f t="shared" si="4"/>
        <v>3.266666899406607E-3</v>
      </c>
      <c r="J94">
        <f t="shared" si="5"/>
        <v>7.2165702673333597E-3</v>
      </c>
      <c r="K94">
        <f t="shared" si="6"/>
        <v>4.3049358161792291E-2</v>
      </c>
      <c r="L94">
        <f t="shared" si="7"/>
        <v>3.9044528935366096</v>
      </c>
    </row>
    <row r="95" spans="1:12" x14ac:dyDescent="0.35">
      <c r="A95">
        <v>93</v>
      </c>
      <c r="B95">
        <v>72750972.108167395</v>
      </c>
      <c r="C95">
        <v>33.5529457332661</v>
      </c>
      <c r="D95">
        <v>1.0574556491699201</v>
      </c>
      <c r="E95" s="1">
        <v>1.2688429551843599E-7</v>
      </c>
      <c r="F95">
        <v>8.3512562814070304</v>
      </c>
      <c r="G95">
        <v>-5.9699007611817398</v>
      </c>
      <c r="I95">
        <f t="shared" si="4"/>
        <v>3.2268106118848224E-3</v>
      </c>
      <c r="J95">
        <f t="shared" si="5"/>
        <v>6.9886687983684633E-3</v>
      </c>
      <c r="K95">
        <f t="shared" si="6"/>
        <v>4.23287476968639E-2</v>
      </c>
      <c r="L95">
        <f t="shared" si="7"/>
        <v>3.9467816412334735</v>
      </c>
    </row>
    <row r="96" spans="1:12" x14ac:dyDescent="0.35">
      <c r="A96">
        <v>94</v>
      </c>
      <c r="B96">
        <v>72997517.054365396</v>
      </c>
      <c r="C96">
        <v>33.5743441286604</v>
      </c>
      <c r="D96">
        <v>1.0585346153289199</v>
      </c>
      <c r="E96" s="1">
        <v>1.2579938041774601E-7</v>
      </c>
      <c r="F96">
        <v>8.3856783919598001</v>
      </c>
      <c r="G96">
        <v>-5.9137919906835297</v>
      </c>
      <c r="I96">
        <f t="shared" si="4"/>
        <v>3.1877344687599048E-3</v>
      </c>
      <c r="J96">
        <f t="shared" si="5"/>
        <v>6.7663315918903913E-3</v>
      </c>
      <c r="K96">
        <f t="shared" si="6"/>
        <v>4.1606873567867894E-2</v>
      </c>
      <c r="L96">
        <f t="shared" si="7"/>
        <v>3.9883885148013416</v>
      </c>
    </row>
    <row r="97" spans="1:12" x14ac:dyDescent="0.35">
      <c r="A97">
        <v>95</v>
      </c>
      <c r="B97">
        <v>73236963.188204706</v>
      </c>
      <c r="C97">
        <v>33.5955002829375</v>
      </c>
      <c r="D97">
        <v>1.0597676226214701</v>
      </c>
      <c r="E97" s="1">
        <v>1.2475615301472401E-7</v>
      </c>
      <c r="F97">
        <v>8.4201005025125593</v>
      </c>
      <c r="G97">
        <v>-5.8587530791314704</v>
      </c>
      <c r="I97">
        <f t="shared" si="4"/>
        <v>3.1496509424997089E-3</v>
      </c>
      <c r="J97">
        <f t="shared" si="5"/>
        <v>6.5496666840109304E-3</v>
      </c>
      <c r="K97">
        <f t="shared" si="6"/>
        <v>4.0886405718272491E-2</v>
      </c>
      <c r="L97">
        <f t="shared" si="7"/>
        <v>4.0292749205196143</v>
      </c>
    </row>
    <row r="98" spans="1:12" x14ac:dyDescent="0.35">
      <c r="A98">
        <v>96</v>
      </c>
      <c r="B98">
        <v>73469428.009617403</v>
      </c>
      <c r="C98">
        <v>33.6164115860023</v>
      </c>
      <c r="D98">
        <v>1.0611492321799001</v>
      </c>
      <c r="E98" s="1">
        <v>1.23752839312577E-7</v>
      </c>
      <c r="F98">
        <v>8.4545226130653202</v>
      </c>
      <c r="G98">
        <v>-5.8047498287273802</v>
      </c>
      <c r="I98">
        <f t="shared" si="4"/>
        <v>3.1112498525207649E-3</v>
      </c>
      <c r="J98">
        <f t="shared" si="5"/>
        <v>6.3382488845805185E-3</v>
      </c>
      <c r="K98">
        <f t="shared" si="6"/>
        <v>4.016136024372273E-2</v>
      </c>
      <c r="L98">
        <f t="shared" si="7"/>
        <v>4.0694362807633366</v>
      </c>
    </row>
    <row r="99" spans="1:12" x14ac:dyDescent="0.35">
      <c r="A99">
        <v>97</v>
      </c>
      <c r="B99">
        <v>73695031.270638496</v>
      </c>
      <c r="C99">
        <v>33.637083975009702</v>
      </c>
      <c r="D99">
        <v>1.06267622852251</v>
      </c>
      <c r="E99" s="1">
        <v>1.22787834366021E-7</v>
      </c>
      <c r="F99">
        <v>8.4889447236180899</v>
      </c>
      <c r="G99">
        <v>-5.7517536580872903</v>
      </c>
      <c r="I99">
        <f t="shared" si="4"/>
        <v>3.0738017092104921E-3</v>
      </c>
      <c r="J99">
        <f t="shared" si="5"/>
        <v>6.1320183504667601E-3</v>
      </c>
      <c r="K99">
        <f t="shared" si="6"/>
        <v>3.9438070057068342E-2</v>
      </c>
      <c r="L99">
        <f t="shared" si="7"/>
        <v>4.1088743508204049</v>
      </c>
    </row>
    <row r="100" spans="1:12" x14ac:dyDescent="0.35">
      <c r="A100">
        <v>98</v>
      </c>
      <c r="B100">
        <v>73913899.7922979</v>
      </c>
      <c r="C100">
        <v>33.657516682087298</v>
      </c>
      <c r="D100">
        <v>1.06434352189653</v>
      </c>
      <c r="E100" s="1">
        <v>1.2185945146626001E-7</v>
      </c>
      <c r="F100">
        <v>8.5233668341708508</v>
      </c>
      <c r="G100">
        <v>-5.6997359828310401</v>
      </c>
      <c r="I100">
        <f t="shared" si="4"/>
        <v>3.0363073354779482E-3</v>
      </c>
      <c r="J100">
        <f t="shared" si="5"/>
        <v>5.931050412283285E-3</v>
      </c>
      <c r="K100">
        <f t="shared" si="6"/>
        <v>3.8713803806562058E-2</v>
      </c>
      <c r="L100">
        <f t="shared" si="7"/>
        <v>4.1475881546269671</v>
      </c>
    </row>
    <row r="101" spans="1:12" x14ac:dyDescent="0.35">
      <c r="A101">
        <v>99</v>
      </c>
      <c r="B101">
        <v>74126142.027927294</v>
      </c>
      <c r="C101">
        <v>33.677712909303303</v>
      </c>
      <c r="D101">
        <v>1.06614791566719</v>
      </c>
      <c r="E101" s="1">
        <v>1.20966485760881E-7</v>
      </c>
      <c r="F101">
        <v>8.55778894472361</v>
      </c>
      <c r="G101">
        <v>-5.6486665389058404</v>
      </c>
      <c r="I101">
        <f t="shared" si="4"/>
        <v>2.9993554867846156E-3</v>
      </c>
      <c r="J101">
        <f t="shared" si="5"/>
        <v>5.7347368798945737E-3</v>
      </c>
      <c r="K101">
        <f t="shared" si="6"/>
        <v>3.7989576972308758E-2</v>
      </c>
      <c r="L101">
        <f t="shared" si="7"/>
        <v>4.1855777315992757</v>
      </c>
    </row>
    <row r="102" spans="1:12" x14ac:dyDescent="0.35">
      <c r="A102">
        <v>100</v>
      </c>
      <c r="B102">
        <v>74331874.078758597</v>
      </c>
      <c r="C102">
        <v>33.697674767310403</v>
      </c>
      <c r="D102">
        <v>1.06808556411697</v>
      </c>
      <c r="E102" s="1">
        <v>1.2010706103628601E-7</v>
      </c>
      <c r="F102">
        <v>8.5922110552763797</v>
      </c>
      <c r="G102">
        <v>-5.5985232204665696</v>
      </c>
      <c r="I102">
        <f t="shared" si="4"/>
        <v>2.9627821742829953E-3</v>
      </c>
      <c r="J102">
        <f t="shared" si="5"/>
        <v>5.5431818724160347E-3</v>
      </c>
      <c r="K102">
        <f t="shared" si="6"/>
        <v>3.7266253676425026E-2</v>
      </c>
      <c r="L102">
        <f t="shared" si="7"/>
        <v>4.2228439852757012</v>
      </c>
    </row>
    <row r="103" spans="1:12" x14ac:dyDescent="0.35">
      <c r="A103">
        <v>101</v>
      </c>
      <c r="B103">
        <v>74531224.435568303</v>
      </c>
      <c r="C103">
        <v>33.717387868527297</v>
      </c>
      <c r="D103">
        <v>1.07014889850807</v>
      </c>
      <c r="E103" s="1">
        <v>1.19279643925036E-7</v>
      </c>
      <c r="F103">
        <v>8.6266331658291406</v>
      </c>
      <c r="G103">
        <v>-5.5492800358875298</v>
      </c>
      <c r="I103">
        <f t="shared" si="4"/>
        <v>2.9241392252301731E-3</v>
      </c>
      <c r="J103">
        <f t="shared" si="5"/>
        <v>5.3566187000171602E-3</v>
      </c>
      <c r="K103">
        <f t="shared" si="6"/>
        <v>3.6535227226654497E-2</v>
      </c>
      <c r="L103">
        <f t="shared" si="7"/>
        <v>4.2593792125023553</v>
      </c>
    </row>
    <row r="104" spans="1:12" x14ac:dyDescent="0.35">
      <c r="A104">
        <v>102</v>
      </c>
      <c r="B104">
        <v>74724272.325180501</v>
      </c>
      <c r="C104">
        <v>33.7369015438261</v>
      </c>
      <c r="D104">
        <v>1.07234608189605</v>
      </c>
      <c r="E104" s="1">
        <v>1.1848450720539E-7</v>
      </c>
      <c r="F104">
        <v>8.6610552763819104</v>
      </c>
      <c r="G104">
        <v>-5.5009140626526101</v>
      </c>
      <c r="I104">
        <f t="shared" si="4"/>
        <v>2.8928741377082265E-3</v>
      </c>
      <c r="J104">
        <f t="shared" si="5"/>
        <v>5.1736309014228307E-3</v>
      </c>
      <c r="K104">
        <f t="shared" si="6"/>
        <v>3.5832803309928371E-2</v>
      </c>
      <c r="L104">
        <f t="shared" si="7"/>
        <v>4.2952120158122833</v>
      </c>
    </row>
    <row r="105" spans="1:12" x14ac:dyDescent="0.35">
      <c r="A105">
        <v>103</v>
      </c>
      <c r="B105">
        <v>74911155.371211797</v>
      </c>
      <c r="C105">
        <v>33.756170809404701</v>
      </c>
      <c r="D105">
        <v>1.07466259466937</v>
      </c>
      <c r="E105" s="1">
        <v>1.1771873547889E-7</v>
      </c>
      <c r="F105">
        <v>8.6954773869346695</v>
      </c>
      <c r="G105">
        <v>-5.4534013351133597</v>
      </c>
      <c r="I105">
        <f t="shared" si="4"/>
        <v>2.854999258056407E-3</v>
      </c>
      <c r="J105">
        <f t="shared" si="5"/>
        <v>4.9956976208194274E-3</v>
      </c>
      <c r="K105">
        <f t="shared" si="6"/>
        <v>3.510460611941052E-2</v>
      </c>
      <c r="L105">
        <f t="shared" si="7"/>
        <v>4.3303166219316935</v>
      </c>
    </row>
    <row r="106" spans="1:12" x14ac:dyDescent="0.35">
      <c r="A106">
        <v>104</v>
      </c>
      <c r="B106">
        <v>75091975.707594603</v>
      </c>
      <c r="C106">
        <v>33.775208384770302</v>
      </c>
      <c r="D106">
        <v>1.07709796344273</v>
      </c>
      <c r="E106" s="1">
        <v>1.16981709042942E-7</v>
      </c>
      <c r="F106">
        <v>8.7298994974874304</v>
      </c>
      <c r="G106">
        <v>-5.4067170438584</v>
      </c>
      <c r="I106">
        <f t="shared" si="4"/>
        <v>2.81907123854364E-3</v>
      </c>
      <c r="J106">
        <f t="shared" si="5"/>
        <v>4.8217819943305196E-3</v>
      </c>
      <c r="K106">
        <f t="shared" si="6"/>
        <v>3.4385052861325656E-2</v>
      </c>
      <c r="L106">
        <f t="shared" si="7"/>
        <v>4.364701674793019</v>
      </c>
    </row>
    <row r="107" spans="1:12" x14ac:dyDescent="0.35">
      <c r="A107">
        <v>105</v>
      </c>
      <c r="B107">
        <v>75266827.189270794</v>
      </c>
      <c r="C107">
        <v>33.794055607918402</v>
      </c>
      <c r="D107">
        <v>1.07965845438873</v>
      </c>
      <c r="E107" s="1">
        <v>1.16273539145485E-7</v>
      </c>
      <c r="F107">
        <v>8.7643216080402002</v>
      </c>
      <c r="G107">
        <v>-5.3608388853065199</v>
      </c>
      <c r="I107">
        <f t="shared" si="4"/>
        <v>2.7893192112481958E-3</v>
      </c>
      <c r="J107">
        <f t="shared" si="5"/>
        <v>4.6515858004639102E-3</v>
      </c>
      <c r="K107">
        <f t="shared" si="6"/>
        <v>3.3692721115285706E-2</v>
      </c>
      <c r="L107">
        <f t="shared" si="7"/>
        <v>4.3983943959083049</v>
      </c>
    </row>
    <row r="108" spans="1:12" x14ac:dyDescent="0.35">
      <c r="A108">
        <v>106</v>
      </c>
      <c r="B108">
        <v>75435843.202467695</v>
      </c>
      <c r="C108">
        <v>33.812622030066002</v>
      </c>
      <c r="D108">
        <v>1.0823196214338899</v>
      </c>
      <c r="E108" s="1">
        <v>1.15590148709151E-7</v>
      </c>
      <c r="F108">
        <v>8.7987437185929593</v>
      </c>
      <c r="G108">
        <v>-5.3157543421935998</v>
      </c>
      <c r="I108">
        <f t="shared" si="4"/>
        <v>2.746241080987334E-3</v>
      </c>
      <c r="J108">
        <f t="shared" si="5"/>
        <v>4.4860844296190135E-3</v>
      </c>
      <c r="K108">
        <f t="shared" si="6"/>
        <v>3.2944807639964421E-2</v>
      </c>
      <c r="L108">
        <f t="shared" si="7"/>
        <v>4.4313392035482693</v>
      </c>
    </row>
    <row r="109" spans="1:12" x14ac:dyDescent="0.35">
      <c r="A109">
        <v>107</v>
      </c>
      <c r="B109">
        <v>75599101.443252593</v>
      </c>
      <c r="C109">
        <v>33.830996019957297</v>
      </c>
      <c r="D109">
        <v>1.0850990192651899</v>
      </c>
      <c r="E109" s="1">
        <v>1.14933554250443E-7</v>
      </c>
      <c r="F109">
        <v>8.8331658291457291</v>
      </c>
      <c r="G109">
        <v>-5.2714302171838199</v>
      </c>
      <c r="I109">
        <f t="shared" si="4"/>
        <v>2.7162933882965358E-3</v>
      </c>
      <c r="J109">
        <f t="shared" si="5"/>
        <v>4.3237260601026806E-3</v>
      </c>
      <c r="K109">
        <f t="shared" si="6"/>
        <v>3.2255221048039989E-2</v>
      </c>
      <c r="L109">
        <f t="shared" si="7"/>
        <v>4.4635944245963088</v>
      </c>
    </row>
    <row r="110" spans="1:12" x14ac:dyDescent="0.35">
      <c r="A110">
        <v>108</v>
      </c>
      <c r="B110">
        <v>75756710.106368497</v>
      </c>
      <c r="C110">
        <v>33.849150842303402</v>
      </c>
      <c r="D110">
        <v>1.08798736905071</v>
      </c>
      <c r="E110" s="1">
        <v>1.14301482001706E-7</v>
      </c>
      <c r="F110">
        <v>8.86758793969849</v>
      </c>
      <c r="G110">
        <v>-5.2278597396178803</v>
      </c>
      <c r="I110">
        <f t="shared" si="4"/>
        <v>2.6824444824838324E-3</v>
      </c>
      <c r="J110">
        <f t="shared" si="5"/>
        <v>4.1652535810140163E-3</v>
      </c>
      <c r="K110">
        <f t="shared" si="6"/>
        <v>3.1550435444189492E-2</v>
      </c>
      <c r="L110">
        <f t="shared" si="7"/>
        <v>4.4951448600404982</v>
      </c>
    </row>
    <row r="111" spans="1:12" x14ac:dyDescent="0.35">
      <c r="A111">
        <v>109</v>
      </c>
      <c r="B111">
        <v>75908774.068082094</v>
      </c>
      <c r="C111">
        <v>33.867082660659101</v>
      </c>
      <c r="D111">
        <v>1.09098085556612</v>
      </c>
      <c r="E111" s="1">
        <v>1.1369326050647801E-7</v>
      </c>
      <c r="F111">
        <v>8.9020100502512491</v>
      </c>
      <c r="G111">
        <v>-5.1850159690106903</v>
      </c>
      <c r="I111">
        <f t="shared" si="4"/>
        <v>2.648082842994311E-3</v>
      </c>
      <c r="J111">
        <f t="shared" si="5"/>
        <v>4.0105134112888097E-3</v>
      </c>
      <c r="K111">
        <f t="shared" si="6"/>
        <v>3.0846053000122189E-2</v>
      </c>
      <c r="L111">
        <f t="shared" si="7"/>
        <v>4.5259909130406202</v>
      </c>
    </row>
    <row r="112" spans="1:12" x14ac:dyDescent="0.35">
      <c r="A112">
        <v>110</v>
      </c>
      <c r="B112">
        <v>76055382.381054595</v>
      </c>
      <c r="C112">
        <v>33.884808651785697</v>
      </c>
      <c r="D112">
        <v>1.0940807633437899</v>
      </c>
      <c r="E112" s="1">
        <v>1.1310843248336E-7</v>
      </c>
      <c r="F112">
        <v>8.9364321608040207</v>
      </c>
      <c r="G112">
        <v>-5.1428827081659803</v>
      </c>
      <c r="I112">
        <f t="shared" si="4"/>
        <v>2.6163095961717988E-3</v>
      </c>
      <c r="J112">
        <f t="shared" si="5"/>
        <v>3.8590270983528394E-3</v>
      </c>
      <c r="K112">
        <f t="shared" si="6"/>
        <v>3.0154894527101562E-2</v>
      </c>
      <c r="L112">
        <f t="shared" si="7"/>
        <v>4.5561458075677219</v>
      </c>
    </row>
    <row r="113" spans="1:12" x14ac:dyDescent="0.35">
      <c r="A113">
        <v>111</v>
      </c>
      <c r="B113">
        <v>76196644.727892801</v>
      </c>
      <c r="C113">
        <v>33.9023174913969</v>
      </c>
      <c r="D113">
        <v>1.09728152460449</v>
      </c>
      <c r="E113" s="1">
        <v>1.1254547034119E-7</v>
      </c>
      <c r="F113">
        <v>8.9708542713567798</v>
      </c>
      <c r="G113">
        <v>-5.1014455097791798</v>
      </c>
      <c r="I113">
        <f t="shared" si="4"/>
        <v>2.5829153373922247E-3</v>
      </c>
      <c r="J113">
        <f t="shared" si="5"/>
        <v>3.7112798069398366E-3</v>
      </c>
      <c r="K113">
        <f t="shared" si="6"/>
        <v>2.9460431598831435E-2</v>
      </c>
      <c r="L113">
        <f t="shared" si="7"/>
        <v>4.5856062391665535</v>
      </c>
    </row>
    <row r="114" spans="1:12" x14ac:dyDescent="0.35">
      <c r="A114">
        <v>112</v>
      </c>
      <c r="B114">
        <v>76332651.240421295</v>
      </c>
      <c r="C114">
        <v>33.919664365772398</v>
      </c>
      <c r="D114">
        <v>1.1005932833594501</v>
      </c>
      <c r="E114" s="1">
        <v>1.12005566462988E-7</v>
      </c>
      <c r="F114">
        <v>9.0052763819095407</v>
      </c>
      <c r="G114">
        <v>-5.0606770388574702</v>
      </c>
      <c r="I114">
        <f t="shared" si="4"/>
        <v>2.5577069609730675E-3</v>
      </c>
      <c r="J114">
        <f t="shared" si="5"/>
        <v>3.5667015913690868E-3</v>
      </c>
      <c r="K114">
        <f t="shared" si="6"/>
        <v>2.8806522938984572E-2</v>
      </c>
      <c r="L114">
        <f t="shared" si="7"/>
        <v>4.6144127621055384</v>
      </c>
    </row>
    <row r="115" spans="1:12" x14ac:dyDescent="0.35">
      <c r="A115">
        <v>113</v>
      </c>
      <c r="B115">
        <v>76463494.529648796</v>
      </c>
      <c r="C115">
        <v>33.936758613967001</v>
      </c>
      <c r="D115">
        <v>1.10399280432724</v>
      </c>
      <c r="E115" s="1">
        <v>1.11484841725398E-7</v>
      </c>
      <c r="F115">
        <v>9.0396984924623105</v>
      </c>
      <c r="G115">
        <v>-5.0205764344191799</v>
      </c>
      <c r="I115">
        <f t="shared" si="4"/>
        <v>2.5191792506588343E-3</v>
      </c>
      <c r="J115">
        <f t="shared" si="5"/>
        <v>3.4253059071544805E-3</v>
      </c>
      <c r="K115">
        <f t="shared" si="6"/>
        <v>2.8092934658813351E-2</v>
      </c>
      <c r="L115">
        <f t="shared" si="7"/>
        <v>4.6425056967643519</v>
      </c>
    </row>
    <row r="116" spans="1:12" x14ac:dyDescent="0.35">
      <c r="A116">
        <v>114</v>
      </c>
      <c r="B116">
        <v>76589269.135676101</v>
      </c>
      <c r="C116">
        <v>33.953645867155501</v>
      </c>
      <c r="D116">
        <v>1.1074880517099699</v>
      </c>
      <c r="E116" s="1">
        <v>1.1098413602858E-7</v>
      </c>
      <c r="F116">
        <v>9.0741206030150696</v>
      </c>
      <c r="G116">
        <v>-4.9811127661355297</v>
      </c>
      <c r="I116">
        <f t="shared" si="4"/>
        <v>2.4874287261112018E-3</v>
      </c>
      <c r="J116">
        <f t="shared" si="5"/>
        <v>3.2870936258117284E-3</v>
      </c>
      <c r="K116">
        <f t="shared" si="6"/>
        <v>2.7415006820061458E-2</v>
      </c>
      <c r="L116">
        <f t="shared" si="7"/>
        <v>4.6699207035844132</v>
      </c>
    </row>
    <row r="117" spans="1:12" x14ac:dyDescent="0.35">
      <c r="A117">
        <v>115</v>
      </c>
      <c r="B117">
        <v>76710064.3894528</v>
      </c>
      <c r="C117">
        <v>33.970327192437303</v>
      </c>
      <c r="D117">
        <v>1.1110769520884201</v>
      </c>
      <c r="E117" s="1">
        <v>1.1050305416571199E-7</v>
      </c>
      <c r="F117">
        <v>9.1085427135678394</v>
      </c>
      <c r="G117">
        <v>-4.9422776767769303</v>
      </c>
      <c r="I117">
        <f t="shared" si="4"/>
        <v>2.4558820010832541E-3</v>
      </c>
      <c r="J117">
        <f t="shared" si="5"/>
        <v>3.1518813813575944E-3</v>
      </c>
      <c r="K117">
        <f t="shared" si="6"/>
        <v>2.6741318552489627E-2</v>
      </c>
      <c r="L117">
        <f t="shared" si="7"/>
        <v>4.6966620221369029</v>
      </c>
    </row>
    <row r="118" spans="1:12" x14ac:dyDescent="0.35">
      <c r="A118">
        <v>116</v>
      </c>
      <c r="B118">
        <v>76825971.355786905</v>
      </c>
      <c r="C118">
        <v>33.986805149880297</v>
      </c>
      <c r="D118">
        <v>1.11475778379503</v>
      </c>
      <c r="E118" s="1">
        <v>1.10040440707378E-7</v>
      </c>
      <c r="F118">
        <v>9.1429648241206003</v>
      </c>
      <c r="G118">
        <v>-4.9040568785039698</v>
      </c>
      <c r="I118">
        <f t="shared" si="4"/>
        <v>2.4247577618201747E-3</v>
      </c>
      <c r="J118">
        <f t="shared" si="5"/>
        <v>3.0196697948307346E-3</v>
      </c>
      <c r="K118">
        <f t="shared" si="6"/>
        <v>2.6073523343450731E-2</v>
      </c>
      <c r="L118">
        <f t="shared" si="7"/>
        <v>4.7227355454803535</v>
      </c>
    </row>
    <row r="119" spans="1:12" x14ac:dyDescent="0.35">
      <c r="A119">
        <v>117</v>
      </c>
      <c r="B119">
        <v>76937079.071824804</v>
      </c>
      <c r="C119">
        <v>34.003082162576</v>
      </c>
      <c r="D119">
        <v>1.1185288511772</v>
      </c>
      <c r="E119" s="1">
        <v>1.09595997314381E-7</v>
      </c>
      <c r="F119">
        <v>9.1773869346733594</v>
      </c>
      <c r="G119">
        <v>-4.8664323353487999</v>
      </c>
      <c r="I119">
        <f t="shared" si="4"/>
        <v>2.3940345060141878E-3</v>
      </c>
      <c r="J119">
        <f t="shared" si="5"/>
        <v>2.890363419362209E-3</v>
      </c>
      <c r="K119">
        <f t="shared" si="6"/>
        <v>2.5411650420108761E-2</v>
      </c>
      <c r="L119">
        <f t="shared" si="7"/>
        <v>4.7481471959004624</v>
      </c>
    </row>
    <row r="120" spans="1:12" x14ac:dyDescent="0.35">
      <c r="A120">
        <v>118</v>
      </c>
      <c r="B120">
        <v>77043471.198349893</v>
      </c>
      <c r="C120">
        <v>34.019159766158502</v>
      </c>
      <c r="D120">
        <v>1.1223884812026901</v>
      </c>
      <c r="E120" s="1">
        <v>1.09169085259329E-7</v>
      </c>
      <c r="F120">
        <v>9.2118090452261292</v>
      </c>
      <c r="G120">
        <v>-4.8293988907005296</v>
      </c>
      <c r="I120">
        <f t="shared" si="4"/>
        <v>2.3635805032012651E-3</v>
      </c>
      <c r="J120">
        <f t="shared" si="5"/>
        <v>2.7637822343303344E-3</v>
      </c>
      <c r="K120">
        <f t="shared" si="6"/>
        <v>2.4754706914558462E-2</v>
      </c>
      <c r="L120">
        <f t="shared" si="7"/>
        <v>4.772901902815021</v>
      </c>
    </row>
    <row r="121" spans="1:12" x14ac:dyDescent="0.35">
      <c r="A121">
        <v>119</v>
      </c>
      <c r="B121">
        <v>77145235.998077303</v>
      </c>
      <c r="C121">
        <v>34.0350395245204</v>
      </c>
      <c r="D121">
        <v>1.12633501295477</v>
      </c>
      <c r="E121" s="1">
        <v>1.0875886649639001E-7</v>
      </c>
      <c r="F121">
        <v>9.2462311557788901</v>
      </c>
      <c r="G121">
        <v>-4.7929280655389999</v>
      </c>
      <c r="I121">
        <f t="shared" si="4"/>
        <v>2.3333988779566514E-3</v>
      </c>
      <c r="J121">
        <f t="shared" si="5"/>
        <v>2.6400077128023187E-3</v>
      </c>
      <c r="K121">
        <f t="shared" si="6"/>
        <v>2.4103648154338544E-2</v>
      </c>
      <c r="L121">
        <f t="shared" si="7"/>
        <v>4.7970055509693594</v>
      </c>
    </row>
    <row r="122" spans="1:12" x14ac:dyDescent="0.35">
      <c r="A122">
        <v>120</v>
      </c>
      <c r="B122">
        <v>77242458.047768593</v>
      </c>
      <c r="C122">
        <v>34.050724154470203</v>
      </c>
      <c r="D122">
        <v>1.13036681099478</v>
      </c>
      <c r="E122" s="1">
        <v>1.0836505312539499E-7</v>
      </c>
      <c r="F122">
        <v>9.2806532663316492</v>
      </c>
      <c r="G122">
        <v>-4.7570168642694703</v>
      </c>
      <c r="I122">
        <f t="shared" si="4"/>
        <v>2.3036579065354268E-3</v>
      </c>
      <c r="J122">
        <f t="shared" si="5"/>
        <v>2.5189077107762607E-3</v>
      </c>
      <c r="K122">
        <f t="shared" si="6"/>
        <v>2.3459147492777076E-2</v>
      </c>
      <c r="L122">
        <f t="shared" si="7"/>
        <v>4.8204646984621364</v>
      </c>
    </row>
    <row r="123" spans="1:12" x14ac:dyDescent="0.35">
      <c r="A123">
        <v>121</v>
      </c>
      <c r="B123">
        <v>77335218.666975603</v>
      </c>
      <c r="C123">
        <v>34.066214604193398</v>
      </c>
      <c r="D123">
        <v>1.1344822619041699</v>
      </c>
      <c r="E123" s="1">
        <v>1.07987379694478E-7</v>
      </c>
      <c r="F123">
        <v>9.3150753768844208</v>
      </c>
      <c r="G123">
        <v>-4.7216481355235302</v>
      </c>
      <c r="I123">
        <f t="shared" si="4"/>
        <v>2.274096694093754E-3</v>
      </c>
      <c r="J123">
        <f t="shared" si="5"/>
        <v>2.4003634828104136E-3</v>
      </c>
      <c r="K123">
        <f t="shared" si="6"/>
        <v>2.2819778883057508E-2</v>
      </c>
      <c r="L123">
        <f t="shared" si="7"/>
        <v>4.8432844773451942</v>
      </c>
    </row>
    <row r="124" spans="1:12" x14ac:dyDescent="0.35">
      <c r="A124">
        <v>122</v>
      </c>
      <c r="B124">
        <v>77423598.041902706</v>
      </c>
      <c r="C124">
        <v>34.081511931892599</v>
      </c>
      <c r="D124">
        <v>1.1386798122264501</v>
      </c>
      <c r="E124" s="1">
        <v>1.07625033465752E-7</v>
      </c>
      <c r="F124">
        <v>9.3494974874371799</v>
      </c>
      <c r="G124">
        <v>-4.6868151758106897</v>
      </c>
      <c r="I124">
        <f t="shared" si="4"/>
        <v>2.2447305651356044E-3</v>
      </c>
      <c r="J124">
        <f t="shared" si="5"/>
        <v>2.2843132463735917E-3</v>
      </c>
      <c r="K124">
        <f t="shared" si="6"/>
        <v>2.2185770304059726E-2</v>
      </c>
      <c r="L124">
        <f t="shared" si="7"/>
        <v>4.8654702476492542</v>
      </c>
    </row>
    <row r="125" spans="1:12" x14ac:dyDescent="0.35">
      <c r="A125">
        <v>123</v>
      </c>
      <c r="B125">
        <v>77507679.872589305</v>
      </c>
      <c r="C125">
        <v>34.0966197580737</v>
      </c>
      <c r="D125">
        <v>1.14295841857234</v>
      </c>
      <c r="E125" s="1">
        <v>1.07277448772238E-7</v>
      </c>
      <c r="F125">
        <v>9.3839195979899497</v>
      </c>
      <c r="G125">
        <v>-4.6524964545815797</v>
      </c>
      <c r="I125">
        <f t="shared" si="4"/>
        <v>2.2159344277211516E-3</v>
      </c>
      <c r="J125">
        <f t="shared" si="5"/>
        <v>2.1708168055629955E-3</v>
      </c>
      <c r="K125">
        <f t="shared" si="6"/>
        <v>2.1559730397853635E-2</v>
      </c>
      <c r="L125">
        <f t="shared" si="7"/>
        <v>4.8870299780471074</v>
      </c>
    </row>
    <row r="126" spans="1:12" x14ac:dyDescent="0.35">
      <c r="A126">
        <v>124</v>
      </c>
      <c r="B126">
        <v>77587541.448070094</v>
      </c>
      <c r="C126">
        <v>34.111539493302999</v>
      </c>
      <c r="D126">
        <v>1.1473165480443299</v>
      </c>
      <c r="E126" s="1">
        <v>1.0694430788713E-7</v>
      </c>
      <c r="F126">
        <v>9.4183417085427106</v>
      </c>
      <c r="G126">
        <v>-4.6186891563419801</v>
      </c>
      <c r="I126">
        <f t="shared" si="4"/>
        <v>2.1873828742642256E-3</v>
      </c>
      <c r="J126">
        <f t="shared" si="5"/>
        <v>2.0596791048863418E-3</v>
      </c>
      <c r="K126">
        <f t="shared" si="6"/>
        <v>2.0939522472436904E-2</v>
      </c>
      <c r="L126">
        <f t="shared" si="7"/>
        <v>4.9079695005195445</v>
      </c>
    </row>
    <row r="127" spans="1:12" x14ac:dyDescent="0.35">
      <c r="A127">
        <v>125</v>
      </c>
      <c r="B127">
        <v>77663257.2997953</v>
      </c>
      <c r="C127">
        <v>34.126270625148699</v>
      </c>
      <c r="D127">
        <v>1.1517525532655599</v>
      </c>
      <c r="E127" s="1">
        <v>1.066251470447E-7</v>
      </c>
      <c r="F127">
        <v>9.4527638190954697</v>
      </c>
      <c r="G127">
        <v>-4.5853786049225302</v>
      </c>
      <c r="I127">
        <f t="shared" si="4"/>
        <v>2.1587932711581181E-3</v>
      </c>
      <c r="J127">
        <f t="shared" si="5"/>
        <v>1.9508014218286088E-3</v>
      </c>
      <c r="K127">
        <f t="shared" si="6"/>
        <v>2.0323645141756441E-2</v>
      </c>
      <c r="L127">
        <f t="shared" si="7"/>
        <v>4.9282931456613008</v>
      </c>
    </row>
    <row r="128" spans="1:12" x14ac:dyDescent="0.35">
      <c r="A128">
        <v>126</v>
      </c>
      <c r="B128">
        <v>77734908.735911503</v>
      </c>
      <c r="C128">
        <v>34.140819459057099</v>
      </c>
      <c r="D128">
        <v>1.15626584044634</v>
      </c>
      <c r="E128" s="1">
        <v>1.06319654646734E-7</v>
      </c>
      <c r="F128">
        <v>9.4871859296482395</v>
      </c>
      <c r="G128">
        <v>-4.5525525731017602</v>
      </c>
      <c r="I128">
        <f t="shared" si="4"/>
        <v>2.1311637205044922E-3</v>
      </c>
      <c r="J128">
        <f t="shared" si="5"/>
        <v>1.8443319680530757E-3</v>
      </c>
      <c r="K128">
        <f t="shared" si="6"/>
        <v>1.9718142224292721E-2</v>
      </c>
      <c r="L128">
        <f t="shared" si="7"/>
        <v>4.9480112878855937</v>
      </c>
    </row>
    <row r="129" spans="1:12" x14ac:dyDescent="0.35">
      <c r="A129">
        <v>127</v>
      </c>
      <c r="B129">
        <v>77802570.929146007</v>
      </c>
      <c r="C129">
        <v>34.155184059997403</v>
      </c>
      <c r="D129">
        <v>1.16085470195716</v>
      </c>
      <c r="E129" s="1">
        <v>1.06027432700357E-7</v>
      </c>
      <c r="F129">
        <v>9.5216080402010004</v>
      </c>
      <c r="G129">
        <v>-4.52020497499944</v>
      </c>
      <c r="I129">
        <f t="shared" si="4"/>
        <v>2.1032858199029644E-3</v>
      </c>
      <c r="J129">
        <f t="shared" si="5"/>
        <v>1.7400875000642777E-3</v>
      </c>
      <c r="K129">
        <f t="shared" si="6"/>
        <v>1.9116483811830762E-2</v>
      </c>
      <c r="L129">
        <f t="shared" si="7"/>
        <v>4.9671277716974247</v>
      </c>
    </row>
    <row r="130" spans="1:12" x14ac:dyDescent="0.35">
      <c r="A130">
        <v>128</v>
      </c>
      <c r="B130">
        <v>77866312.3326516</v>
      </c>
      <c r="C130">
        <v>34.169367600041603</v>
      </c>
      <c r="D130">
        <v>1.16551807774481</v>
      </c>
      <c r="E130" s="1">
        <v>1.05748005017383E-7</v>
      </c>
      <c r="F130">
        <v>9.5560301507537702</v>
      </c>
      <c r="G130">
        <v>-4.4883144699519999</v>
      </c>
      <c r="I130">
        <f t="shared" si="4"/>
        <v>2.0759068754665527E-3</v>
      </c>
      <c r="J130">
        <f t="shared" si="5"/>
        <v>1.6378716891167358E-3</v>
      </c>
      <c r="K130">
        <f t="shared" si="6"/>
        <v>1.8521756394703579E-2</v>
      </c>
      <c r="L130">
        <f t="shared" si="7"/>
        <v>4.9856495280921287</v>
      </c>
    </row>
    <row r="131" spans="1:12" x14ac:dyDescent="0.35">
      <c r="A131">
        <v>129</v>
      </c>
      <c r="B131">
        <v>77926211.193916097</v>
      </c>
      <c r="C131">
        <v>34.183372060120398</v>
      </c>
      <c r="D131">
        <v>1.1702548929373999</v>
      </c>
      <c r="E131" s="1">
        <v>1.05481057836461E-7</v>
      </c>
      <c r="F131">
        <v>9.5904522613065293</v>
      </c>
      <c r="G131">
        <v>-4.4568833285279004</v>
      </c>
      <c r="I131">
        <f t="shared" si="4"/>
        <v>2.0488514046840506E-3</v>
      </c>
      <c r="J131">
        <f t="shared" si="5"/>
        <v>1.5379138552499708E-3</v>
      </c>
      <c r="K131">
        <f t="shared" si="6"/>
        <v>1.7934572672915271E-2</v>
      </c>
      <c r="L131">
        <f t="shared" si="7"/>
        <v>5.0035841007650443</v>
      </c>
    </row>
    <row r="132" spans="1:12" x14ac:dyDescent="0.35">
      <c r="A132">
        <v>130</v>
      </c>
      <c r="B132">
        <v>77982333.404730201</v>
      </c>
      <c r="C132">
        <v>34.197196163644598</v>
      </c>
      <c r="D132">
        <v>1.17506336695872</v>
      </c>
      <c r="E132" s="1">
        <v>1.05226106928588E-7</v>
      </c>
      <c r="F132">
        <v>9.6248743718592902</v>
      </c>
      <c r="G132">
        <v>-4.4258954251778198</v>
      </c>
      <c r="I132">
        <f t="shared" ref="I132:I195" si="8">5/2*(1/C132+1/C131)*(C132-C131)</f>
        <v>2.0216421782222284E-3</v>
      </c>
      <c r="J132">
        <f t="shared" ref="J132:J195" si="9">(1/B132+1/B131)*(B132-B131)</f>
        <v>1.4398753636179946E-3</v>
      </c>
      <c r="K132">
        <f t="shared" ref="K132:K195" si="10">83140000/2.4942*(I132+J132)/((E131+E132)*31560000000000)</f>
        <v>1.7351178763326178E-2</v>
      </c>
      <c r="L132">
        <f t="shared" ref="L132:L195" si="11">L131+K132</f>
        <v>5.0209352795283708</v>
      </c>
    </row>
    <row r="133" spans="1:12" x14ac:dyDescent="0.35">
      <c r="A133">
        <v>131</v>
      </c>
      <c r="B133">
        <v>78034755.455684096</v>
      </c>
      <c r="C133">
        <v>34.2108451365444</v>
      </c>
      <c r="D133">
        <v>1.1799431945427701</v>
      </c>
      <c r="E133" s="1">
        <v>1.0498272473584699E-7</v>
      </c>
      <c r="F133">
        <v>9.65929648241206</v>
      </c>
      <c r="G133">
        <v>-4.3953411060011804</v>
      </c>
      <c r="I133">
        <f t="shared" si="8"/>
        <v>1.995229388788424E-3</v>
      </c>
      <c r="J133">
        <f t="shared" si="9"/>
        <v>1.3440080764256857E-3</v>
      </c>
      <c r="K133">
        <f t="shared" si="10"/>
        <v>1.6777919128644233E-2</v>
      </c>
      <c r="L133">
        <f t="shared" si="11"/>
        <v>5.0377131986570154</v>
      </c>
    </row>
    <row r="134" spans="1:12" x14ac:dyDescent="0.35">
      <c r="A134">
        <v>132</v>
      </c>
      <c r="B134">
        <v>78083543.576968595</v>
      </c>
      <c r="C134">
        <v>34.224318986423597</v>
      </c>
      <c r="D134">
        <v>1.1848930513172</v>
      </c>
      <c r="E134" s="1">
        <v>1.0475090383892999E-7</v>
      </c>
      <c r="F134">
        <v>9.6937185929648209</v>
      </c>
      <c r="G134">
        <v>-4.3652117972392199</v>
      </c>
      <c r="I134">
        <f t="shared" si="8"/>
        <v>1.9688489936668749E-3</v>
      </c>
      <c r="J134">
        <f t="shared" si="9"/>
        <v>1.2500296595977173E-3</v>
      </c>
      <c r="K134">
        <f t="shared" si="10"/>
        <v>1.6209823456879754E-2</v>
      </c>
      <c r="L134">
        <f t="shared" si="11"/>
        <v>5.0539230221138949</v>
      </c>
    </row>
    <row r="135" spans="1:12" x14ac:dyDescent="0.35">
      <c r="A135">
        <v>133</v>
      </c>
      <c r="B135">
        <v>78128765.946449995</v>
      </c>
      <c r="C135">
        <v>34.237620047091603</v>
      </c>
      <c r="D135">
        <v>1.18991193956029</v>
      </c>
      <c r="E135" s="1">
        <v>1.0453022036415799E-7</v>
      </c>
      <c r="F135">
        <v>9.72814070351758</v>
      </c>
      <c r="G135">
        <v>-4.3354988737522699</v>
      </c>
      <c r="I135">
        <f t="shared" si="8"/>
        <v>1.9428402639253429E-3</v>
      </c>
      <c r="J135">
        <f t="shared" si="9"/>
        <v>1.1579720806710219E-3</v>
      </c>
      <c r="K135">
        <f t="shared" si="10"/>
        <v>1.5649021078127226E-2</v>
      </c>
      <c r="L135">
        <f t="shared" si="11"/>
        <v>5.0695720431920224</v>
      </c>
    </row>
    <row r="136" spans="1:12" x14ac:dyDescent="0.35">
      <c r="A136">
        <v>134</v>
      </c>
      <c r="B136">
        <v>78170490.625919402</v>
      </c>
      <c r="C136">
        <v>34.250748831154198</v>
      </c>
      <c r="D136">
        <v>1.19499876561376</v>
      </c>
      <c r="E136" s="1">
        <v>1.0432026974293E-7</v>
      </c>
      <c r="F136">
        <v>9.7625628140703498</v>
      </c>
      <c r="G136">
        <v>-4.30619593630274</v>
      </c>
      <c r="I136">
        <f t="shared" si="8"/>
        <v>1.9169363732942945E-3</v>
      </c>
      <c r="J136">
        <f t="shared" si="9"/>
        <v>1.0678152502553656E-3</v>
      </c>
      <c r="K136">
        <f t="shared" si="10"/>
        <v>1.509435115118163E-2</v>
      </c>
      <c r="L136">
        <f t="shared" si="11"/>
        <v>5.0846663943432038</v>
      </c>
    </row>
    <row r="137" spans="1:12" x14ac:dyDescent="0.35">
      <c r="A137">
        <v>135</v>
      </c>
      <c r="B137">
        <v>78208784.930026099</v>
      </c>
      <c r="C137">
        <v>34.263711387454698</v>
      </c>
      <c r="D137">
        <v>1.20015341566855</v>
      </c>
      <c r="E137" s="1">
        <v>1.04120876019649E-7</v>
      </c>
      <c r="F137">
        <v>9.7969849246231107</v>
      </c>
      <c r="G137">
        <v>-4.2772912569486099</v>
      </c>
      <c r="I137">
        <f t="shared" si="8"/>
        <v>1.891944667319848E-3</v>
      </c>
      <c r="J137">
        <f t="shared" si="9"/>
        <v>9.7952382160460092E-4</v>
      </c>
      <c r="K137">
        <f t="shared" si="10"/>
        <v>1.454997857315635E-2</v>
      </c>
      <c r="L137">
        <f t="shared" si="11"/>
        <v>5.0992163729163602</v>
      </c>
    </row>
    <row r="138" spans="1:12" x14ac:dyDescent="0.35">
      <c r="A138">
        <v>136</v>
      </c>
      <c r="B138">
        <v>78243713.326319307</v>
      </c>
      <c r="C138">
        <v>34.276504939383898</v>
      </c>
      <c r="D138">
        <v>1.2053739770445699</v>
      </c>
      <c r="E138" s="1">
        <v>1.03931726134084E-7</v>
      </c>
      <c r="F138">
        <v>9.8314070351758698</v>
      </c>
      <c r="G138">
        <v>-4.2487748969766104</v>
      </c>
      <c r="I138">
        <f t="shared" si="8"/>
        <v>1.8665760134070042E-3</v>
      </c>
      <c r="J138">
        <f t="shared" si="9"/>
        <v>8.9300965912009309E-4</v>
      </c>
      <c r="K138">
        <f t="shared" si="10"/>
        <v>1.4009172412938814E-2</v>
      </c>
      <c r="L138">
        <f t="shared" si="11"/>
        <v>5.113225545329299</v>
      </c>
    </row>
    <row r="139" spans="1:12" x14ac:dyDescent="0.35">
      <c r="A139">
        <v>137</v>
      </c>
      <c r="B139">
        <v>78275339.109192595</v>
      </c>
      <c r="C139">
        <v>34.289136068087899</v>
      </c>
      <c r="D139">
        <v>1.21066084048815</v>
      </c>
      <c r="E139" s="1">
        <v>1.03752613535989E-7</v>
      </c>
      <c r="F139">
        <v>9.8658291457286396</v>
      </c>
      <c r="G139">
        <v>-4.2206375144700701</v>
      </c>
      <c r="I139">
        <f t="shared" si="8"/>
        <v>1.8421951500876468E-3</v>
      </c>
      <c r="J139">
        <f t="shared" si="9"/>
        <v>8.0822835743925791E-4</v>
      </c>
      <c r="K139">
        <f t="shared" si="10"/>
        <v>1.3478863508497878E-2</v>
      </c>
      <c r="L139">
        <f t="shared" si="11"/>
        <v>5.1267044088377967</v>
      </c>
    </row>
    <row r="140" spans="1:12" x14ac:dyDescent="0.35">
      <c r="A140">
        <v>138</v>
      </c>
      <c r="B140">
        <v>78303717.372561604</v>
      </c>
      <c r="C140">
        <v>34.301593599095902</v>
      </c>
      <c r="D140">
        <v>1.2160100888352301</v>
      </c>
      <c r="E140" s="1">
        <v>1.03582747591807E-7</v>
      </c>
      <c r="F140">
        <v>9.9002512562814005</v>
      </c>
      <c r="G140">
        <v>-4.1928819012107397</v>
      </c>
      <c r="I140">
        <f t="shared" si="8"/>
        <v>1.81621211486992E-3</v>
      </c>
      <c r="J140">
        <f t="shared" si="9"/>
        <v>7.249568349385222E-4</v>
      </c>
      <c r="K140">
        <f t="shared" si="10"/>
        <v>1.2944995784615533E-2</v>
      </c>
      <c r="L140">
        <f t="shared" si="11"/>
        <v>5.1396494046224124</v>
      </c>
    </row>
    <row r="141" spans="1:12" x14ac:dyDescent="0.35">
      <c r="A141">
        <v>139</v>
      </c>
      <c r="B141">
        <v>78328919.467235699</v>
      </c>
      <c r="C141">
        <v>34.313892744171397</v>
      </c>
      <c r="D141">
        <v>1.2214240163762999</v>
      </c>
      <c r="E141" s="1">
        <v>1.0342292845471E-7</v>
      </c>
      <c r="F141">
        <v>9.9346733668341702</v>
      </c>
      <c r="G141">
        <v>-4.1654881386529601</v>
      </c>
      <c r="I141">
        <f t="shared" si="8"/>
        <v>1.7924737003440175E-3</v>
      </c>
      <c r="J141">
        <f t="shared" si="9"/>
        <v>6.4359754991086021E-4</v>
      </c>
      <c r="K141">
        <f t="shared" si="10"/>
        <v>1.2429380500395172E-2</v>
      </c>
      <c r="L141">
        <f t="shared" si="11"/>
        <v>5.1520787851228071</v>
      </c>
    </row>
    <row r="142" spans="1:12" x14ac:dyDescent="0.35">
      <c r="A142">
        <v>140</v>
      </c>
      <c r="B142">
        <v>78351005.722577497</v>
      </c>
      <c r="C142">
        <v>34.326029222396997</v>
      </c>
      <c r="D142">
        <v>1.22690043935031</v>
      </c>
      <c r="E142" s="1">
        <v>1.0327189728801699E-7</v>
      </c>
      <c r="F142">
        <v>9.9690954773869294</v>
      </c>
      <c r="G142">
        <v>-4.1384582486535901</v>
      </c>
      <c r="I142">
        <f t="shared" si="8"/>
        <v>1.7681370050120966E-3</v>
      </c>
      <c r="J142">
        <f t="shared" si="9"/>
        <v>5.6385668435608239E-4</v>
      </c>
      <c r="K142">
        <f t="shared" si="10"/>
        <v>1.191624754760442E-2</v>
      </c>
      <c r="L142">
        <f t="shared" si="11"/>
        <v>5.1639950326704112</v>
      </c>
    </row>
    <row r="143" spans="1:12" x14ac:dyDescent="0.35">
      <c r="A143">
        <v>141</v>
      </c>
      <c r="B143">
        <v>78370034.005548194</v>
      </c>
      <c r="C143">
        <v>34.338007755755903</v>
      </c>
      <c r="D143">
        <v>1.2324393400536</v>
      </c>
      <c r="E143" s="1">
        <v>1.03129901992374E-7</v>
      </c>
      <c r="F143">
        <v>10.003517587939699</v>
      </c>
      <c r="G143">
        <v>-4.1117755358183601</v>
      </c>
      <c r="I143">
        <f t="shared" si="8"/>
        <v>1.7445134674012295E-3</v>
      </c>
      <c r="J143">
        <f t="shared" si="9"/>
        <v>4.8565995438043611E-4</v>
      </c>
      <c r="K143">
        <f t="shared" si="10"/>
        <v>1.1412135187619823E-2</v>
      </c>
      <c r="L143">
        <f t="shared" si="11"/>
        <v>5.1754071678580313</v>
      </c>
    </row>
    <row r="144" spans="1:12" x14ac:dyDescent="0.35">
      <c r="A144">
        <v>142</v>
      </c>
      <c r="B144">
        <v>78386059.275142401</v>
      </c>
      <c r="C144">
        <v>34.349824701429199</v>
      </c>
      <c r="D144">
        <v>1.23803867445147</v>
      </c>
      <c r="E144" s="1">
        <v>1.02996621645098E-7</v>
      </c>
      <c r="F144">
        <v>10.0379396984924</v>
      </c>
      <c r="G144">
        <v>-4.0854403038354103</v>
      </c>
      <c r="I144">
        <f t="shared" si="8"/>
        <v>1.7203841787277574E-3</v>
      </c>
      <c r="J144">
        <f t="shared" si="9"/>
        <v>4.0892240744974082E-4</v>
      </c>
      <c r="K144">
        <f t="shared" si="10"/>
        <v>1.0910535564730404E-2</v>
      </c>
      <c r="L144">
        <f t="shared" si="11"/>
        <v>5.1863177034227617</v>
      </c>
    </row>
    <row r="145" spans="1:12" x14ac:dyDescent="0.35">
      <c r="A145">
        <v>143</v>
      </c>
      <c r="B145">
        <v>78399146.749368504</v>
      </c>
      <c r="C145">
        <v>34.361487162293301</v>
      </c>
      <c r="D145">
        <v>1.2436989566688199</v>
      </c>
      <c r="E145" s="1">
        <v>1.0287160059108799E-7</v>
      </c>
      <c r="F145">
        <v>10.0723618090452</v>
      </c>
      <c r="G145">
        <v>-4.0594406653113397</v>
      </c>
      <c r="I145">
        <f t="shared" si="8"/>
        <v>1.6973131328380012E-3</v>
      </c>
      <c r="J145">
        <f t="shared" si="9"/>
        <v>3.3389564357872749E-4</v>
      </c>
      <c r="K145">
        <f t="shared" si="10"/>
        <v>1.0420942531511211E-2</v>
      </c>
      <c r="L145">
        <f t="shared" si="11"/>
        <v>5.196738645954273</v>
      </c>
    </row>
    <row r="146" spans="1:12" x14ac:dyDescent="0.35">
      <c r="A146">
        <v>144</v>
      </c>
      <c r="B146">
        <v>78409349.391985103</v>
      </c>
      <c r="C146">
        <v>34.372995092171003</v>
      </c>
      <c r="D146">
        <v>1.2494191345458501</v>
      </c>
      <c r="E146" s="1">
        <v>1.02755577885623E-7</v>
      </c>
      <c r="F146">
        <v>10.1067839195979</v>
      </c>
      <c r="G146">
        <v>-4.0337757046330003</v>
      </c>
      <c r="I146">
        <f t="shared" si="8"/>
        <v>1.6742586577842529E-3</v>
      </c>
      <c r="J146">
        <f t="shared" si="9"/>
        <v>2.6025739448694854E-4</v>
      </c>
      <c r="K146">
        <f t="shared" si="10"/>
        <v>9.9365030949684786E-3</v>
      </c>
      <c r="L146">
        <f t="shared" si="11"/>
        <v>5.2066751490492411</v>
      </c>
    </row>
    <row r="147" spans="1:12" x14ac:dyDescent="0.35">
      <c r="A147">
        <v>145</v>
      </c>
      <c r="B147">
        <v>78416720.003837407</v>
      </c>
      <c r="C147">
        <v>34.384347149219998</v>
      </c>
      <c r="D147">
        <v>1.25519791580134</v>
      </c>
      <c r="E147" s="1">
        <v>1.0264718787299501E-7</v>
      </c>
      <c r="F147">
        <v>10.1412060301507</v>
      </c>
      <c r="G147">
        <v>-4.0084341625209801</v>
      </c>
      <c r="I147">
        <f t="shared" si="8"/>
        <v>1.6510320190369467E-3</v>
      </c>
      <c r="J147">
        <f t="shared" si="9"/>
        <v>1.8799455720542907E-4</v>
      </c>
      <c r="K147">
        <f t="shared" si="10"/>
        <v>9.4563484979107507E-3</v>
      </c>
      <c r="L147">
        <f t="shared" si="11"/>
        <v>5.2161314975471518</v>
      </c>
    </row>
    <row r="148" spans="1:12" x14ac:dyDescent="0.35">
      <c r="A148">
        <v>146</v>
      </c>
      <c r="B148">
        <v>78421321.885928199</v>
      </c>
      <c r="C148">
        <v>34.395549302827597</v>
      </c>
      <c r="D148">
        <v>1.2610353706106101</v>
      </c>
      <c r="E148" s="1">
        <v>1.02546691585765E-7</v>
      </c>
      <c r="F148">
        <v>10.1756281407035</v>
      </c>
      <c r="G148">
        <v>-3.9834116520337899</v>
      </c>
      <c r="I148">
        <f t="shared" si="8"/>
        <v>1.6286959537024804E-3</v>
      </c>
      <c r="J148">
        <f t="shared" si="9"/>
        <v>1.1736647663551976E-4</v>
      </c>
      <c r="K148">
        <f t="shared" si="10"/>
        <v>8.9874630130087913E-3</v>
      </c>
      <c r="L148">
        <f t="shared" si="11"/>
        <v>5.2251189605601605</v>
      </c>
    </row>
    <row r="149" spans="1:12" x14ac:dyDescent="0.35">
      <c r="A149">
        <v>147</v>
      </c>
      <c r="B149">
        <v>78423201.045278594</v>
      </c>
      <c r="C149">
        <v>34.4065996582029</v>
      </c>
      <c r="D149">
        <v>1.26693024125259</v>
      </c>
      <c r="E149" s="1">
        <v>1.0245395320487699E-7</v>
      </c>
      <c r="F149">
        <v>10.210050251256201</v>
      </c>
      <c r="G149">
        <v>-3.9586997089551201</v>
      </c>
      <c r="I149">
        <f t="shared" si="8"/>
        <v>1.6061061794181389E-3</v>
      </c>
      <c r="J149">
        <f t="shared" si="9"/>
        <v>4.7924130611539695E-5</v>
      </c>
      <c r="K149">
        <f t="shared" si="10"/>
        <v>8.5217735096967881E-3</v>
      </c>
      <c r="L149">
        <f t="shared" si="11"/>
        <v>5.2336407340698576</v>
      </c>
    </row>
    <row r="150" spans="1:12" x14ac:dyDescent="0.35">
      <c r="A150">
        <v>148</v>
      </c>
      <c r="B150">
        <v>78422416.720152006</v>
      </c>
      <c r="C150">
        <v>34.417501277903597</v>
      </c>
      <c r="D150">
        <v>1.2728822198021299</v>
      </c>
      <c r="E150" s="1">
        <v>1.0236879255684399E-7</v>
      </c>
      <c r="F150">
        <v>10.244472361809001</v>
      </c>
      <c r="G150">
        <v>-3.9342950949696802</v>
      </c>
      <c r="I150">
        <f t="shared" si="8"/>
        <v>1.5839829109193949E-3</v>
      </c>
      <c r="J150">
        <f t="shared" si="9"/>
        <v>-2.0002474733618626E-5</v>
      </c>
      <c r="K150">
        <f t="shared" si="10"/>
        <v>8.0648237951563267E-3</v>
      </c>
      <c r="L150">
        <f t="shared" si="11"/>
        <v>5.2417055578650142</v>
      </c>
    </row>
    <row r="151" spans="1:12" x14ac:dyDescent="0.35">
      <c r="A151">
        <v>149</v>
      </c>
      <c r="B151">
        <v>78419016.972416297</v>
      </c>
      <c r="C151">
        <v>34.428254858537798</v>
      </c>
      <c r="D151">
        <v>1.27889032847627</v>
      </c>
      <c r="E151" s="1">
        <v>1.02290941950194E-7</v>
      </c>
      <c r="F151">
        <v>10.278894472361801</v>
      </c>
      <c r="G151">
        <v>-3.91018838281689</v>
      </c>
      <c r="I151">
        <f t="shared" si="8"/>
        <v>1.5619816674326199E-3</v>
      </c>
      <c r="J151">
        <f t="shared" si="9"/>
        <v>-8.6705347107967983E-5</v>
      </c>
      <c r="K151">
        <f t="shared" si="10"/>
        <v>7.6134713174650674E-3</v>
      </c>
      <c r="L151">
        <f t="shared" si="11"/>
        <v>5.2493190291824794</v>
      </c>
    </row>
    <row r="152" spans="1:12" x14ac:dyDescent="0.35">
      <c r="A152">
        <v>150</v>
      </c>
      <c r="B152">
        <v>78413054.540757507</v>
      </c>
      <c r="C152">
        <v>34.438861891324201</v>
      </c>
      <c r="D152">
        <v>1.28495420671903</v>
      </c>
      <c r="E152" s="1">
        <v>1.02220168773499E-7</v>
      </c>
      <c r="F152">
        <v>10.313316582914499</v>
      </c>
      <c r="G152">
        <v>-3.8863789151950998</v>
      </c>
      <c r="I152">
        <f t="shared" si="8"/>
        <v>1.5402173836545645E-3</v>
      </c>
      <c r="J152">
        <f t="shared" si="9"/>
        <v>-1.520717442517886E-4</v>
      </c>
      <c r="K152">
        <f t="shared" si="10"/>
        <v>7.1690213950754735E-3</v>
      </c>
      <c r="L152">
        <f t="shared" si="11"/>
        <v>5.2564880505775546</v>
      </c>
    </row>
    <row r="153" spans="1:12" x14ac:dyDescent="0.35">
      <c r="A153">
        <v>151</v>
      </c>
      <c r="B153">
        <v>78404584.543910205</v>
      </c>
      <c r="C153">
        <v>34.4493256387195</v>
      </c>
      <c r="D153">
        <v>1.29107326966308</v>
      </c>
      <c r="E153" s="1">
        <v>1.02156515976644E-7</v>
      </c>
      <c r="F153">
        <v>10.347738693467299</v>
      </c>
      <c r="G153">
        <v>-3.8628575062595498</v>
      </c>
      <c r="I153">
        <f t="shared" si="8"/>
        <v>1.5189465729745109E-3</v>
      </c>
      <c r="J153">
        <f t="shared" si="9"/>
        <v>-2.1604704474444841E-4</v>
      </c>
      <c r="K153">
        <f t="shared" si="10"/>
        <v>6.7331970970003936E-3</v>
      </c>
      <c r="L153">
        <f t="shared" si="11"/>
        <v>5.2632212476745552</v>
      </c>
    </row>
    <row r="154" spans="1:12" x14ac:dyDescent="0.35">
      <c r="A154">
        <v>152</v>
      </c>
      <c r="B154">
        <v>78393649.718611896</v>
      </c>
      <c r="C154">
        <v>34.459644806290498</v>
      </c>
      <c r="D154">
        <v>1.29724660889009</v>
      </c>
      <c r="E154" s="1">
        <v>1.02099914933656E-7</v>
      </c>
      <c r="F154">
        <v>10.382160804020099</v>
      </c>
      <c r="G154">
        <v>-3.83961764712563</v>
      </c>
      <c r="I154">
        <f t="shared" si="8"/>
        <v>1.497507180236123E-3</v>
      </c>
      <c r="J154">
        <f t="shared" si="9"/>
        <v>-2.7895276762318909E-4</v>
      </c>
      <c r="K154">
        <f t="shared" si="10"/>
        <v>6.3010211658999504E-3</v>
      </c>
      <c r="L154">
        <f t="shared" si="11"/>
        <v>5.269522268840455</v>
      </c>
    </row>
    <row r="155" spans="1:12" x14ac:dyDescent="0.35">
      <c r="A155">
        <v>153</v>
      </c>
      <c r="B155">
        <v>78380304.169668794</v>
      </c>
      <c r="C155">
        <v>34.469822537993103</v>
      </c>
      <c r="D155">
        <v>1.30347387945506</v>
      </c>
      <c r="E155" s="1">
        <v>1.0204976078975199E-7</v>
      </c>
      <c r="F155">
        <v>10.4165829145728</v>
      </c>
      <c r="G155">
        <v>-3.8166575916200101</v>
      </c>
      <c r="I155">
        <f t="shared" si="8"/>
        <v>1.4765429527639686E-3</v>
      </c>
      <c r="J155">
        <f t="shared" si="9"/>
        <v>-3.4050424088481903E-4</v>
      </c>
      <c r="K155">
        <f t="shared" si="10"/>
        <v>5.8774126999541843E-3</v>
      </c>
      <c r="L155">
        <f t="shared" si="11"/>
        <v>5.2753996815404092</v>
      </c>
    </row>
    <row r="156" spans="1:12" x14ac:dyDescent="0.35">
      <c r="A156">
        <v>154</v>
      </c>
      <c r="B156">
        <v>78364592.275966197</v>
      </c>
      <c r="C156">
        <v>34.479858250299301</v>
      </c>
      <c r="D156">
        <v>1.3097541025061901</v>
      </c>
      <c r="E156" s="1">
        <v>1.020060544025E-7</v>
      </c>
      <c r="F156">
        <v>10.4510050251256</v>
      </c>
      <c r="G156">
        <v>-3.79396800847337</v>
      </c>
      <c r="I156">
        <f t="shared" si="8"/>
        <v>1.4555125424903432E-3</v>
      </c>
      <c r="J156">
        <f t="shared" si="9"/>
        <v>-4.0095452462570223E-4</v>
      </c>
      <c r="K156">
        <f t="shared" si="10"/>
        <v>5.4583735390269133E-3</v>
      </c>
      <c r="L156">
        <f t="shared" si="11"/>
        <v>5.2808580550794364</v>
      </c>
    </row>
    <row r="157" spans="1:12" x14ac:dyDescent="0.35">
      <c r="A157">
        <v>155</v>
      </c>
      <c r="B157">
        <v>78346562.562045693</v>
      </c>
      <c r="C157">
        <v>34.489755641135098</v>
      </c>
      <c r="D157">
        <v>1.31608740524283</v>
      </c>
      <c r="E157" s="1">
        <v>1.01969029780837E-7</v>
      </c>
      <c r="F157">
        <v>10.4854271356783</v>
      </c>
      <c r="G157">
        <v>-3.7715490142403398</v>
      </c>
      <c r="I157">
        <f t="shared" si="8"/>
        <v>1.4350364575326858E-3</v>
      </c>
      <c r="J157">
        <f t="shared" si="9"/>
        <v>-4.6020244513655896E-4</v>
      </c>
      <c r="K157">
        <f t="shared" si="10"/>
        <v>5.0477205448173704E-3</v>
      </c>
      <c r="L157">
        <f t="shared" si="11"/>
        <v>5.2859057756242533</v>
      </c>
    </row>
    <row r="158" spans="1:12" x14ac:dyDescent="0.35">
      <c r="A158">
        <v>156</v>
      </c>
      <c r="B158">
        <v>78326266.757226497</v>
      </c>
      <c r="C158">
        <v>34.4995158872023</v>
      </c>
      <c r="D158">
        <v>1.3224727364591899</v>
      </c>
      <c r="E158" s="1">
        <v>1.0193818593662099E-7</v>
      </c>
      <c r="F158">
        <v>10.5198492462311</v>
      </c>
      <c r="G158">
        <v>-3.7493893261425302</v>
      </c>
      <c r="I158">
        <f t="shared" si="8"/>
        <v>1.4147484161426071E-3</v>
      </c>
      <c r="J158">
        <f t="shared" si="9"/>
        <v>-5.1817038724504764E-4</v>
      </c>
      <c r="K158">
        <f t="shared" si="10"/>
        <v>4.6440538639880074E-3</v>
      </c>
      <c r="L158">
        <f t="shared" si="11"/>
        <v>5.2905498294882412</v>
      </c>
    </row>
    <row r="159" spans="1:12" x14ac:dyDescent="0.35">
      <c r="A159">
        <v>157</v>
      </c>
      <c r="B159">
        <v>78303743.764162198</v>
      </c>
      <c r="C159">
        <v>34.509139249889003</v>
      </c>
      <c r="D159">
        <v>1.3289097755983199</v>
      </c>
      <c r="E159" s="1">
        <v>1.01913331087629E-7</v>
      </c>
      <c r="F159">
        <v>10.5542713567839</v>
      </c>
      <c r="G159">
        <v>-3.72748972106245</v>
      </c>
      <c r="I159">
        <f t="shared" si="8"/>
        <v>1.3945153480717193E-3</v>
      </c>
      <c r="J159">
        <f t="shared" si="9"/>
        <v>-5.7518973420351812E-4</v>
      </c>
      <c r="K159">
        <f t="shared" si="10"/>
        <v>4.2450649075982646E-3</v>
      </c>
      <c r="L159">
        <f t="shared" si="11"/>
        <v>5.2947948943958396</v>
      </c>
    </row>
    <row r="160" spans="1:12" x14ac:dyDescent="0.35">
      <c r="A160">
        <v>158</v>
      </c>
      <c r="B160">
        <v>78279042.216029793</v>
      </c>
      <c r="C160">
        <v>34.518627975733899</v>
      </c>
      <c r="D160">
        <v>1.3353977329400299</v>
      </c>
      <c r="E160" s="1">
        <v>1.0189447418466601E-7</v>
      </c>
      <c r="F160">
        <v>10.588693467336601</v>
      </c>
      <c r="G160">
        <v>-3.7058413037736302</v>
      </c>
      <c r="I160">
        <f t="shared" si="8"/>
        <v>1.3746245033799114E-3</v>
      </c>
      <c r="J160">
        <f t="shared" si="9"/>
        <v>-6.3101569160379102E-4</v>
      </c>
      <c r="K160">
        <f t="shared" si="10"/>
        <v>3.8535896423077978E-3</v>
      </c>
      <c r="L160">
        <f t="shared" si="11"/>
        <v>5.2986484840381474</v>
      </c>
    </row>
    <row r="161" spans="1:12" x14ac:dyDescent="0.35">
      <c r="A161">
        <v>159</v>
      </c>
      <c r="B161">
        <v>78252201.9613083</v>
      </c>
      <c r="C161">
        <v>34.527980492781097</v>
      </c>
      <c r="D161">
        <v>1.34193592322071</v>
      </c>
      <c r="E161" s="1">
        <v>1.01881604138812E-7</v>
      </c>
      <c r="F161">
        <v>10.623115577889401</v>
      </c>
      <c r="G161">
        <v>-3.6844404453278798</v>
      </c>
      <c r="I161">
        <f t="shared" si="8"/>
        <v>1.3545223185083687E-3</v>
      </c>
      <c r="J161">
        <f t="shared" si="9"/>
        <v>-6.8587598984983249E-4</v>
      </c>
      <c r="K161">
        <f t="shared" si="10"/>
        <v>3.4656525092340794E-3</v>
      </c>
      <c r="L161">
        <f t="shared" si="11"/>
        <v>5.3021141365473818</v>
      </c>
    </row>
    <row r="162" spans="1:12" x14ac:dyDescent="0.35">
      <c r="A162">
        <v>160</v>
      </c>
      <c r="B162">
        <v>78223280.772438005</v>
      </c>
      <c r="C162">
        <v>34.5372059901743</v>
      </c>
      <c r="D162">
        <v>1.3485251176624899</v>
      </c>
      <c r="E162" s="1">
        <v>1.01874470147142E-7</v>
      </c>
      <c r="F162">
        <v>10.657537688442201</v>
      </c>
      <c r="G162">
        <v>-3.6632872359754098</v>
      </c>
      <c r="I162">
        <f t="shared" si="8"/>
        <v>1.3357666905145723E-3</v>
      </c>
      <c r="J162">
        <f t="shared" si="9"/>
        <v>-7.3931556185079142E-4</v>
      </c>
      <c r="K162">
        <f t="shared" si="10"/>
        <v>3.0917619700668269E-3</v>
      </c>
      <c r="L162">
        <f t="shared" si="11"/>
        <v>5.3052058985174488</v>
      </c>
    </row>
    <row r="163" spans="1:12" x14ac:dyDescent="0.35">
      <c r="A163">
        <v>161</v>
      </c>
      <c r="B163">
        <v>78192301.857040793</v>
      </c>
      <c r="C163">
        <v>34.5462955884813</v>
      </c>
      <c r="D163">
        <v>1.3551629206000699</v>
      </c>
      <c r="E163" s="1">
        <v>1.01872807856519E-7</v>
      </c>
      <c r="F163">
        <v>10.691959798994899</v>
      </c>
      <c r="G163">
        <v>-3.6423694933674802</v>
      </c>
      <c r="I163">
        <f t="shared" si="8"/>
        <v>1.3157408435656038E-3</v>
      </c>
      <c r="J163">
        <f t="shared" si="9"/>
        <v>-7.922207261349388E-4</v>
      </c>
      <c r="K163">
        <f t="shared" si="10"/>
        <v>2.7138341950620716E-3</v>
      </c>
      <c r="L163">
        <f t="shared" si="11"/>
        <v>5.3079197327125112</v>
      </c>
    </row>
    <row r="164" spans="1:12" x14ac:dyDescent="0.35">
      <c r="A164">
        <v>162</v>
      </c>
      <c r="B164">
        <v>78159322.509820506</v>
      </c>
      <c r="C164">
        <v>34.555258182226503</v>
      </c>
      <c r="D164">
        <v>1.3618501192622801</v>
      </c>
      <c r="E164" s="1">
        <v>1.01876933296169E-7</v>
      </c>
      <c r="F164">
        <v>10.726381909547699</v>
      </c>
      <c r="G164">
        <v>-3.6216878350048698</v>
      </c>
      <c r="I164">
        <f t="shared" si="8"/>
        <v>1.2970177089962364E-3</v>
      </c>
      <c r="J164">
        <f t="shared" si="9"/>
        <v>-8.4372257266001379E-4</v>
      </c>
      <c r="K164">
        <f t="shared" si="10"/>
        <v>2.3497721078451603E-3</v>
      </c>
      <c r="L164">
        <f t="shared" si="11"/>
        <v>5.3102695048203561</v>
      </c>
    </row>
    <row r="165" spans="1:12" x14ac:dyDescent="0.35">
      <c r="A165">
        <v>163</v>
      </c>
      <c r="B165">
        <v>78124377.870311707</v>
      </c>
      <c r="C165">
        <v>34.5640922669755</v>
      </c>
      <c r="D165">
        <v>1.36858600382163</v>
      </c>
      <c r="E165" s="1">
        <v>1.0188624650017101E-7</v>
      </c>
      <c r="F165">
        <v>10.760804020100499</v>
      </c>
      <c r="G165">
        <v>-3.60123776070076</v>
      </c>
      <c r="I165">
        <f t="shared" si="8"/>
        <v>1.2780914224296953E-3</v>
      </c>
      <c r="J165">
        <f t="shared" si="9"/>
        <v>-8.9438991195853071E-4</v>
      </c>
      <c r="K165">
        <f t="shared" si="10"/>
        <v>1.9888844407939372E-3</v>
      </c>
      <c r="L165">
        <f t="shared" si="11"/>
        <v>5.3122583892611503</v>
      </c>
    </row>
    <row r="166" spans="1:12" x14ac:dyDescent="0.35">
      <c r="A166">
        <v>164</v>
      </c>
      <c r="B166">
        <v>78087516.883354396</v>
      </c>
      <c r="C166">
        <v>34.572803150626498</v>
      </c>
      <c r="D166">
        <v>1.37537080010923</v>
      </c>
      <c r="E166" s="1">
        <v>1.01900929928872E-7</v>
      </c>
      <c r="F166">
        <v>10.7952261306532</v>
      </c>
      <c r="G166">
        <v>-3.58101486941819</v>
      </c>
      <c r="I166">
        <f t="shared" si="8"/>
        <v>1.2599472013698502E-3</v>
      </c>
      <c r="J166">
        <f t="shared" si="9"/>
        <v>-9.4387150396937599E-4</v>
      </c>
      <c r="K166">
        <f t="shared" si="10"/>
        <v>1.6381588168247667E-3</v>
      </c>
      <c r="L166">
        <f t="shared" si="11"/>
        <v>5.3138965480779747</v>
      </c>
    </row>
    <row r="167" spans="1:12" x14ac:dyDescent="0.35">
      <c r="A167">
        <v>165</v>
      </c>
      <c r="B167">
        <v>78048754.890852898</v>
      </c>
      <c r="C167">
        <v>34.581378775536798</v>
      </c>
      <c r="D167">
        <v>1.38220108382261</v>
      </c>
      <c r="E167" s="1">
        <v>1.0192046533343301E-7</v>
      </c>
      <c r="F167">
        <v>10.829648241206</v>
      </c>
      <c r="G167">
        <v>-3.5610168115790599</v>
      </c>
      <c r="I167">
        <f t="shared" si="8"/>
        <v>1.2400732397254914E-3</v>
      </c>
      <c r="J167">
        <f t="shared" si="9"/>
        <v>-9.9302985654792599E-4</v>
      </c>
      <c r="K167">
        <f t="shared" si="10"/>
        <v>1.2801628110862308E-3</v>
      </c>
      <c r="L167">
        <f t="shared" si="11"/>
        <v>5.3151767108890606</v>
      </c>
    </row>
    <row r="168" spans="1:12" x14ac:dyDescent="0.35">
      <c r="A168">
        <v>166</v>
      </c>
      <c r="B168">
        <v>78008161.883403897</v>
      </c>
      <c r="C168">
        <v>34.589835505006</v>
      </c>
      <c r="D168">
        <v>1.3890798150044901</v>
      </c>
      <c r="E168" s="1">
        <v>1.01945621486564E-7</v>
      </c>
      <c r="F168">
        <v>10.8640703517587</v>
      </c>
      <c r="G168">
        <v>-3.5412343847646</v>
      </c>
      <c r="I168">
        <f t="shared" si="8"/>
        <v>1.222579317648862E-3</v>
      </c>
      <c r="J168">
        <f t="shared" si="9"/>
        <v>-1.0404667997964273E-3</v>
      </c>
      <c r="K168">
        <f t="shared" si="10"/>
        <v>9.4348839538699238E-4</v>
      </c>
      <c r="L168">
        <f t="shared" si="11"/>
        <v>5.3161201992844473</v>
      </c>
    </row>
    <row r="169" spans="1:12" x14ac:dyDescent="0.35">
      <c r="A169">
        <v>167</v>
      </c>
      <c r="B169">
        <v>77965758.576207295</v>
      </c>
      <c r="C169">
        <v>34.598168036707598</v>
      </c>
      <c r="D169">
        <v>1.3960049537789101</v>
      </c>
      <c r="E169" s="1">
        <v>1.01975339592286E-7</v>
      </c>
      <c r="F169">
        <v>10.8984924623115</v>
      </c>
      <c r="G169">
        <v>-3.5216695087586301</v>
      </c>
      <c r="I169">
        <f t="shared" si="8"/>
        <v>1.2043318777698586E-3</v>
      </c>
      <c r="J169">
        <f t="shared" si="9"/>
        <v>-1.0874461629386395E-3</v>
      </c>
      <c r="K169">
        <f t="shared" si="10"/>
        <v>6.05398469410267E-4</v>
      </c>
      <c r="L169">
        <f t="shared" si="11"/>
        <v>5.3167255977538579</v>
      </c>
    </row>
    <row r="170" spans="1:12" x14ac:dyDescent="0.35">
      <c r="A170">
        <v>168</v>
      </c>
      <c r="B170">
        <v>77921590.656122103</v>
      </c>
      <c r="C170">
        <v>34.606378650871498</v>
      </c>
      <c r="D170">
        <v>1.40297648840614</v>
      </c>
      <c r="E170" s="1">
        <v>1.02010071188043E-7</v>
      </c>
      <c r="F170">
        <v>10.9329145728643</v>
      </c>
      <c r="G170">
        <v>-3.5023122602228698</v>
      </c>
      <c r="I170">
        <f t="shared" si="8"/>
        <v>1.1864270011824564E-3</v>
      </c>
      <c r="J170">
        <f t="shared" si="9"/>
        <v>-1.1333292624032504E-3</v>
      </c>
      <c r="K170">
        <f t="shared" si="10"/>
        <v>2.7492780830963445E-4</v>
      </c>
      <c r="L170">
        <f t="shared" si="11"/>
        <v>5.3170005255621673</v>
      </c>
    </row>
    <row r="171" spans="1:12" x14ac:dyDescent="0.35">
      <c r="A171">
        <v>169</v>
      </c>
      <c r="B171">
        <v>77875696.7445108</v>
      </c>
      <c r="C171">
        <v>34.614469997953201</v>
      </c>
      <c r="D171">
        <v>1.40999397936979</v>
      </c>
      <c r="E171" s="1">
        <v>1.0204958925816899E-7</v>
      </c>
      <c r="F171">
        <v>10.967336683417001</v>
      </c>
      <c r="G171">
        <v>-3.4831644839014699</v>
      </c>
      <c r="I171">
        <f t="shared" si="8"/>
        <v>1.1689176527305311E-3</v>
      </c>
      <c r="J171">
        <f t="shared" si="9"/>
        <v>-1.1782981940036718E-3</v>
      </c>
      <c r="K171">
        <f t="shared" si="10"/>
        <v>-4.855259981093673E-5</v>
      </c>
      <c r="L171">
        <f t="shared" si="11"/>
        <v>5.3169519729623564</v>
      </c>
    </row>
    <row r="172" spans="1:12" x14ac:dyDescent="0.35">
      <c r="A172">
        <v>170</v>
      </c>
      <c r="B172">
        <v>77828115.784802899</v>
      </c>
      <c r="C172">
        <v>34.622445500527597</v>
      </c>
      <c r="D172">
        <v>1.41705762122126</v>
      </c>
      <c r="E172" s="1">
        <v>1.02093509207175E-7</v>
      </c>
      <c r="F172">
        <v>11.001758793969801</v>
      </c>
      <c r="G172">
        <v>-3.46422311039901</v>
      </c>
      <c r="I172">
        <f t="shared" si="8"/>
        <v>1.1519147874805226E-3</v>
      </c>
      <c r="J172">
        <f t="shared" si="9"/>
        <v>-1.2223455130155403E-3</v>
      </c>
      <c r="K172">
        <f t="shared" si="10"/>
        <v>-3.6439231639682676E-4</v>
      </c>
      <c r="L172">
        <f t="shared" si="11"/>
        <v>5.3165875806459599</v>
      </c>
    </row>
    <row r="173" spans="1:12" x14ac:dyDescent="0.35">
      <c r="A173">
        <v>171</v>
      </c>
      <c r="B173">
        <v>77778855.245857105</v>
      </c>
      <c r="C173">
        <v>34.630289127521898</v>
      </c>
      <c r="D173">
        <v>1.4241633977653201</v>
      </c>
      <c r="E173" s="1">
        <v>1.02142060848949E-7</v>
      </c>
      <c r="F173">
        <v>11.036180904522601</v>
      </c>
      <c r="G173">
        <v>-3.4454803654586499</v>
      </c>
      <c r="I173">
        <f t="shared" si="8"/>
        <v>1.1326090062792368E-3</v>
      </c>
      <c r="J173">
        <f t="shared" si="9"/>
        <v>-1.2662811583889412E-3</v>
      </c>
      <c r="K173">
        <f t="shared" si="10"/>
        <v>-6.9127572929265685E-4</v>
      </c>
      <c r="L173">
        <f t="shared" si="11"/>
        <v>5.3158963049166674</v>
      </c>
    </row>
    <row r="174" spans="1:12" x14ac:dyDescent="0.35">
      <c r="A174">
        <v>172</v>
      </c>
      <c r="B174">
        <v>77727994.666385993</v>
      </c>
      <c r="C174">
        <v>34.638026667174401</v>
      </c>
      <c r="D174">
        <v>1.431316011756</v>
      </c>
      <c r="E174" s="1">
        <v>1.0219557428931001E-7</v>
      </c>
      <c r="F174">
        <v>11.070603015075299</v>
      </c>
      <c r="G174">
        <v>-3.42693123198142</v>
      </c>
      <c r="I174">
        <f t="shared" si="8"/>
        <v>1.1170388164168953E-3</v>
      </c>
      <c r="J174">
        <f t="shared" si="9"/>
        <v>-1.3082532361857943E-3</v>
      </c>
      <c r="K174">
        <f t="shared" si="10"/>
        <v>-9.8835742189000214E-4</v>
      </c>
      <c r="L174">
        <f t="shared" si="11"/>
        <v>5.3149079474947776</v>
      </c>
    </row>
    <row r="175" spans="1:12" x14ac:dyDescent="0.35">
      <c r="A175">
        <v>173</v>
      </c>
      <c r="B175">
        <v>77675544.268687695</v>
      </c>
      <c r="C175">
        <v>34.645645695127698</v>
      </c>
      <c r="D175">
        <v>1.4385120883217699</v>
      </c>
      <c r="E175" s="1">
        <v>1.0225303525104501E-7</v>
      </c>
      <c r="F175">
        <v>11.105025125628099</v>
      </c>
      <c r="G175">
        <v>-3.4085790029633301</v>
      </c>
      <c r="I175">
        <f t="shared" si="8"/>
        <v>1.0996859412405796E-3</v>
      </c>
      <c r="J175">
        <f t="shared" si="9"/>
        <v>-1.3500439959743334E-3</v>
      </c>
      <c r="K175">
        <f t="shared" si="10"/>
        <v>-1.2933592037690535E-3</v>
      </c>
      <c r="L175">
        <f t="shared" si="11"/>
        <v>5.3136145882910082</v>
      </c>
    </row>
    <row r="176" spans="1:12" x14ac:dyDescent="0.35">
      <c r="A176">
        <v>174</v>
      </c>
      <c r="B176">
        <v>77621542.560690999</v>
      </c>
      <c r="C176">
        <v>34.6531498757438</v>
      </c>
      <c r="D176">
        <v>1.4457519897808799</v>
      </c>
      <c r="E176" s="1">
        <v>1.0231514528831E-7</v>
      </c>
      <c r="F176">
        <v>11.139447236180899</v>
      </c>
      <c r="G176">
        <v>-3.3904199669114501</v>
      </c>
      <c r="I176">
        <f t="shared" si="8"/>
        <v>1.0828731787153622E-3</v>
      </c>
      <c r="J176">
        <f t="shared" si="9"/>
        <v>-1.3909266588050598E-3</v>
      </c>
      <c r="K176">
        <f t="shared" si="10"/>
        <v>-1.5904857692289069E-3</v>
      </c>
      <c r="L176">
        <f t="shared" si="11"/>
        <v>5.3120241025217796</v>
      </c>
    </row>
    <row r="177" spans="1:12" x14ac:dyDescent="0.35">
      <c r="A177">
        <v>175</v>
      </c>
      <c r="B177">
        <v>77566022.948984206</v>
      </c>
      <c r="C177">
        <v>34.660539098804101</v>
      </c>
      <c r="D177">
        <v>1.4530345638584701</v>
      </c>
      <c r="E177" s="1">
        <v>1.0238106390838199E-7</v>
      </c>
      <c r="F177">
        <v>11.1738693467336</v>
      </c>
      <c r="G177">
        <v>-3.37244658391307</v>
      </c>
      <c r="I177">
        <f t="shared" si="8"/>
        <v>1.0660553858258363E-3</v>
      </c>
      <c r="J177">
        <f t="shared" si="9"/>
        <v>-1.4310326637435751E-3</v>
      </c>
      <c r="K177">
        <f t="shared" si="10"/>
        <v>-1.8832057805127532E-3</v>
      </c>
      <c r="L177">
        <f t="shared" si="11"/>
        <v>5.3101408967412667</v>
      </c>
    </row>
    <row r="178" spans="1:12" x14ac:dyDescent="0.35">
      <c r="A178">
        <v>176</v>
      </c>
      <c r="B178">
        <v>77509023.922527701</v>
      </c>
      <c r="C178">
        <v>34.667818185564201</v>
      </c>
      <c r="D178">
        <v>1.4603607376085701</v>
      </c>
      <c r="E178" s="1">
        <v>1.02451430174114E-7</v>
      </c>
      <c r="F178">
        <v>11.2082914572864</v>
      </c>
      <c r="G178">
        <v>-3.3546560417843798</v>
      </c>
      <c r="I178">
        <f t="shared" si="8"/>
        <v>1.0499436486698041E-3</v>
      </c>
      <c r="J178">
        <f t="shared" si="9"/>
        <v>-1.4702309702791798E-3</v>
      </c>
      <c r="K178">
        <f t="shared" si="10"/>
        <v>-2.1671510715041997E-3</v>
      </c>
      <c r="L178">
        <f t="shared" si="11"/>
        <v>5.3079737456697629</v>
      </c>
    </row>
    <row r="179" spans="1:12" x14ac:dyDescent="0.35">
      <c r="A179">
        <v>177</v>
      </c>
      <c r="B179">
        <v>77450574.963629395</v>
      </c>
      <c r="C179">
        <v>34.6749862079567</v>
      </c>
      <c r="D179">
        <v>1.4677294459858401</v>
      </c>
      <c r="E179" s="1">
        <v>1.02526101493158E-7</v>
      </c>
      <c r="F179">
        <v>11.2427135678392</v>
      </c>
      <c r="G179">
        <v>-3.33704675382296</v>
      </c>
      <c r="I179">
        <f t="shared" si="8"/>
        <v>1.0337081881508711E-3</v>
      </c>
      <c r="J179">
        <f t="shared" si="9"/>
        <v>-1.508753704424419E-3</v>
      </c>
      <c r="K179">
        <f t="shared" si="10"/>
        <v>-2.4477706046569072E-3</v>
      </c>
      <c r="L179">
        <f t="shared" si="11"/>
        <v>5.3055259750651063</v>
      </c>
    </row>
    <row r="180" spans="1:12" x14ac:dyDescent="0.35">
      <c r="A180">
        <v>178</v>
      </c>
      <c r="B180">
        <v>77390694.678882495</v>
      </c>
      <c r="C180">
        <v>34.682037433926702</v>
      </c>
      <c r="D180">
        <v>1.47513861105161</v>
      </c>
      <c r="E180" s="1">
        <v>1.0260426004943601E-7</v>
      </c>
      <c r="F180">
        <v>11.2771356783919</v>
      </c>
      <c r="G180">
        <v>-3.3196154342473898</v>
      </c>
      <c r="I180">
        <f t="shared" si="8"/>
        <v>1.0166563777723996E-3</v>
      </c>
      <c r="J180">
        <f t="shared" si="9"/>
        <v>-1.5468820125385939E-3</v>
      </c>
      <c r="K180">
        <f t="shared" si="10"/>
        <v>-2.730062100214909E-3</v>
      </c>
      <c r="L180">
        <f t="shared" si="11"/>
        <v>5.3027959129648909</v>
      </c>
    </row>
    <row r="181" spans="1:12" x14ac:dyDescent="0.35">
      <c r="A181">
        <v>179</v>
      </c>
      <c r="B181">
        <v>77329440.426221102</v>
      </c>
      <c r="C181">
        <v>34.688985483526899</v>
      </c>
      <c r="D181">
        <v>1.48259084046068</v>
      </c>
      <c r="E181" s="1">
        <v>1.02686948469462E-7</v>
      </c>
      <c r="F181">
        <v>11.3115577889447</v>
      </c>
      <c r="G181">
        <v>-3.3023624280417598</v>
      </c>
      <c r="I181">
        <f t="shared" si="8"/>
        <v>1.0015780909220359E-3</v>
      </c>
      <c r="J181">
        <f t="shared" si="9"/>
        <v>-1.5836144977704847E-3</v>
      </c>
      <c r="K181">
        <f t="shared" si="10"/>
        <v>-2.9944809209507535E-3</v>
      </c>
      <c r="L181">
        <f t="shared" si="11"/>
        <v>5.2998014320439406</v>
      </c>
    </row>
    <row r="182" spans="1:12" x14ac:dyDescent="0.35">
      <c r="A182">
        <v>180</v>
      </c>
      <c r="B182">
        <v>77266829.825319797</v>
      </c>
      <c r="C182">
        <v>34.695824558297801</v>
      </c>
      <c r="D182">
        <v>1.4900841056793399</v>
      </c>
      <c r="E182" s="1">
        <v>1.0277326630928799E-7</v>
      </c>
      <c r="F182">
        <v>11.345979899497401</v>
      </c>
      <c r="G182">
        <v>-3.2852801826286901</v>
      </c>
      <c r="I182">
        <f t="shared" si="8"/>
        <v>9.8567320905315267E-4</v>
      </c>
      <c r="J182">
        <f t="shared" si="9"/>
        <v>-1.6199772754891708E-3</v>
      </c>
      <c r="K182">
        <f t="shared" si="10"/>
        <v>-3.260704993657514E-3</v>
      </c>
      <c r="L182">
        <f t="shared" si="11"/>
        <v>5.2965407270502833</v>
      </c>
    </row>
    <row r="183" spans="1:12" x14ac:dyDescent="0.35">
      <c r="A183">
        <v>181</v>
      </c>
      <c r="B183">
        <v>77202894.220362201</v>
      </c>
      <c r="C183">
        <v>34.702557323376702</v>
      </c>
      <c r="D183">
        <v>1.4976184518685201</v>
      </c>
      <c r="E183" s="1">
        <v>1.0286356520946401E-7</v>
      </c>
      <c r="F183">
        <v>11.380402010050201</v>
      </c>
      <c r="G183">
        <v>-3.2683678348355998</v>
      </c>
      <c r="I183">
        <f t="shared" si="8"/>
        <v>9.7016168961263044E-4</v>
      </c>
      <c r="J183">
        <f t="shared" si="9"/>
        <v>-1.6556154626625461E-3</v>
      </c>
      <c r="K183">
        <f t="shared" si="10"/>
        <v>-3.5206189194034502E-3</v>
      </c>
      <c r="L183">
        <f t="shared" si="11"/>
        <v>5.2930201081308796</v>
      </c>
    </row>
    <row r="184" spans="1:12" x14ac:dyDescent="0.35">
      <c r="A184">
        <v>182</v>
      </c>
      <c r="B184">
        <v>77137692.481475607</v>
      </c>
      <c r="C184">
        <v>34.709197362058902</v>
      </c>
      <c r="D184">
        <v>1.50519626619418</v>
      </c>
      <c r="E184" s="1">
        <v>1.02957645046866E-7</v>
      </c>
      <c r="F184">
        <v>11.414824120603001</v>
      </c>
      <c r="G184">
        <v>-3.2516191567913699</v>
      </c>
      <c r="I184">
        <f t="shared" si="8"/>
        <v>9.5661588920425587E-4</v>
      </c>
      <c r="J184">
        <f t="shared" si="9"/>
        <v>-1.6898147639912511E-3</v>
      </c>
      <c r="K184">
        <f t="shared" si="10"/>
        <v>-3.7624731810403187E-3</v>
      </c>
      <c r="L184">
        <f t="shared" si="11"/>
        <v>5.2892576349498395</v>
      </c>
    </row>
    <row r="185" spans="1:12" x14ac:dyDescent="0.35">
      <c r="A185">
        <v>183</v>
      </c>
      <c r="B185">
        <v>77071178.4815377</v>
      </c>
      <c r="C185">
        <v>34.715709777710998</v>
      </c>
      <c r="D185">
        <v>1.5128089780053</v>
      </c>
      <c r="E185" s="1">
        <v>1.0305491819631E-7</v>
      </c>
      <c r="F185">
        <v>11.4492462311557</v>
      </c>
      <c r="G185">
        <v>-3.2350394397885198</v>
      </c>
      <c r="I185">
        <f t="shared" si="8"/>
        <v>9.3805177100069793E-4</v>
      </c>
      <c r="J185">
        <f t="shared" si="9"/>
        <v>-1.7252966550324567E-3</v>
      </c>
      <c r="K185">
        <f t="shared" si="10"/>
        <v>-4.0360625856596302E-3</v>
      </c>
      <c r="L185">
        <f t="shared" si="11"/>
        <v>5.28522157236418</v>
      </c>
    </row>
    <row r="186" spans="1:12" x14ac:dyDescent="0.35">
      <c r="A186">
        <v>184</v>
      </c>
      <c r="B186">
        <v>77003435.479944602</v>
      </c>
      <c r="C186">
        <v>34.722122100655803</v>
      </c>
      <c r="D186">
        <v>1.5204622819515501</v>
      </c>
      <c r="E186" s="1">
        <v>1.031559268185E-7</v>
      </c>
      <c r="F186">
        <v>11.483668341708499</v>
      </c>
      <c r="G186">
        <v>-3.2186206115103402</v>
      </c>
      <c r="I186">
        <f t="shared" si="8"/>
        <v>9.2346244489889572E-4</v>
      </c>
      <c r="J186">
        <f t="shared" si="9"/>
        <v>-1.7587067187021131E-3</v>
      </c>
      <c r="K186">
        <f t="shared" si="10"/>
        <v>-4.2780293103354648E-3</v>
      </c>
      <c r="L186">
        <f t="shared" si="11"/>
        <v>5.2809435430538443</v>
      </c>
    </row>
    <row r="187" spans="1:12" x14ac:dyDescent="0.35">
      <c r="A187">
        <v>185</v>
      </c>
      <c r="B187">
        <v>76934506.270157501</v>
      </c>
      <c r="C187">
        <v>34.728439764035301</v>
      </c>
      <c r="D187">
        <v>1.52815710851786</v>
      </c>
      <c r="E187" s="1">
        <v>1.0326097440606399E-7</v>
      </c>
      <c r="F187">
        <v>11.518090452261299</v>
      </c>
      <c r="G187">
        <v>-3.20235884705306</v>
      </c>
      <c r="I187">
        <f t="shared" si="8"/>
        <v>9.0966340115211143E-4</v>
      </c>
      <c r="J187">
        <f t="shared" si="9"/>
        <v>-1.7910912104914358E-3</v>
      </c>
      <c r="K187">
        <f t="shared" si="10"/>
        <v>-4.5100696125300451E-3</v>
      </c>
      <c r="L187">
        <f t="shared" si="11"/>
        <v>5.2764334734413145</v>
      </c>
    </row>
    <row r="188" spans="1:12" x14ac:dyDescent="0.35">
      <c r="A188">
        <v>186</v>
      </c>
      <c r="B188">
        <v>76864418.798880905</v>
      </c>
      <c r="C188">
        <v>34.734667834918298</v>
      </c>
      <c r="D188">
        <v>1.53589310561888</v>
      </c>
      <c r="E188" s="1">
        <v>1.03369559132318E-7</v>
      </c>
      <c r="F188">
        <v>11.552512562814</v>
      </c>
      <c r="G188">
        <v>-3.1862514736524701</v>
      </c>
      <c r="I188">
        <f t="shared" si="8"/>
        <v>8.966012532900657E-4</v>
      </c>
      <c r="J188">
        <f t="shared" si="9"/>
        <v>-1.8228342181251793E-3</v>
      </c>
      <c r="K188">
        <f t="shared" si="10"/>
        <v>-4.734427683116724E-3</v>
      </c>
      <c r="L188">
        <f t="shared" si="11"/>
        <v>5.271699045758198</v>
      </c>
    </row>
    <row r="189" spans="1:12" x14ac:dyDescent="0.35">
      <c r="A189">
        <v>187</v>
      </c>
      <c r="B189">
        <v>76793107.569176003</v>
      </c>
      <c r="C189">
        <v>34.740759747227102</v>
      </c>
      <c r="D189">
        <v>1.5436599053473301</v>
      </c>
      <c r="E189" s="1">
        <v>1.0348040380660499E-7</v>
      </c>
      <c r="F189">
        <v>11.5869346733668</v>
      </c>
      <c r="G189">
        <v>-3.1703030257721698</v>
      </c>
      <c r="I189">
        <f t="shared" si="8"/>
        <v>8.7684416888824019E-4</v>
      </c>
      <c r="J189">
        <f t="shared" si="9"/>
        <v>-1.8563684252785478E-3</v>
      </c>
      <c r="K189">
        <f t="shared" si="10"/>
        <v>-5.001514110711998E-3</v>
      </c>
      <c r="L189">
        <f t="shared" si="11"/>
        <v>5.2666975316474858</v>
      </c>
    </row>
    <row r="190" spans="1:12" x14ac:dyDescent="0.35">
      <c r="A190">
        <v>188</v>
      </c>
      <c r="B190">
        <v>76720730.733492807</v>
      </c>
      <c r="C190">
        <v>34.746780555613</v>
      </c>
      <c r="D190">
        <v>1.5514714510479599</v>
      </c>
      <c r="E190" s="1">
        <v>1.03595705250765E-7</v>
      </c>
      <c r="F190">
        <v>11.6213567839196</v>
      </c>
      <c r="G190">
        <v>-3.15450346905134</v>
      </c>
      <c r="I190">
        <f t="shared" si="8"/>
        <v>8.6645870682133103E-4</v>
      </c>
      <c r="J190">
        <f t="shared" si="9"/>
        <v>-1.8858717252203179E-3</v>
      </c>
      <c r="K190">
        <f t="shared" si="10"/>
        <v>-5.1995041616940537E-3</v>
      </c>
      <c r="L190">
        <f t="shared" si="11"/>
        <v>5.2614980274857919</v>
      </c>
    </row>
    <row r="191" spans="1:12" x14ac:dyDescent="0.35">
      <c r="A191">
        <v>189</v>
      </c>
      <c r="B191">
        <v>76647240.717347994</v>
      </c>
      <c r="C191">
        <v>34.752694144216498</v>
      </c>
      <c r="D191">
        <v>1.55931893804758</v>
      </c>
      <c r="E191" s="1">
        <v>1.03714087652385E-7</v>
      </c>
      <c r="F191">
        <v>11.6557788944723</v>
      </c>
      <c r="G191">
        <v>-3.1388508274467299</v>
      </c>
      <c r="I191">
        <f t="shared" si="8"/>
        <v>8.5088249542222046E-4</v>
      </c>
      <c r="J191">
        <f t="shared" si="9"/>
        <v>-1.916698312522964E-3</v>
      </c>
      <c r="K191">
        <f t="shared" si="10"/>
        <v>-5.430053318334559E-3</v>
      </c>
      <c r="L191">
        <f t="shared" si="11"/>
        <v>5.2560679741674576</v>
      </c>
    </row>
    <row r="192" spans="1:12" x14ac:dyDescent="0.35">
      <c r="A192">
        <v>190</v>
      </c>
      <c r="B192">
        <v>76572697.379979506</v>
      </c>
      <c r="C192">
        <v>34.758518786377401</v>
      </c>
      <c r="D192">
        <v>1.5672060192291</v>
      </c>
      <c r="E192" s="1">
        <v>1.03835821001808E-7</v>
      </c>
      <c r="F192">
        <v>11.6902010050251</v>
      </c>
      <c r="G192">
        <v>-3.1233508533557499</v>
      </c>
      <c r="I192">
        <f t="shared" si="8"/>
        <v>8.3794282335659714E-4</v>
      </c>
      <c r="J192">
        <f t="shared" si="9"/>
        <v>-1.9460484304619969E-3</v>
      </c>
      <c r="K192">
        <f t="shared" si="10"/>
        <v>-5.6389774337271712E-3</v>
      </c>
      <c r="L192">
        <f t="shared" si="11"/>
        <v>5.2504289967337305</v>
      </c>
    </row>
    <row r="193" spans="1:12" x14ac:dyDescent="0.35">
      <c r="A193">
        <v>191</v>
      </c>
      <c r="B193">
        <v>76497066.200680405</v>
      </c>
      <c r="C193">
        <v>34.764226532119899</v>
      </c>
      <c r="D193">
        <v>1.5751256414058701</v>
      </c>
      <c r="E193" s="1">
        <v>1.03960346112625E-7</v>
      </c>
      <c r="F193">
        <v>11.724623115577799</v>
      </c>
      <c r="G193">
        <v>-3.1079946349234402</v>
      </c>
      <c r="I193">
        <f t="shared" si="8"/>
        <v>8.2098969982002078E-4</v>
      </c>
      <c r="J193">
        <f t="shared" si="9"/>
        <v>-1.9763850415347914E-3</v>
      </c>
      <c r="K193">
        <f t="shared" si="10"/>
        <v>-5.8726596281966732E-3</v>
      </c>
      <c r="L193">
        <f t="shared" si="11"/>
        <v>5.2445563371055339</v>
      </c>
    </row>
    <row r="194" spans="1:12" x14ac:dyDescent="0.35">
      <c r="A194">
        <v>192</v>
      </c>
      <c r="B194">
        <v>76420411.498098701</v>
      </c>
      <c r="C194">
        <v>34.769837298490202</v>
      </c>
      <c r="D194">
        <v>1.58308172272418</v>
      </c>
      <c r="E194" s="1">
        <v>1.04087970929782E-7</v>
      </c>
      <c r="F194">
        <v>11.759045226130601</v>
      </c>
      <c r="G194">
        <v>-3.0927798308852599</v>
      </c>
      <c r="I194">
        <f t="shared" si="8"/>
        <v>8.0690903101868986E-4</v>
      </c>
      <c r="J194">
        <f t="shared" si="9"/>
        <v>-2.0051265034527845E-3</v>
      </c>
      <c r="K194">
        <f t="shared" si="10"/>
        <v>-6.0829352260295252E-3</v>
      </c>
      <c r="L194">
        <f t="shared" si="11"/>
        <v>5.2384734018795047</v>
      </c>
    </row>
    <row r="195" spans="1:12" x14ac:dyDescent="0.35">
      <c r="A195">
        <v>193</v>
      </c>
      <c r="B195">
        <v>76342833.6039031</v>
      </c>
      <c r="C195">
        <v>34.775383679165401</v>
      </c>
      <c r="D195">
        <v>1.5910811731711001</v>
      </c>
      <c r="E195" s="1">
        <v>1.04219179284348E-7</v>
      </c>
      <c r="F195">
        <v>11.793467336683401</v>
      </c>
      <c r="G195">
        <v>-3.0777049977503399</v>
      </c>
      <c r="I195">
        <f t="shared" si="8"/>
        <v>7.9752147343927307E-4</v>
      </c>
      <c r="J195">
        <f t="shared" si="9"/>
        <v>-2.0313240701463589E-3</v>
      </c>
      <c r="K195">
        <f t="shared" si="10"/>
        <v>-6.255805724917218E-3</v>
      </c>
      <c r="L195">
        <f t="shared" si="11"/>
        <v>5.2322175961545874</v>
      </c>
    </row>
    <row r="196" spans="1:12" x14ac:dyDescent="0.35">
      <c r="A196">
        <v>194</v>
      </c>
      <c r="B196">
        <v>76264242.655608699</v>
      </c>
      <c r="C196">
        <v>34.7808174782555</v>
      </c>
      <c r="D196">
        <v>1.5991123980428501</v>
      </c>
      <c r="E196" s="1">
        <v>1.04353415290229E-7</v>
      </c>
      <c r="F196">
        <v>11.8278894472361</v>
      </c>
      <c r="G196">
        <v>-3.0627675306392899</v>
      </c>
      <c r="I196">
        <f t="shared" ref="I196:I201" si="12">5/2*(1/C196+1/C195)*(C196-C195)</f>
        <v>7.8120987530112449E-4</v>
      </c>
      <c r="J196">
        <f t="shared" ref="J196:J201" si="13">(1/B196+1/B195)*(B196-B195)</f>
        <v>-2.0599560928392501E-3</v>
      </c>
      <c r="K196">
        <f t="shared" ref="K196:K201" si="14">83140000/2.4942*(I196+J196)/((E195+E196)*31560000000000)</f>
        <v>-6.4754338202607708E-3</v>
      </c>
      <c r="L196">
        <f t="shared" ref="L196:L201" si="15">L195+K196</f>
        <v>5.2257421623343268</v>
      </c>
    </row>
    <row r="197" spans="1:12" x14ac:dyDescent="0.35">
      <c r="A197">
        <v>195</v>
      </c>
      <c r="B197">
        <v>76184716.179098204</v>
      </c>
      <c r="C197">
        <v>34.7861631986313</v>
      </c>
      <c r="D197">
        <v>1.6071805930216501</v>
      </c>
      <c r="E197" s="1">
        <v>1.0449083200326399E-7</v>
      </c>
      <c r="F197">
        <v>11.8623115577889</v>
      </c>
      <c r="G197">
        <v>-3.0479674059387198</v>
      </c>
      <c r="I197">
        <f t="shared" si="12"/>
        <v>7.6842783104163375E-4</v>
      </c>
      <c r="J197">
        <f t="shared" si="13"/>
        <v>-2.0866393253147694E-3</v>
      </c>
      <c r="K197">
        <f t="shared" si="14"/>
        <v>-6.6665989258560005E-3</v>
      </c>
      <c r="L197">
        <f t="shared" si="15"/>
        <v>5.2190755634084711</v>
      </c>
    </row>
    <row r="198" spans="1:12" x14ac:dyDescent="0.35">
      <c r="A198">
        <v>196</v>
      </c>
      <c r="B198">
        <v>76104288.946407899</v>
      </c>
      <c r="C198">
        <v>34.791427145364999</v>
      </c>
      <c r="D198">
        <v>1.6152864905885</v>
      </c>
      <c r="E198" s="1">
        <v>1.0463097436453501E-7</v>
      </c>
      <c r="F198">
        <v>11.8967336683417</v>
      </c>
      <c r="G198">
        <v>-3.0333003686187099</v>
      </c>
      <c r="I198">
        <f t="shared" si="12"/>
        <v>7.5655778502866256E-4</v>
      </c>
      <c r="J198">
        <f t="shared" si="13"/>
        <v>-2.1124901316742959E-3</v>
      </c>
      <c r="K198">
        <f t="shared" si="14"/>
        <v>-6.8482633114645185E-3</v>
      </c>
      <c r="L198">
        <f t="shared" si="15"/>
        <v>5.2122273000970063</v>
      </c>
    </row>
    <row r="199" spans="1:12" x14ac:dyDescent="0.35">
      <c r="A199">
        <v>197</v>
      </c>
      <c r="B199">
        <v>76022914.412614495</v>
      </c>
      <c r="C199">
        <v>34.796577999775501</v>
      </c>
      <c r="D199">
        <v>1.62342233389257</v>
      </c>
      <c r="E199" s="1">
        <v>1.04773925767551E-7</v>
      </c>
      <c r="F199">
        <v>11.9311557788944</v>
      </c>
      <c r="G199">
        <v>-3.0187659088289802</v>
      </c>
      <c r="I199">
        <f t="shared" si="12"/>
        <v>7.4019285765980502E-4</v>
      </c>
      <c r="J199">
        <f t="shared" si="13"/>
        <v>-2.13964512014474E-3</v>
      </c>
      <c r="K199">
        <f t="shared" si="14"/>
        <v>-7.0585094300362672E-3</v>
      </c>
      <c r="L199">
        <f t="shared" si="15"/>
        <v>5.2051687906669697</v>
      </c>
    </row>
    <row r="200" spans="1:12" x14ac:dyDescent="0.35">
      <c r="A200">
        <v>198</v>
      </c>
      <c r="B200">
        <v>75940816.939539403</v>
      </c>
      <c r="C200">
        <v>34.801705392252899</v>
      </c>
      <c r="D200">
        <v>1.63160832047144</v>
      </c>
      <c r="E200" s="1">
        <v>1.04920675373646E-7</v>
      </c>
      <c r="F200">
        <v>11.9655778894472</v>
      </c>
      <c r="G200">
        <v>-3.00435857459291</v>
      </c>
      <c r="I200">
        <f t="shared" si="12"/>
        <v>7.3671249567255534E-4</v>
      </c>
      <c r="J200">
        <f t="shared" si="13"/>
        <v>-2.1609760778010878E-3</v>
      </c>
      <c r="K200">
        <f t="shared" si="14"/>
        <v>-7.1737274286113976E-3</v>
      </c>
      <c r="L200">
        <f t="shared" si="15"/>
        <v>5.1979950632383582</v>
      </c>
    </row>
    <row r="201" spans="1:12" x14ac:dyDescent="0.35">
      <c r="A201">
        <v>199</v>
      </c>
      <c r="B201">
        <v>75857613.572841406</v>
      </c>
      <c r="C201">
        <v>34.8066340936671</v>
      </c>
      <c r="D201">
        <v>1.63980325405345</v>
      </c>
      <c r="E201" s="1">
        <v>1.05068334318288E-7</v>
      </c>
      <c r="F201">
        <v>12</v>
      </c>
      <c r="G201">
        <v>-2.9900875135782599</v>
      </c>
      <c r="I201">
        <f t="shared" si="12"/>
        <v>7.0806191834357215E-4</v>
      </c>
      <c r="J201">
        <f t="shared" si="13"/>
        <v>-2.1924704073467325E-3</v>
      </c>
      <c r="K201">
        <f t="shared" si="14"/>
        <v>-7.4661827272362183E-3</v>
      </c>
      <c r="L201">
        <f t="shared" si="15"/>
        <v>5.1905288805111223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store-ST-dgr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肖良</cp:lastModifiedBy>
  <dcterms:created xsi:type="dcterms:W3CDTF">2020-01-31T04:01:24Z</dcterms:created>
  <dcterms:modified xsi:type="dcterms:W3CDTF">2020-01-31T04:22:34Z</dcterms:modified>
</cp:coreProperties>
</file>