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20" windowHeight="10130"/>
  </bookViews>
  <sheets>
    <sheet name="store-1.5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<sst xmlns="http://schemas.openxmlformats.org/spreadsheetml/2006/main" count="12" uniqueCount="12">
  <si>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</si>
  <si>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</si>
  <si>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</si>
  <si>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</si>
  <si>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</si>
  <si>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</si>
  <si>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</si>
  <si>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M_v=8e+6;g_in=66.5823921087249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</si>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</sst>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I10" sqref="I10"/>
    </sheetView>
  </sheetViews>
  <sheetFormatPr defaultColWidth="6.42944785276074" defaultRowHeight="16.9"/>
  <cols>
    <col min="5" max="5" width="8.57055214723926" customWidth="1"/>
    <col min="7" max="7" width="8.85889570552147" customWidth="1"/>
    <col min="9" max="11" width="13.4294478527607"/>
    <col min="12" max="12" width="12.355828220858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420380.917055178</v>
      </c>
      <c r="C2">
        <v>35.5955927373154</v>
      </c>
      <c r="D2">
        <v>43825.3329306128</v>
      </c>
      <c r="E2">
        <v>0.198286319797489</v>
      </c>
      <c r="F2">
        <v>6.2</v>
      </c>
      <c r="G2">
        <v>-1500000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870197.092182381</v>
      </c>
      <c r="C3">
        <v>35.4008900103095</v>
      </c>
      <c r="D3">
        <v>8833.04510965528</v>
      </c>
      <c r="E3">
        <v>0.0359219576263523</v>
      </c>
      <c r="F3">
        <v>6.24422110552763</v>
      </c>
      <c r="G3">
        <v>-1014633.27631207</v>
      </c>
      <c r="I3" s="2">
        <f>5/2*(1/C3+1/C2)*(C3-C2)</f>
        <v>-0.027424484118566</v>
      </c>
      <c r="J3" s="2">
        <f>(1/B3+1/B2)*(B3-B2)</f>
        <v>1.58693342654425</v>
      </c>
      <c r="K3" s="2">
        <f>83140000/2.4942*(I3+J3)/((E2+E3)*31560000000000)</f>
        <v>7.03278563934471e-6</v>
      </c>
      <c r="L3" s="2">
        <f>L2+K3</f>
        <v>7.03278563934471e-6</v>
      </c>
    </row>
    <row r="4" spans="1:12">
      <c r="A4">
        <v>2</v>
      </c>
      <c r="B4">
        <v>1561235.22956278</v>
      </c>
      <c r="C4">
        <v>35.2616581046945</v>
      </c>
      <c r="D4">
        <v>2628.661281225</v>
      </c>
      <c r="E4">
        <v>0.00804181399781643</v>
      </c>
      <c r="F4">
        <v>6.28844221105527</v>
      </c>
      <c r="G4">
        <v>-457799.929607077</v>
      </c>
      <c r="I4" s="2">
        <f t="shared" ref="I4:I35" si="0">5/2*(1/C4+1/C3)*(C4-C3)</f>
        <v>-0.0197038530145834</v>
      </c>
      <c r="J4" s="2">
        <f t="shared" ref="J4:J35" si="1">(1/B4+1/B3)*(B4-B3)</f>
        <v>1.23673949845957</v>
      </c>
      <c r="K4" s="2">
        <f t="shared" ref="K4:K35" si="2">83140000/2.4942*(I4+J4)/((E3+E4)*31560000000000)</f>
        <v>2.92381645469486e-5</v>
      </c>
      <c r="L4" s="2">
        <f t="shared" ref="L4:L35" si="3">L3+K4</f>
        <v>3.62709501862933e-5</v>
      </c>
    </row>
    <row r="5" spans="1:12">
      <c r="A5">
        <v>3</v>
      </c>
      <c r="B5">
        <v>2433329.00089638</v>
      </c>
      <c r="C5">
        <v>35.1716961207868</v>
      </c>
      <c r="D5">
        <v>1062.50149307033</v>
      </c>
      <c r="E5">
        <v>0.0025270332896182</v>
      </c>
      <c r="F5">
        <v>6.33266331658291</v>
      </c>
      <c r="G5">
        <v>-205469.93865244</v>
      </c>
      <c r="I5" s="2">
        <f t="shared" si="0"/>
        <v>-0.0127726602916292</v>
      </c>
      <c r="J5" s="2">
        <f t="shared" si="1"/>
        <v>0.916987506458402</v>
      </c>
      <c r="K5" s="2">
        <f t="shared" si="2"/>
        <v>9.03619847580804e-5</v>
      </c>
      <c r="L5" s="2">
        <f t="shared" si="3"/>
        <v>0.000126632934944374</v>
      </c>
    </row>
    <row r="6" spans="1:12">
      <c r="A6">
        <v>4</v>
      </c>
      <c r="B6">
        <v>3429234.299889</v>
      </c>
      <c r="C6">
        <v>35.1160077774119</v>
      </c>
      <c r="D6">
        <v>530.78769956223</v>
      </c>
      <c r="E6">
        <v>0.00101225509462581</v>
      </c>
      <c r="F6">
        <v>6.37688442211055</v>
      </c>
      <c r="G6">
        <v>-115777.183976456</v>
      </c>
      <c r="I6" s="2">
        <f t="shared" si="0"/>
        <v>-0.00792291898061958</v>
      </c>
      <c r="J6" s="2">
        <f t="shared" si="1"/>
        <v>0.699693109503688</v>
      </c>
      <c r="K6" s="2">
        <f t="shared" si="2"/>
        <v>0.000206437049656119</v>
      </c>
      <c r="L6" s="2">
        <f t="shared" si="3"/>
        <v>0.000333069984600492</v>
      </c>
    </row>
    <row r="7" spans="1:12">
      <c r="A7">
        <v>5</v>
      </c>
      <c r="B7">
        <v>4509340.58250715</v>
      </c>
      <c r="C7">
        <v>35.0836227529505</v>
      </c>
      <c r="D7">
        <v>306.342924829238</v>
      </c>
      <c r="E7">
        <v>0.000482979535979291</v>
      </c>
      <c r="F7">
        <v>6.42110552763819</v>
      </c>
      <c r="G7">
        <v>-74206.2442609281</v>
      </c>
      <c r="I7" s="2">
        <f t="shared" si="0"/>
        <v>-0.00461327660972253</v>
      </c>
      <c r="J7" s="2">
        <f t="shared" si="1"/>
        <v>0.554496540501733</v>
      </c>
      <c r="K7" s="2">
        <f t="shared" si="2"/>
        <v>0.000388421182001886</v>
      </c>
      <c r="L7" s="2">
        <f t="shared" si="3"/>
        <v>0.000721491166602379</v>
      </c>
    </row>
    <row r="8" spans="1:12">
      <c r="A8">
        <v>6</v>
      </c>
      <c r="B8">
        <v>5647153.61665343</v>
      </c>
      <c r="C8">
        <v>35.0675252662059</v>
      </c>
      <c r="D8">
        <v>195.668315601452</v>
      </c>
      <c r="E8">
        <v>0.000261594462975641</v>
      </c>
      <c r="F8">
        <v>6.46532663316582</v>
      </c>
      <c r="G8">
        <v>-51888.2594446881</v>
      </c>
      <c r="I8" s="2">
        <f t="shared" si="0"/>
        <v>-0.00229468626626462</v>
      </c>
      <c r="J8" s="2">
        <f t="shared" si="1"/>
        <v>0.453807939240019</v>
      </c>
      <c r="K8" s="2">
        <f t="shared" si="2"/>
        <v>0.000640478251086318</v>
      </c>
      <c r="L8" s="2">
        <f t="shared" si="3"/>
        <v>0.0013619694176887</v>
      </c>
    </row>
    <row r="9" spans="1:12">
      <c r="A9">
        <v>7</v>
      </c>
      <c r="B9">
        <v>6824453.31978299</v>
      </c>
      <c r="C9">
        <v>35.0632066413352</v>
      </c>
      <c r="D9">
        <v>134.559681484781</v>
      </c>
      <c r="E9">
        <v>0.000155441692512311</v>
      </c>
      <c r="F9">
        <v>6.50954773869346</v>
      </c>
      <c r="G9">
        <v>-39402.4226556724</v>
      </c>
      <c r="I9" s="2">
        <f t="shared" si="0"/>
        <v>-0.00061579635198572</v>
      </c>
      <c r="J9" s="2">
        <f t="shared" si="1"/>
        <v>0.380988599364114</v>
      </c>
      <c r="K9" s="2">
        <f t="shared" si="2"/>
        <v>0.000963335354785517</v>
      </c>
      <c r="L9" s="2">
        <f t="shared" si="3"/>
        <v>0.00232530477247421</v>
      </c>
    </row>
    <row r="10" spans="1:12">
      <c r="A10">
        <v>8</v>
      </c>
      <c r="B10">
        <v>8028251.23117691</v>
      </c>
      <c r="C10">
        <v>35.0676705738265</v>
      </c>
      <c r="D10">
        <v>97.8353133082052</v>
      </c>
      <c r="E10" s="1">
        <v>9.92088827347359e-5</v>
      </c>
      <c r="F10">
        <v>6.5537688442211</v>
      </c>
      <c r="G10">
        <v>-31517.2030250685</v>
      </c>
      <c r="I10" s="2">
        <f t="shared" si="0"/>
        <v>0.000636514569137378</v>
      </c>
      <c r="J10" s="2">
        <f t="shared" si="1"/>
        <v>0.326339997304277</v>
      </c>
      <c r="K10" s="2">
        <f t="shared" si="2"/>
        <v>0.00135616847815474</v>
      </c>
      <c r="L10" s="2">
        <f t="shared" si="3"/>
        <v>0.00368147325062895</v>
      </c>
    </row>
    <row r="11" spans="1:12">
      <c r="A11">
        <v>9</v>
      </c>
      <c r="B11">
        <v>9248990.18552283</v>
      </c>
      <c r="C11">
        <v>35.0788491891696</v>
      </c>
      <c r="D11">
        <v>74.2756633515268</v>
      </c>
      <c r="E11" s="1">
        <v>6.69862191519047e-5</v>
      </c>
      <c r="F11">
        <v>6.59798994974874</v>
      </c>
      <c r="G11">
        <v>-26148.7692336363</v>
      </c>
      <c r="I11" s="2">
        <f t="shared" si="0"/>
        <v>0.00159360944274438</v>
      </c>
      <c r="J11" s="2">
        <f t="shared" si="1"/>
        <v>0.284041587926023</v>
      </c>
      <c r="K11" s="2">
        <f t="shared" si="2"/>
        <v>0.00181524501575739</v>
      </c>
      <c r="L11" s="2">
        <f t="shared" si="3"/>
        <v>0.00549671826638634</v>
      </c>
    </row>
    <row r="12" spans="1:12">
      <c r="A12">
        <v>10</v>
      </c>
      <c r="B12">
        <v>10479447.4643713</v>
      </c>
      <c r="C12">
        <v>35.0952665016534</v>
      </c>
      <c r="D12">
        <v>58.361180116539</v>
      </c>
      <c r="E12" s="1">
        <v>4.73182327406171e-5</v>
      </c>
      <c r="F12">
        <v>6.64221105527638</v>
      </c>
      <c r="G12">
        <v>-22323.6095474067</v>
      </c>
      <c r="I12" s="2">
        <f t="shared" si="0"/>
        <v>0.00233951126006333</v>
      </c>
      <c r="J12" s="2">
        <f t="shared" si="1"/>
        <v>0.250453168262701</v>
      </c>
      <c r="K12" s="2">
        <f t="shared" si="2"/>
        <v>0.00233584003949676</v>
      </c>
      <c r="L12" s="2">
        <f t="shared" si="3"/>
        <v>0.0078325583058831</v>
      </c>
    </row>
    <row r="13" spans="1:12">
      <c r="A13">
        <v>11</v>
      </c>
      <c r="B13">
        <v>11714050.5557114</v>
      </c>
      <c r="C13">
        <v>35.1158363145889</v>
      </c>
      <c r="D13">
        <v>47.1538203158025</v>
      </c>
      <c r="E13" s="1">
        <v>3.46850615641944e-5</v>
      </c>
      <c r="F13">
        <v>6.68643216080402</v>
      </c>
      <c r="G13">
        <v>-19472.8955351628</v>
      </c>
      <c r="I13" s="2">
        <f t="shared" si="0"/>
        <v>0.00292970967211297</v>
      </c>
      <c r="J13" s="2">
        <f t="shared" si="1"/>
        <v>0.223206912441157</v>
      </c>
      <c r="K13" s="2">
        <f t="shared" si="2"/>
        <v>0.00291260339789049</v>
      </c>
      <c r="L13" s="2">
        <f t="shared" si="3"/>
        <v>0.0107451617037736</v>
      </c>
    </row>
    <row r="14" spans="1:12">
      <c r="A14">
        <v>12</v>
      </c>
      <c r="B14">
        <v>12948435.420289</v>
      </c>
      <c r="C14">
        <v>35.1397379371604</v>
      </c>
      <c r="D14">
        <v>38.9864684262697</v>
      </c>
      <c r="E14" s="1">
        <v>2.6221803076922e-5</v>
      </c>
      <c r="F14">
        <v>6.73065326633165</v>
      </c>
      <c r="G14">
        <v>-17262.1480379246</v>
      </c>
      <c r="I14" s="2">
        <f t="shared" si="0"/>
        <v>0.00340209664393162</v>
      </c>
      <c r="J14" s="2">
        <f t="shared" si="1"/>
        <v>0.200707245229837</v>
      </c>
      <c r="K14" s="2">
        <f t="shared" si="2"/>
        <v>0.00353947125474067</v>
      </c>
      <c r="L14" s="2">
        <f t="shared" si="3"/>
        <v>0.0142846329585143</v>
      </c>
    </row>
    <row r="15" spans="1:12">
      <c r="A15">
        <v>13</v>
      </c>
      <c r="B15">
        <v>14179104.1877468</v>
      </c>
      <c r="C15">
        <v>35.1663427687197</v>
      </c>
      <c r="D15">
        <v>32.8622061774753</v>
      </c>
      <c r="E15" s="1">
        <v>2.03467934672691e-5</v>
      </c>
      <c r="F15">
        <v>6.77487437185929</v>
      </c>
      <c r="G15">
        <v>-15503.2355343101</v>
      </c>
      <c r="I15" s="2">
        <f t="shared" si="0"/>
        <v>0.00378414428765379</v>
      </c>
      <c r="J15" s="2">
        <f t="shared" si="1"/>
        <v>0.181838356061749</v>
      </c>
      <c r="K15" s="2">
        <f t="shared" si="2"/>
        <v>0.00420997211693223</v>
      </c>
      <c r="L15" s="2">
        <f t="shared" si="3"/>
        <v>0.0184946050754465</v>
      </c>
    </row>
    <row r="16" spans="1:12">
      <c r="A16">
        <v>14</v>
      </c>
      <c r="B16">
        <v>15403282.6481702</v>
      </c>
      <c r="C16">
        <v>35.1951501572582</v>
      </c>
      <c r="D16">
        <v>28.1575802926638</v>
      </c>
      <c r="E16" s="1">
        <v>1.61420016436554e-5</v>
      </c>
      <c r="F16">
        <v>6.81909547738693</v>
      </c>
      <c r="G16">
        <v>-14083.7747645247</v>
      </c>
      <c r="I16" s="2">
        <f t="shared" si="0"/>
        <v>0.00409419871144992</v>
      </c>
      <c r="J16" s="2">
        <f t="shared" si="1"/>
        <v>0.165811965422288</v>
      </c>
      <c r="K16" s="2">
        <f t="shared" si="2"/>
        <v>0.00491803214574117</v>
      </c>
      <c r="L16" s="2">
        <f t="shared" si="3"/>
        <v>0.0234126372211877</v>
      </c>
    </row>
    <row r="17" spans="1:12">
      <c r="A17">
        <v>15</v>
      </c>
      <c r="B17">
        <v>16618685.6242689</v>
      </c>
      <c r="C17">
        <v>35.2257672898663</v>
      </c>
      <c r="D17">
        <v>24.4681849751939</v>
      </c>
      <c r="E17" s="1">
        <v>1.3052384464122e-5</v>
      </c>
      <c r="F17">
        <v>6.86331658291457</v>
      </c>
      <c r="G17">
        <v>-12927.9363915517</v>
      </c>
      <c r="I17" s="2">
        <f t="shared" si="0"/>
        <v>0.00434773352939899</v>
      </c>
      <c r="J17" s="2">
        <f t="shared" si="1"/>
        <v>0.15204017515197</v>
      </c>
      <c r="K17" s="2">
        <f t="shared" si="2"/>
        <v>0.00565777373633189</v>
      </c>
      <c r="L17" s="2">
        <f t="shared" si="3"/>
        <v>0.0290704109575196</v>
      </c>
    </row>
    <row r="18" spans="1:12">
      <c r="A18">
        <v>16</v>
      </c>
      <c r="B18">
        <v>17823473.8337777</v>
      </c>
      <c r="C18">
        <v>35.2578718278105</v>
      </c>
      <c r="D18">
        <v>21.5228285518904</v>
      </c>
      <c r="E18" s="1">
        <v>1.07299956361307e-5</v>
      </c>
      <c r="F18">
        <v>6.90753768844221</v>
      </c>
      <c r="G18">
        <v>-11976.6599197857</v>
      </c>
      <c r="I18" s="2">
        <f t="shared" si="0"/>
        <v>0.00455489316482978</v>
      </c>
      <c r="J18" s="2">
        <f t="shared" si="1"/>
        <v>0.140091587455748</v>
      </c>
      <c r="K18" s="2">
        <f t="shared" si="2"/>
        <v>0.00642383394777944</v>
      </c>
      <c r="L18" s="2">
        <f t="shared" si="3"/>
        <v>0.035494244905299</v>
      </c>
    </row>
    <row r="19" spans="1:12">
      <c r="A19">
        <v>17</v>
      </c>
      <c r="B19">
        <v>19016138.4930751</v>
      </c>
      <c r="C19">
        <v>35.2912003600293</v>
      </c>
      <c r="D19">
        <v>19.1346307649564</v>
      </c>
      <c r="E19" s="1">
        <v>8.94972088366319e-6</v>
      </c>
      <c r="F19">
        <v>6.95175879396985</v>
      </c>
      <c r="G19">
        <v>-11181.5244831005</v>
      </c>
      <c r="I19" s="2">
        <f t="shared" si="0"/>
        <v>0.0047241641347506</v>
      </c>
      <c r="J19" s="2">
        <f t="shared" si="1"/>
        <v>0.129633938951459</v>
      </c>
      <c r="K19" s="2">
        <f t="shared" si="2"/>
        <v>0.00721085522526927</v>
      </c>
      <c r="L19" s="2">
        <f t="shared" si="3"/>
        <v>0.0427051001305683</v>
      </c>
    </row>
    <row r="20" spans="1:12">
      <c r="A20">
        <v>18</v>
      </c>
      <c r="B20">
        <v>20195436.9585525</v>
      </c>
      <c r="C20">
        <v>35.3255359170398</v>
      </c>
      <c r="D20">
        <v>17.1716018306083</v>
      </c>
      <c r="E20" s="1">
        <v>7.56143043680501e-6</v>
      </c>
      <c r="F20">
        <v>6.99597989949748</v>
      </c>
      <c r="G20">
        <v>-10505.1119735596</v>
      </c>
      <c r="I20" s="2">
        <f t="shared" si="0"/>
        <v>0.00486224186192714</v>
      </c>
      <c r="J20" s="2">
        <f t="shared" si="1"/>
        <v>0.120409967556703</v>
      </c>
      <c r="K20" s="2">
        <f t="shared" si="2"/>
        <v>0.00801344259636924</v>
      </c>
      <c r="L20" s="2">
        <f t="shared" si="3"/>
        <v>0.0507185427269375</v>
      </c>
    </row>
    <row r="21" spans="1:12">
      <c r="A21">
        <v>19</v>
      </c>
      <c r="B21">
        <v>21360358.103962</v>
      </c>
      <c r="C21">
        <v>35.3606951345729</v>
      </c>
      <c r="D21">
        <v>15.5384612504982</v>
      </c>
      <c r="E21" s="1">
        <v>6.46226874670913e-6</v>
      </c>
      <c r="F21">
        <v>7.04020100502512</v>
      </c>
      <c r="G21">
        <v>-9919.67030261469</v>
      </c>
      <c r="I21" s="2">
        <f t="shared" si="0"/>
        <v>0.00497398513240876</v>
      </c>
      <c r="J21" s="2">
        <f t="shared" si="1"/>
        <v>0.112218986183716</v>
      </c>
      <c r="K21" s="2">
        <f t="shared" si="2"/>
        <v>0.00882634154514242</v>
      </c>
      <c r="L21" s="2">
        <f t="shared" si="3"/>
        <v>0.0595448842720799</v>
      </c>
    </row>
    <row r="22" spans="1:12">
      <c r="A22">
        <v>20</v>
      </c>
      <c r="B22">
        <v>22510076.4417225</v>
      </c>
      <c r="C22">
        <v>35.3965239859169</v>
      </c>
      <c r="D22">
        <v>14.1651181178619</v>
      </c>
      <c r="E22" s="1">
        <v>5.58012470994668e-6</v>
      </c>
      <c r="F22">
        <v>7.08442211055276</v>
      </c>
      <c r="G22">
        <v>-9405.75062736482</v>
      </c>
      <c r="I22" s="2">
        <f t="shared" si="0"/>
        <v>0.00506363322018638</v>
      </c>
      <c r="J22" s="2">
        <f t="shared" si="1"/>
        <v>0.104900581438304</v>
      </c>
      <c r="K22" s="2">
        <f t="shared" si="2"/>
        <v>0.00964451327115433</v>
      </c>
      <c r="L22" s="2">
        <f t="shared" si="3"/>
        <v>0.0691893975432343</v>
      </c>
    </row>
    <row r="23" spans="1:12">
      <c r="A23">
        <v>21</v>
      </c>
      <c r="B23">
        <v>23643907.5750692</v>
      </c>
      <c r="C23">
        <v>35.4328930303893</v>
      </c>
      <c r="D23">
        <v>12.9991292092303</v>
      </c>
      <c r="E23" s="1">
        <v>4.86341887308489e-6</v>
      </c>
      <c r="F23">
        <v>7.1286432160804</v>
      </c>
      <c r="G23">
        <v>-8949.66255052498</v>
      </c>
      <c r="I23" s="2">
        <f t="shared" si="0"/>
        <v>0.00513473858650018</v>
      </c>
      <c r="J23" s="2">
        <f t="shared" si="1"/>
        <v>0.0983244102999297</v>
      </c>
      <c r="K23" s="2">
        <f t="shared" si="2"/>
        <v>0.0104631576415663</v>
      </c>
      <c r="L23" s="2">
        <f t="shared" si="3"/>
        <v>0.0796525551848006</v>
      </c>
    </row>
    <row r="24" spans="1:12">
      <c r="A24">
        <v>22</v>
      </c>
      <c r="B24">
        <v>24761306.4230294</v>
      </c>
      <c r="C24">
        <v>35.4696905461462</v>
      </c>
      <c r="D24">
        <v>12.000625161626</v>
      </c>
      <c r="E24" s="1">
        <v>4.27461400763537e-6</v>
      </c>
      <c r="F24">
        <v>7.17286432160804</v>
      </c>
      <c r="G24">
        <v>-8541.43923304253</v>
      </c>
      <c r="I24" s="2">
        <f t="shared" si="0"/>
        <v>0.00518987092035849</v>
      </c>
      <c r="J24" s="2">
        <f t="shared" si="1"/>
        <v>0.0923862961303893</v>
      </c>
      <c r="K24" s="2">
        <f t="shared" si="2"/>
        <v>0.0112780181364862</v>
      </c>
      <c r="L24" s="2">
        <f t="shared" si="3"/>
        <v>0.0909305733212868</v>
      </c>
    </row>
    <row r="25" spans="1:12">
      <c r="A25">
        <v>23</v>
      </c>
      <c r="B25">
        <v>25861846.3803778</v>
      </c>
      <c r="C25">
        <v>35.5068187960168</v>
      </c>
      <c r="D25">
        <v>11.138867352535</v>
      </c>
      <c r="E25" s="1">
        <v>3.78595449864928e-6</v>
      </c>
      <c r="F25">
        <v>7.21708542713567</v>
      </c>
      <c r="G25">
        <v>-8173.56424610883</v>
      </c>
      <c r="I25" s="2">
        <f t="shared" si="0"/>
        <v>0.00523106311855898</v>
      </c>
      <c r="J25" s="2">
        <f t="shared" si="1"/>
        <v>0.0870005348064821</v>
      </c>
      <c r="K25" s="2">
        <f t="shared" si="2"/>
        <v>0.0120852547715453</v>
      </c>
      <c r="L25" s="2">
        <f t="shared" si="3"/>
        <v>0.103015828092832</v>
      </c>
    </row>
    <row r="26" spans="1:12">
      <c r="A26">
        <v>24</v>
      </c>
      <c r="B26">
        <v>26945154.0736503</v>
      </c>
      <c r="C26">
        <v>35.5441997062153</v>
      </c>
      <c r="D26">
        <v>10.3899114305894</v>
      </c>
      <c r="E26" s="1">
        <v>3.3766649118778e-6</v>
      </c>
      <c r="F26">
        <v>7.26130653266331</v>
      </c>
      <c r="G26">
        <v>-7840.17798941263</v>
      </c>
      <c r="I26" s="2">
        <f t="shared" si="0"/>
        <v>0.0052611378884314</v>
      </c>
      <c r="J26" s="2">
        <f t="shared" si="1"/>
        <v>0.0820924331194005</v>
      </c>
      <c r="K26" s="2">
        <f t="shared" si="2"/>
        <v>0.0128810284379936</v>
      </c>
      <c r="L26" s="2">
        <f t="shared" si="3"/>
        <v>0.115896856530826</v>
      </c>
    </row>
    <row r="27" spans="1:12">
      <c r="A27">
        <v>25</v>
      </c>
      <c r="B27">
        <v>28011021.5888485</v>
      </c>
      <c r="C27">
        <v>35.5817518364323</v>
      </c>
      <c r="D27">
        <v>9.73475777288149</v>
      </c>
      <c r="E27" s="1">
        <v>3.03091225240807e-6</v>
      </c>
      <c r="F27">
        <v>7.30552763819095</v>
      </c>
      <c r="G27">
        <v>-7536.62887274443</v>
      </c>
      <c r="I27" s="2">
        <f t="shared" si="0"/>
        <v>0.00527966795102887</v>
      </c>
      <c r="J27" s="2">
        <f t="shared" si="1"/>
        <v>0.0776086465779732</v>
      </c>
      <c r="K27" s="2">
        <f t="shared" si="2"/>
        <v>0.0136628472972102</v>
      </c>
      <c r="L27" s="2">
        <f t="shared" si="3"/>
        <v>0.129559703828036</v>
      </c>
    </row>
    <row r="28" spans="1:12">
      <c r="A28">
        <v>26</v>
      </c>
      <c r="B28">
        <v>29059179.1320085</v>
      </c>
      <c r="C28">
        <v>35.6194240065549</v>
      </c>
      <c r="D28">
        <v>9.15837760207681</v>
      </c>
      <c r="E28" s="1">
        <v>2.73658467271621e-6</v>
      </c>
      <c r="F28">
        <v>7.34974874371859</v>
      </c>
      <c r="G28">
        <v>-7259.13335918881</v>
      </c>
      <c r="I28" s="2">
        <f t="shared" si="0"/>
        <v>0.00529094923259002</v>
      </c>
      <c r="J28" s="2">
        <f t="shared" si="1"/>
        <v>0.0734892260688602</v>
      </c>
      <c r="K28" s="2">
        <f t="shared" si="2"/>
        <v>0.014426843542835</v>
      </c>
      <c r="L28" s="2">
        <f t="shared" si="3"/>
        <v>0.143986547370871</v>
      </c>
    </row>
    <row r="29" spans="1:12">
      <c r="A29">
        <v>27</v>
      </c>
      <c r="B29">
        <v>30089562.0227448</v>
      </c>
      <c r="C29">
        <v>35.6571498847644</v>
      </c>
      <c r="D29">
        <v>8.64852965160769</v>
      </c>
      <c r="E29" s="1">
        <v>2.48420810627291e-6</v>
      </c>
      <c r="F29">
        <v>7.39396984924623</v>
      </c>
      <c r="G29">
        <v>-7004.55297009189</v>
      </c>
      <c r="I29" s="2">
        <f t="shared" si="0"/>
        <v>0.00529288751109111</v>
      </c>
      <c r="J29" s="2">
        <f t="shared" si="1"/>
        <v>0.069701951317124</v>
      </c>
      <c r="K29" s="2">
        <f t="shared" si="2"/>
        <v>0.0151717847006482</v>
      </c>
      <c r="L29" s="2">
        <f t="shared" si="3"/>
        <v>0.159158332071519</v>
      </c>
    </row>
    <row r="30" spans="1:12">
      <c r="A30">
        <v>28</v>
      </c>
      <c r="B30">
        <v>31102024.5877929</v>
      </c>
      <c r="C30">
        <v>35.694890076154</v>
      </c>
      <c r="D30">
        <v>8.19537033678572</v>
      </c>
      <c r="E30" s="1">
        <v>2.26639003123754e-6</v>
      </c>
      <c r="F30">
        <v>7.43819095477386</v>
      </c>
      <c r="G30">
        <v>-6770.20075299322</v>
      </c>
      <c r="I30" s="2">
        <f t="shared" si="0"/>
        <v>0.00528929543832392</v>
      </c>
      <c r="J30" s="2">
        <f t="shared" si="1"/>
        <v>0.0662012457390208</v>
      </c>
      <c r="K30" s="2">
        <f t="shared" si="2"/>
        <v>0.0158943232513559</v>
      </c>
      <c r="L30" s="2">
        <f t="shared" si="3"/>
        <v>0.175052655322875</v>
      </c>
    </row>
    <row r="31" spans="1:12">
      <c r="A31">
        <v>29</v>
      </c>
      <c r="B31">
        <v>32096544.9630874</v>
      </c>
      <c r="C31">
        <v>35.7325988735517</v>
      </c>
      <c r="D31">
        <v>7.79077287585992</v>
      </c>
      <c r="E31" s="1">
        <v>2.07724050828842e-6</v>
      </c>
      <c r="F31">
        <v>7.4824120603015</v>
      </c>
      <c r="G31">
        <v>-6553.76798114592</v>
      </c>
      <c r="I31" s="2">
        <f t="shared" si="0"/>
        <v>0.00527931311348796</v>
      </c>
      <c r="J31" s="2">
        <f t="shared" si="1"/>
        <v>0.0629613437075901</v>
      </c>
      <c r="K31" s="2">
        <f t="shared" si="2"/>
        <v>0.0165932734831048</v>
      </c>
      <c r="L31" s="2">
        <f t="shared" si="3"/>
        <v>0.19164592880598</v>
      </c>
    </row>
    <row r="32" spans="1:12">
      <c r="A32">
        <v>30</v>
      </c>
      <c r="B32">
        <v>33073115.96907</v>
      </c>
      <c r="C32">
        <v>35.7702387596464</v>
      </c>
      <c r="D32">
        <v>7.4280392511257</v>
      </c>
      <c r="E32" s="1">
        <v>1.9120594067168e-6</v>
      </c>
      <c r="F32">
        <v>7.52663316582914</v>
      </c>
      <c r="G32">
        <v>-6353.24532452225</v>
      </c>
      <c r="I32" s="2">
        <f t="shared" si="0"/>
        <v>0.00526411227455485</v>
      </c>
      <c r="J32" s="2">
        <f t="shared" si="1"/>
        <v>0.0599536859413871</v>
      </c>
      <c r="K32" s="2">
        <f t="shared" si="2"/>
        <v>0.0172667736441739</v>
      </c>
      <c r="L32" s="2">
        <f t="shared" si="3"/>
        <v>0.208912702450154</v>
      </c>
    </row>
    <row r="33" spans="1:12">
      <c r="A33">
        <v>31</v>
      </c>
      <c r="B33">
        <v>34031761.8660778</v>
      </c>
      <c r="C33">
        <v>35.807777294886</v>
      </c>
      <c r="D33">
        <v>7.10160127100257</v>
      </c>
      <c r="E33" s="1">
        <v>1.76704684563339e-6</v>
      </c>
      <c r="F33">
        <v>7.57085427135678</v>
      </c>
      <c r="G33">
        <v>-6166.91444850816</v>
      </c>
      <c r="I33" s="2">
        <f t="shared" si="0"/>
        <v>0.00524442386550473</v>
      </c>
      <c r="J33" s="2">
        <f t="shared" si="1"/>
        <v>0.0571548067353389</v>
      </c>
      <c r="K33" s="2">
        <f t="shared" si="2"/>
        <v>0.0179134260446188</v>
      </c>
      <c r="L33" s="2">
        <f t="shared" si="3"/>
        <v>0.226826128494772</v>
      </c>
    </row>
    <row r="34" spans="1:12">
      <c r="A34">
        <v>32</v>
      </c>
      <c r="B34">
        <v>34972535.2191632</v>
      </c>
      <c r="C34">
        <v>35.845185220127</v>
      </c>
      <c r="D34">
        <v>6.80679403053345</v>
      </c>
      <c r="E34" s="1">
        <v>1.63911957839173e-6</v>
      </c>
      <c r="F34">
        <v>7.61507537688442</v>
      </c>
      <c r="G34">
        <v>-5993.27385278784</v>
      </c>
      <c r="I34" s="2">
        <f t="shared" si="0"/>
        <v>0.00522071022939112</v>
      </c>
      <c r="J34" s="2">
        <f t="shared" si="1"/>
        <v>0.0545443278336635</v>
      </c>
      <c r="K34" s="2">
        <f t="shared" si="2"/>
        <v>0.0185320339679631</v>
      </c>
      <c r="L34" s="2">
        <f t="shared" si="3"/>
        <v>0.245358162462736</v>
      </c>
    </row>
    <row r="35" spans="1:12">
      <c r="A35">
        <v>33</v>
      </c>
      <c r="B35">
        <v>35895518.5710819</v>
      </c>
      <c r="C35">
        <v>35.8824362668668</v>
      </c>
      <c r="D35">
        <v>6.53968678146735</v>
      </c>
      <c r="E35" s="1">
        <v>1.52575009552799e-6</v>
      </c>
      <c r="F35">
        <v>7.65929648241206</v>
      </c>
      <c r="G35">
        <v>-5831.01038121597</v>
      </c>
      <c r="I35" s="2">
        <f t="shared" si="0"/>
        <v>0.00519340471838978</v>
      </c>
      <c r="J35" s="2">
        <f t="shared" si="1"/>
        <v>0.0521047151164465</v>
      </c>
      <c r="K35" s="2">
        <f t="shared" si="2"/>
        <v>0.0191216907946746</v>
      </c>
      <c r="L35" s="2">
        <f t="shared" si="3"/>
        <v>0.26447985325741</v>
      </c>
    </row>
    <row r="36" spans="1:12">
      <c r="A36">
        <v>34</v>
      </c>
      <c r="B36">
        <v>36800812.7952615</v>
      </c>
      <c r="C36">
        <v>35.9195074509625</v>
      </c>
      <c r="D36">
        <v>6.29694840154447</v>
      </c>
      <c r="E36" s="1">
        <v>1.42484967316146e-6</v>
      </c>
      <c r="F36">
        <v>7.70351758793969</v>
      </c>
      <c r="G36">
        <v>-5678.9991447557</v>
      </c>
      <c r="I36" s="2">
        <f t="shared" ref="I36:I67" si="4">5/2*(1/C36+1/C35)*(C36-C35)</f>
        <v>0.00516297916992456</v>
      </c>
      <c r="J36" s="2">
        <f t="shared" ref="J36:J67" si="5">(1/B36+1/B35)*(B36-B35)</f>
        <v>0.0498201007699203</v>
      </c>
      <c r="K36" s="2">
        <f t="shared" ref="K36:K67" si="6">83140000/2.4942*(I36+J36)/((E35+E36)*31560000000000)</f>
        <v>0.0196816049508678</v>
      </c>
      <c r="L36" s="2">
        <f t="shared" ref="L36:L67" si="7">L35+K36</f>
        <v>0.284161458208278</v>
      </c>
    </row>
    <row r="37" spans="1:12">
      <c r="A37">
        <v>35</v>
      </c>
      <c r="B37">
        <v>37688537.5371415</v>
      </c>
      <c r="C37">
        <v>35.9563789684346</v>
      </c>
      <c r="D37">
        <v>6.07574308545925</v>
      </c>
      <c r="E37" s="1">
        <v>1.33468984534062e-6</v>
      </c>
      <c r="F37">
        <v>7.74773869346733</v>
      </c>
      <c r="G37">
        <v>-5536.2453193081</v>
      </c>
      <c r="I37" s="2">
        <f t="shared" si="4"/>
        <v>0.00512988834112873</v>
      </c>
      <c r="J37" s="2">
        <f t="shared" si="5"/>
        <v>0.0476766590629826</v>
      </c>
      <c r="K37" s="2">
        <f t="shared" si="6"/>
        <v>0.0202112375392315</v>
      </c>
      <c r="L37" s="2">
        <f t="shared" si="7"/>
        <v>0.304372695747509</v>
      </c>
    </row>
    <row r="38" spans="1:12">
      <c r="A38">
        <v>36</v>
      </c>
      <c r="B38">
        <v>38558823.3707153</v>
      </c>
      <c r="C38">
        <v>35.9930326652346</v>
      </c>
      <c r="D38">
        <v>5.87364189060371</v>
      </c>
      <c r="E38" s="1">
        <v>1.25382502568953e-6</v>
      </c>
      <c r="F38">
        <v>7.79195979899497</v>
      </c>
      <c r="G38">
        <v>-5401.87033202089</v>
      </c>
      <c r="I38" s="2">
        <f t="shared" si="4"/>
        <v>0.00509437193165924</v>
      </c>
      <c r="J38" s="2">
        <f t="shared" si="5"/>
        <v>0.0456618677889235</v>
      </c>
      <c r="K38" s="2">
        <f t="shared" si="6"/>
        <v>0.0207100203802485</v>
      </c>
      <c r="L38" s="2">
        <f t="shared" si="7"/>
        <v>0.325082716127758</v>
      </c>
    </row>
    <row r="39" spans="1:12">
      <c r="A39">
        <v>37</v>
      </c>
      <c r="B39">
        <v>39411828.1642675</v>
      </c>
      <c r="C39">
        <v>36.0294514466296</v>
      </c>
      <c r="D39">
        <v>5.68855012001243</v>
      </c>
      <c r="E39" s="1">
        <v>1.1810414949744e-6</v>
      </c>
      <c r="F39">
        <v>7.83618090452261</v>
      </c>
      <c r="G39">
        <v>-5275.11713806619</v>
      </c>
      <c r="I39" s="2">
        <f t="shared" si="4"/>
        <v>0.00505658630857193</v>
      </c>
      <c r="J39" s="2">
        <f t="shared" si="5"/>
        <v>0.0437655390107094</v>
      </c>
      <c r="K39" s="2">
        <f t="shared" si="6"/>
        <v>0.0211779185512193</v>
      </c>
      <c r="L39" s="2">
        <f t="shared" si="7"/>
        <v>0.346260634678977</v>
      </c>
    </row>
    <row r="40" spans="1:12">
      <c r="A40">
        <v>38</v>
      </c>
      <c r="B40">
        <v>40247712.611299</v>
      </c>
      <c r="C40">
        <v>36.0656214094587</v>
      </c>
      <c r="D40">
        <v>5.51866222933597</v>
      </c>
      <c r="E40" s="1">
        <v>1.11531458147078e-6</v>
      </c>
      <c r="F40">
        <v>7.88040201005025</v>
      </c>
      <c r="G40">
        <v>-5155.30673228346</v>
      </c>
      <c r="I40" s="2">
        <f t="shared" si="4"/>
        <v>0.00501698250660179</v>
      </c>
      <c r="J40" s="2">
        <f t="shared" si="5"/>
        <v>0.0419774699262479</v>
      </c>
      <c r="K40" s="2">
        <f t="shared" si="6"/>
        <v>0.0216146950713509</v>
      </c>
      <c r="L40" s="2">
        <f t="shared" si="7"/>
        <v>0.367875329750328</v>
      </c>
    </row>
    <row r="41" spans="1:12">
      <c r="A41">
        <v>39</v>
      </c>
      <c r="B41">
        <v>41066641.2508619</v>
      </c>
      <c r="C41">
        <v>36.1015312444047</v>
      </c>
      <c r="D41">
        <v>5.36241216968635</v>
      </c>
      <c r="E41" s="1">
        <v>1.05577573634138e-6</v>
      </c>
      <c r="F41">
        <v>7.92462311557789</v>
      </c>
      <c r="G41">
        <v>-5041.83810017964</v>
      </c>
      <c r="I41" s="2">
        <f t="shared" si="4"/>
        <v>0.00497592637601329</v>
      </c>
      <c r="J41" s="2">
        <f t="shared" si="5"/>
        <v>0.0402886659660489</v>
      </c>
      <c r="K41" s="2">
        <f t="shared" si="6"/>
        <v>0.0220202615756767</v>
      </c>
      <c r="L41" s="2">
        <f t="shared" si="7"/>
        <v>0.389895591326005</v>
      </c>
    </row>
    <row r="42" spans="1:12">
      <c r="A42">
        <v>40</v>
      </c>
      <c r="B42">
        <v>41868806.6178889</v>
      </c>
      <c r="C42">
        <v>36.1371676815368</v>
      </c>
      <c r="D42">
        <v>5.21842766878383</v>
      </c>
      <c r="E42" s="1">
        <v>1.00168180049703e-6</v>
      </c>
      <c r="F42">
        <v>7.96884422110552</v>
      </c>
      <c r="G42">
        <v>-4934.17766849683</v>
      </c>
      <c r="I42" s="2">
        <f t="shared" si="4"/>
        <v>0.00493315166724074</v>
      </c>
      <c r="J42" s="2">
        <f t="shared" si="5"/>
        <v>0.0386922811831083</v>
      </c>
      <c r="K42" s="2">
        <f t="shared" si="6"/>
        <v>0.0223949769130729</v>
      </c>
      <c r="L42" s="2">
        <f t="shared" si="7"/>
        <v>0.412290568239078</v>
      </c>
    </row>
    <row r="43" spans="1:12">
      <c r="A43">
        <v>41</v>
      </c>
      <c r="B43">
        <v>42654390.3356562</v>
      </c>
      <c r="C43">
        <v>36.1725226055615</v>
      </c>
      <c r="D43">
        <v>5.0855161724183</v>
      </c>
      <c r="E43" s="1">
        <v>9.52398248391005e-7</v>
      </c>
      <c r="F43">
        <v>8.01306532663316</v>
      </c>
      <c r="G43">
        <v>-4831.85804153433</v>
      </c>
      <c r="I43" s="2">
        <f t="shared" si="4"/>
        <v>0.00488937683680706</v>
      </c>
      <c r="J43" s="2">
        <f t="shared" si="5"/>
        <v>0.0371804008263175</v>
      </c>
      <c r="K43" s="2">
        <f t="shared" si="6"/>
        <v>0.0227389086476863</v>
      </c>
      <c r="L43" s="2">
        <f t="shared" si="7"/>
        <v>0.435029476886764</v>
      </c>
    </row>
    <row r="44" spans="1:12">
      <c r="A44">
        <v>42</v>
      </c>
      <c r="B44">
        <v>43423591.0994284</v>
      </c>
      <c r="C44">
        <v>36.207586656733</v>
      </c>
      <c r="D44">
        <v>4.9626261203739</v>
      </c>
      <c r="E44" s="1">
        <v>9.07380096716786e-7</v>
      </c>
      <c r="F44">
        <v>8.0572864321608</v>
      </c>
      <c r="G44">
        <v>-4734.45519569717</v>
      </c>
      <c r="I44" s="2">
        <f t="shared" si="4"/>
        <v>0.00484443305735447</v>
      </c>
      <c r="J44" s="2">
        <f t="shared" si="5"/>
        <v>0.0357472226653457</v>
      </c>
      <c r="K44" s="2">
        <f t="shared" si="6"/>
        <v>0.0230524628393411</v>
      </c>
      <c r="L44" s="2">
        <f t="shared" si="7"/>
        <v>0.458081939726105</v>
      </c>
    </row>
    <row r="45" spans="1:12">
      <c r="A45">
        <v>43</v>
      </c>
      <c r="B45">
        <v>44176616.4519918</v>
      </c>
      <c r="C45">
        <v>36.242350690287</v>
      </c>
      <c r="D45">
        <v>4.84882795210163</v>
      </c>
      <c r="E45" s="1">
        <v>8.66156030856167e-7</v>
      </c>
      <c r="F45">
        <v>8.10150753768844</v>
      </c>
      <c r="G45">
        <v>-4641.58777300471</v>
      </c>
      <c r="I45" s="2">
        <f t="shared" si="4"/>
        <v>0.00479835357091105</v>
      </c>
      <c r="J45" s="2">
        <f t="shared" si="5"/>
        <v>0.0343871788320473</v>
      </c>
      <c r="K45" s="2">
        <f t="shared" si="6"/>
        <v>0.0233360562467255</v>
      </c>
      <c r="L45" s="2">
        <f t="shared" si="7"/>
        <v>0.481417995972831</v>
      </c>
    </row>
    <row r="46" spans="1:12">
      <c r="A46">
        <v>44</v>
      </c>
      <c r="B46">
        <v>44913658.4480195</v>
      </c>
      <c r="C46">
        <v>36.2768108047102</v>
      </c>
      <c r="D46">
        <v>4.74330975815152</v>
      </c>
      <c r="E46" s="1">
        <v>8.28316308624607e-7</v>
      </c>
      <c r="F46">
        <v>8.14572864321608</v>
      </c>
      <c r="G46">
        <v>-4552.92215988732</v>
      </c>
      <c r="I46" s="2">
        <f t="shared" si="4"/>
        <v>0.00475186440300305</v>
      </c>
      <c r="J46" s="2">
        <f t="shared" si="5"/>
        <v>0.0330941820562544</v>
      </c>
      <c r="K46" s="2">
        <f t="shared" si="6"/>
        <v>0.0235899915374368</v>
      </c>
      <c r="L46" s="2">
        <f t="shared" si="7"/>
        <v>0.505007987510267</v>
      </c>
    </row>
    <row r="47" spans="1:12">
      <c r="A47">
        <v>45</v>
      </c>
      <c r="B47">
        <v>45634932.5452698</v>
      </c>
      <c r="C47">
        <v>36.3109605406432</v>
      </c>
      <c r="D47">
        <v>4.64534410863928</v>
      </c>
      <c r="E47" s="1">
        <v>7.93505814621872e-7</v>
      </c>
      <c r="F47">
        <v>8.18994974874371</v>
      </c>
      <c r="G47">
        <v>-4468.14719620987</v>
      </c>
      <c r="I47" s="2">
        <f t="shared" si="4"/>
        <v>0.00470461385692872</v>
      </c>
      <c r="J47" s="2">
        <f t="shared" si="5"/>
        <v>0.0318644324634429</v>
      </c>
      <c r="K47" s="2">
        <f t="shared" si="6"/>
        <v>0.023815086594148</v>
      </c>
      <c r="L47" s="2">
        <f t="shared" si="7"/>
        <v>0.528823074104415</v>
      </c>
    </row>
    <row r="48" spans="1:12">
      <c r="A48">
        <v>46</v>
      </c>
      <c r="B48">
        <v>46340671.5277421</v>
      </c>
      <c r="C48">
        <v>36.3447898870992</v>
      </c>
      <c r="D48">
        <v>4.55427686374382</v>
      </c>
      <c r="E48" s="1">
        <v>7.61412680182841e-7</v>
      </c>
      <c r="F48">
        <v>8.23417085427135</v>
      </c>
      <c r="G48">
        <v>-4386.99191780596</v>
      </c>
      <c r="I48" s="2">
        <f t="shared" si="4"/>
        <v>0.00465611511695098</v>
      </c>
      <c r="J48" s="2">
        <f t="shared" si="5"/>
        <v>0.030694249570306</v>
      </c>
      <c r="K48" s="2">
        <f t="shared" si="6"/>
        <v>0.0240119826002478</v>
      </c>
      <c r="L48" s="2">
        <f t="shared" si="7"/>
        <v>0.552835056704663</v>
      </c>
    </row>
    <row r="49" spans="1:12">
      <c r="A49">
        <v>47</v>
      </c>
      <c r="B49">
        <v>47031066.1542445</v>
      </c>
      <c r="C49">
        <v>36.3783003108667</v>
      </c>
      <c r="D49">
        <v>4.46954249539761</v>
      </c>
      <c r="E49" s="1">
        <v>7.31765910386275e-7</v>
      </c>
      <c r="F49">
        <v>8.27839195979899</v>
      </c>
      <c r="G49">
        <v>-4309.20650834176</v>
      </c>
      <c r="I49" s="2">
        <f t="shared" si="4"/>
        <v>0.00460794924852703</v>
      </c>
      <c r="J49" s="2">
        <f t="shared" si="5"/>
        <v>0.0295777883488626</v>
      </c>
      <c r="K49" s="2">
        <f t="shared" si="6"/>
        <v>0.0241810386481978</v>
      </c>
      <c r="L49" s="2">
        <f t="shared" si="7"/>
        <v>0.577016095352861</v>
      </c>
    </row>
    <row r="50" spans="1:12">
      <c r="A50">
        <v>48</v>
      </c>
      <c r="B50">
        <v>47706335.6763526</v>
      </c>
      <c r="C50">
        <v>36.4114877658873</v>
      </c>
      <c r="D50">
        <v>4.39062495761339</v>
      </c>
      <c r="E50" s="1">
        <v>7.04327714976451e-7</v>
      </c>
      <c r="F50">
        <v>8.32261306532663</v>
      </c>
      <c r="G50">
        <v>-4234.56046875203</v>
      </c>
      <c r="I50" s="2">
        <f t="shared" si="4"/>
        <v>0.0045593568543607</v>
      </c>
      <c r="J50" s="2">
        <f t="shared" si="5"/>
        <v>0.0285126599741031</v>
      </c>
      <c r="K50" s="2">
        <f t="shared" si="6"/>
        <v>0.0243231420747088</v>
      </c>
      <c r="L50" s="2">
        <f t="shared" si="7"/>
        <v>0.60133923742757</v>
      </c>
    </row>
    <row r="51" spans="1:12">
      <c r="A51">
        <v>49</v>
      </c>
      <c r="B51">
        <v>48366714.8766941</v>
      </c>
      <c r="C51">
        <v>36.4443447757714</v>
      </c>
      <c r="D51">
        <v>4.31705620103093</v>
      </c>
      <c r="E51" s="1">
        <v>6.78883996912104e-7</v>
      </c>
      <c r="F51">
        <v>8.36683417085427</v>
      </c>
      <c r="G51">
        <v>-4162.85165493524</v>
      </c>
      <c r="I51" s="2">
        <f t="shared" si="4"/>
        <v>0.00450986769632544</v>
      </c>
      <c r="J51" s="2">
        <f t="shared" si="5"/>
        <v>0.0274961771120439</v>
      </c>
      <c r="K51" s="2">
        <f t="shared" si="6"/>
        <v>0.0244390940178809</v>
      </c>
      <c r="L51" s="2">
        <f t="shared" si="7"/>
        <v>0.625778331445451</v>
      </c>
    </row>
    <row r="52" spans="1:12">
      <c r="A52">
        <v>50</v>
      </c>
      <c r="B52">
        <v>49012412.7764382</v>
      </c>
      <c r="C52">
        <v>36.4768717515172</v>
      </c>
      <c r="D52">
        <v>4.24842554714256</v>
      </c>
      <c r="E52" s="1">
        <v>6.55251414248585e-7</v>
      </c>
      <c r="F52">
        <v>8.41105527638191</v>
      </c>
      <c r="G52">
        <v>-4093.89063424492</v>
      </c>
      <c r="I52" s="2">
        <f t="shared" si="4"/>
        <v>0.00446056494482709</v>
      </c>
      <c r="J52" s="2">
        <f t="shared" si="5"/>
        <v>0.0265242174977013</v>
      </c>
      <c r="K52" s="2">
        <f t="shared" si="6"/>
        <v>0.0245295900610665</v>
      </c>
      <c r="L52" s="2">
        <f t="shared" si="7"/>
        <v>0.650307921506517</v>
      </c>
    </row>
    <row r="53" spans="1:12">
      <c r="A53">
        <v>51</v>
      </c>
      <c r="B53">
        <v>49643644.6077749</v>
      </c>
      <c r="C53">
        <v>36.5090672570199</v>
      </c>
      <c r="D53">
        <v>4.18436039013464</v>
      </c>
      <c r="E53" s="1">
        <v>6.33264456052201e-7</v>
      </c>
      <c r="F53">
        <v>8.45527638190954</v>
      </c>
      <c r="G53">
        <v>-4027.50525109535</v>
      </c>
      <c r="I53" s="2">
        <f t="shared" si="4"/>
        <v>0.00441119374565233</v>
      </c>
      <c r="J53" s="2">
        <f t="shared" si="5"/>
        <v>0.0255942793871068</v>
      </c>
      <c r="K53" s="2">
        <f t="shared" si="6"/>
        <v>0.0245953188998763</v>
      </c>
      <c r="L53" s="2">
        <f t="shared" si="7"/>
        <v>0.674903240406394</v>
      </c>
    </row>
    <row r="54" spans="1:12">
      <c r="A54">
        <v>52</v>
      </c>
      <c r="B54">
        <v>50260642.201968</v>
      </c>
      <c r="C54">
        <v>36.5409272068534</v>
      </c>
      <c r="D54">
        <v>4.12451970581405</v>
      </c>
      <c r="E54" s="1">
        <v>6.1277406082698e-7</v>
      </c>
      <c r="F54">
        <v>8.49949748743718</v>
      </c>
      <c r="G54">
        <v>-3963.54592947941</v>
      </c>
      <c r="I54" s="2">
        <f t="shared" si="4"/>
        <v>0.00436139059662274</v>
      </c>
      <c r="J54" s="2">
        <f t="shared" si="5"/>
        <v>0.0247044905902643</v>
      </c>
      <c r="K54" s="2">
        <f t="shared" si="6"/>
        <v>0.0246373377637709</v>
      </c>
      <c r="L54" s="2">
        <f t="shared" si="7"/>
        <v>0.699540578170165</v>
      </c>
    </row>
    <row r="55" spans="1:12">
      <c r="A55">
        <v>53</v>
      </c>
      <c r="B55">
        <v>50863619.5542843</v>
      </c>
      <c r="C55">
        <v>36.5724515127403</v>
      </c>
      <c r="D55">
        <v>4.06859866661717</v>
      </c>
      <c r="E55" s="1">
        <v>5.93651791378691e-7</v>
      </c>
      <c r="F55">
        <v>8.54371859296482</v>
      </c>
      <c r="G55">
        <v>-3901.86225603441</v>
      </c>
      <c r="I55" s="2">
        <f t="shared" si="4"/>
        <v>0.00431170222189009</v>
      </c>
      <c r="J55" s="2">
        <f t="shared" si="5"/>
        <v>0.0238517950490351</v>
      </c>
      <c r="K55" s="2">
        <f t="shared" si="6"/>
        <v>0.0246562882782843</v>
      </c>
      <c r="L55" s="2">
        <f t="shared" si="7"/>
        <v>0.724196866448449</v>
      </c>
    </row>
    <row r="56" spans="1:12">
      <c r="A56">
        <v>54</v>
      </c>
      <c r="B56">
        <v>51452797.3641022</v>
      </c>
      <c r="C56">
        <v>36.6036389009801</v>
      </c>
      <c r="D56">
        <v>4.01632006960365</v>
      </c>
      <c r="E56" s="1">
        <v>5.75779080571807e-7</v>
      </c>
      <c r="F56">
        <v>8.58793969849246</v>
      </c>
      <c r="G56">
        <v>-3842.32126216697</v>
      </c>
      <c r="I56" s="2">
        <f t="shared" si="4"/>
        <v>0.00426196503918948</v>
      </c>
      <c r="J56" s="2">
        <f t="shared" si="5"/>
        <v>0.0230343229284065</v>
      </c>
      <c r="K56" s="2">
        <f t="shared" si="6"/>
        <v>0.0246530574227251</v>
      </c>
      <c r="L56" s="2">
        <f t="shared" si="7"/>
        <v>0.748849923871174</v>
      </c>
    </row>
    <row r="57" spans="1:12">
      <c r="A57">
        <v>55</v>
      </c>
      <c r="B57">
        <v>52028393.818771</v>
      </c>
      <c r="C57">
        <v>36.634489039446</v>
      </c>
      <c r="D57">
        <v>3.96743205309663</v>
      </c>
      <c r="E57" s="1">
        <v>5.59051904607268e-7</v>
      </c>
      <c r="F57">
        <v>8.6321608040201</v>
      </c>
      <c r="G57">
        <v>-3784.8056635917</v>
      </c>
      <c r="I57" s="2">
        <f t="shared" si="4"/>
        <v>0.00421230645940276</v>
      </c>
      <c r="J57" s="2">
        <f t="shared" si="5"/>
        <v>0.0222500053318024</v>
      </c>
      <c r="K57" s="2">
        <f t="shared" si="6"/>
        <v>0.0246285218811588</v>
      </c>
      <c r="L57" s="2">
        <f t="shared" si="7"/>
        <v>0.773478445752333</v>
      </c>
    </row>
    <row r="58" spans="1:12">
      <c r="A58">
        <v>56</v>
      </c>
      <c r="B58">
        <v>52590633.1422633</v>
      </c>
      <c r="C58">
        <v>36.6650000422342</v>
      </c>
      <c r="D58">
        <v>3.92170368402362</v>
      </c>
      <c r="E58" s="1">
        <v>5.43376605396194e-7</v>
      </c>
      <c r="F58">
        <v>8.67638190954774</v>
      </c>
      <c r="G58">
        <v>-3729.20233776003</v>
      </c>
      <c r="I58" s="2">
        <f t="shared" si="4"/>
        <v>0.00416251306208809</v>
      </c>
      <c r="J58" s="2">
        <f t="shared" si="5"/>
        <v>0.0214972583346895</v>
      </c>
      <c r="K58" s="2">
        <f t="shared" si="6"/>
        <v>0.0245835216990056</v>
      </c>
      <c r="L58" s="2">
        <f t="shared" si="7"/>
        <v>0.798061967451338</v>
      </c>
    </row>
    <row r="59" spans="1:12">
      <c r="A59">
        <v>57</v>
      </c>
      <c r="B59">
        <v>53139716.5979042</v>
      </c>
      <c r="C59">
        <v>36.6951759600806</v>
      </c>
      <c r="D59">
        <v>3.8789301870434</v>
      </c>
      <c r="E59" s="1">
        <v>5.28668645584281e-7</v>
      </c>
      <c r="F59">
        <v>8.72060301507537</v>
      </c>
      <c r="G59">
        <v>-3675.40907333586</v>
      </c>
      <c r="I59" s="2">
        <f t="shared" si="4"/>
        <v>0.00411339293286487</v>
      </c>
      <c r="J59" s="2">
        <f t="shared" si="5"/>
        <v>0.0207735344127341</v>
      </c>
      <c r="K59" s="2">
        <f t="shared" si="6"/>
        <v>0.0245188396475583</v>
      </c>
      <c r="L59" s="2">
        <f t="shared" si="7"/>
        <v>0.822580807098897</v>
      </c>
    </row>
    <row r="60" spans="1:12">
      <c r="A60">
        <v>58</v>
      </c>
      <c r="B60">
        <v>53675879.2956648</v>
      </c>
      <c r="C60">
        <v>36.725010613644</v>
      </c>
      <c r="D60">
        <v>3.83891303322829</v>
      </c>
      <c r="E60" s="1">
        <v>5.14850245041084e-7</v>
      </c>
      <c r="F60">
        <v>8.76482412060301</v>
      </c>
      <c r="G60">
        <v>-3623.32779726915</v>
      </c>
      <c r="I60" s="2">
        <f t="shared" si="4"/>
        <v>0.00406354980586634</v>
      </c>
      <c r="J60" s="2">
        <f t="shared" si="5"/>
        <v>0.0200785738273533</v>
      </c>
      <c r="K60" s="2">
        <f t="shared" si="6"/>
        <v>0.0244352566534011</v>
      </c>
      <c r="L60" s="2">
        <f t="shared" si="7"/>
        <v>0.847016063752298</v>
      </c>
    </row>
    <row r="61" spans="1:12">
      <c r="A61">
        <v>59</v>
      </c>
      <c r="B61">
        <v>54199320.5413904</v>
      </c>
      <c r="C61">
        <v>36.7545089371101</v>
      </c>
      <c r="D61">
        <v>3.8014819456555</v>
      </c>
      <c r="E61" s="1">
        <v>5.01853957799168e-7</v>
      </c>
      <c r="F61">
        <v>8.80904522613065</v>
      </c>
      <c r="G61">
        <v>-3572.8723680624</v>
      </c>
      <c r="I61" s="2">
        <f t="shared" si="4"/>
        <v>0.00401449661081796</v>
      </c>
      <c r="J61" s="2">
        <f t="shared" si="5"/>
        <v>0.0194095981674819</v>
      </c>
      <c r="K61" s="2">
        <f t="shared" si="6"/>
        <v>0.0243338007991964</v>
      </c>
      <c r="L61" s="2">
        <f t="shared" si="7"/>
        <v>0.871349864551494</v>
      </c>
    </row>
    <row r="62" spans="1:12">
      <c r="A62">
        <v>60</v>
      </c>
      <c r="B62">
        <v>54710261.0309059</v>
      </c>
      <c r="C62">
        <v>36.7836702819886</v>
      </c>
      <c r="D62">
        <v>3.7664751117904</v>
      </c>
      <c r="E62" s="1">
        <v>4.89617851165331e-7</v>
      </c>
      <c r="F62">
        <v>8.85326633165829</v>
      </c>
      <c r="G62">
        <v>-3523.95806822183</v>
      </c>
      <c r="I62" s="2">
        <f t="shared" si="4"/>
        <v>0.00396547069478308</v>
      </c>
      <c r="J62" s="2">
        <f t="shared" si="5"/>
        <v>0.0187660893701664</v>
      </c>
      <c r="K62" s="2">
        <f t="shared" si="6"/>
        <v>0.0242153428809678</v>
      </c>
      <c r="L62" s="2">
        <f t="shared" si="7"/>
        <v>0.895565207432462</v>
      </c>
    </row>
    <row r="63" spans="1:12">
      <c r="A63">
        <v>61</v>
      </c>
      <c r="B63">
        <v>55208898.8637192</v>
      </c>
      <c r="C63">
        <v>36.8124976657452</v>
      </c>
      <c r="D63">
        <v>3.73374653158665</v>
      </c>
      <c r="E63" s="1">
        <v>4.78084766714326e-7</v>
      </c>
      <c r="F63">
        <v>8.89748743718593</v>
      </c>
      <c r="G63">
        <v>-3476.51117221618</v>
      </c>
      <c r="I63" s="2">
        <f t="shared" si="4"/>
        <v>0.00391696863890441</v>
      </c>
      <c r="J63" s="2">
        <f t="shared" si="5"/>
        <v>0.0181459936540974</v>
      </c>
      <c r="K63" s="2">
        <f t="shared" si="6"/>
        <v>0.0240803978290984</v>
      </c>
      <c r="L63" s="2">
        <f t="shared" si="7"/>
        <v>0.91964560526156</v>
      </c>
    </row>
    <row r="64" spans="1:12">
      <c r="A64">
        <v>62</v>
      </c>
      <c r="B64">
        <v>55695459.8763333</v>
      </c>
      <c r="C64">
        <v>36.8409873985794</v>
      </c>
      <c r="D64">
        <v>3.70315655954476</v>
      </c>
      <c r="E64" s="1">
        <v>4.67203079355175e-7</v>
      </c>
      <c r="F64">
        <v>8.94170854271356</v>
      </c>
      <c r="G64">
        <v>-3430.45965009502</v>
      </c>
      <c r="I64" s="2">
        <f t="shared" si="4"/>
        <v>0.00386807726368423</v>
      </c>
      <c r="J64" s="2">
        <f t="shared" si="5"/>
        <v>0.0175491886332002</v>
      </c>
      <c r="K64" s="2">
        <f t="shared" si="6"/>
        <v>0.0239299452628868</v>
      </c>
      <c r="L64" s="2">
        <f t="shared" si="7"/>
        <v>0.943575550524447</v>
      </c>
    </row>
    <row r="65" spans="1:12">
      <c r="A65">
        <v>63</v>
      </c>
      <c r="B65">
        <v>56170134.8498855</v>
      </c>
      <c r="C65">
        <v>36.8691449226646</v>
      </c>
      <c r="D65">
        <v>3.67458443720078</v>
      </c>
      <c r="E65" s="1">
        <v>4.56926535744261e-7</v>
      </c>
      <c r="F65">
        <v>8.9859296482412</v>
      </c>
      <c r="G65">
        <v>-3385.7391536681</v>
      </c>
      <c r="I65" s="2">
        <f t="shared" si="4"/>
        <v>0.00382003495413886</v>
      </c>
      <c r="J65" s="2">
        <f t="shared" si="5"/>
        <v>0.0169733516911292</v>
      </c>
      <c r="K65" s="2">
        <f t="shared" si="6"/>
        <v>0.0237647960681039</v>
      </c>
      <c r="L65" s="2">
        <f t="shared" si="7"/>
        <v>0.967340346592551</v>
      </c>
    </row>
    <row r="66" spans="1:12">
      <c r="A66">
        <v>64</v>
      </c>
      <c r="B66">
        <v>56633142.5997493</v>
      </c>
      <c r="C66">
        <v>36.8969674900966</v>
      </c>
      <c r="D66">
        <v>3.64790972087167</v>
      </c>
      <c r="E66" s="1">
        <v>4.47212579924644e-7</v>
      </c>
      <c r="F66">
        <v>9.03015075376884</v>
      </c>
      <c r="G66">
        <v>-3342.28386618678</v>
      </c>
      <c r="I66" s="2">
        <f t="shared" si="4"/>
        <v>0.00377172803066179</v>
      </c>
      <c r="J66" s="2">
        <f t="shared" si="5"/>
        <v>0.0164185141050447</v>
      </c>
      <c r="K66" s="2">
        <f t="shared" si="6"/>
        <v>0.0235856592365557</v>
      </c>
      <c r="L66" s="2">
        <f t="shared" si="7"/>
        <v>0.990926005829107</v>
      </c>
    </row>
    <row r="67" spans="1:12">
      <c r="A67">
        <v>65</v>
      </c>
      <c r="B67">
        <v>57084670.5362466</v>
      </c>
      <c r="C67">
        <v>36.9244594693199</v>
      </c>
      <c r="D67">
        <v>3.62303004044034</v>
      </c>
      <c r="E67" s="1">
        <v>4.38021578441061e-7</v>
      </c>
      <c r="F67">
        <v>9.07437185929648</v>
      </c>
      <c r="G67">
        <v>-3300.04076930926</v>
      </c>
      <c r="I67" s="2">
        <f t="shared" si="4"/>
        <v>0.00372411969918892</v>
      </c>
      <c r="J67" s="2">
        <f t="shared" si="5"/>
        <v>0.0158826499664409</v>
      </c>
      <c r="K67" s="2">
        <f t="shared" si="6"/>
        <v>0.0233932000106264</v>
      </c>
      <c r="L67" s="2">
        <f t="shared" si="7"/>
        <v>1.01431920583973</v>
      </c>
    </row>
    <row r="68" spans="1:12">
      <c r="A68">
        <v>66</v>
      </c>
      <c r="B68">
        <v>57524925.6579298</v>
      </c>
      <c r="C68">
        <v>36.9516226689786</v>
      </c>
      <c r="D68">
        <v>3.59984623329406</v>
      </c>
      <c r="E68" s="1">
        <v>4.29319265333116e-7</v>
      </c>
      <c r="F68">
        <v>9.11859296482412</v>
      </c>
      <c r="G68">
        <v>-3258.95079940501</v>
      </c>
      <c r="I68" s="2">
        <f t="shared" ref="I68:I99" si="8">5/2*(1/C68+1/C67)*(C68-C67)</f>
        <v>0.00367686029696673</v>
      </c>
      <c r="J68" s="2">
        <f t="shared" ref="J68:J99" si="9">(1/B68+1/B67)*(B68-B67)</f>
        <v>0.0153656110055966</v>
      </c>
      <c r="K68" s="2">
        <f t="shared" ref="K68:K99" si="10">83140000/2.4942*(I68+J68)/((E67+E68)*31560000000000)</f>
        <v>0.0231886391510381</v>
      </c>
      <c r="L68" s="2">
        <f t="shared" ref="L68:L99" si="11">L67+K68</f>
        <v>1.03750784499077</v>
      </c>
    </row>
    <row r="69" spans="1:12">
      <c r="A69">
        <v>67</v>
      </c>
      <c r="B69">
        <v>57954102.8970119</v>
      </c>
      <c r="C69">
        <v>36.9784593242726</v>
      </c>
      <c r="D69">
        <v>3.57826664333853</v>
      </c>
      <c r="E69" s="1">
        <v>4.21072641414504e-7</v>
      </c>
      <c r="F69">
        <v>9.16281407035175</v>
      </c>
      <c r="G69">
        <v>-3218.96821289828</v>
      </c>
      <c r="I69" s="2">
        <f t="shared" si="8"/>
        <v>0.00363000528427615</v>
      </c>
      <c r="J69" s="2">
        <f t="shared" si="9"/>
        <v>0.0148661855741127</v>
      </c>
      <c r="K69" s="2">
        <f t="shared" si="10"/>
        <v>0.0229723238769821</v>
      </c>
      <c r="L69" s="2">
        <f t="shared" si="11"/>
        <v>1.06048016886775</v>
      </c>
    </row>
    <row r="70" spans="1:12">
      <c r="A70">
        <v>68</v>
      </c>
      <c r="B70">
        <v>58372401.9916176</v>
      </c>
      <c r="C70">
        <v>37.0049675966531</v>
      </c>
      <c r="D70">
        <v>3.55820459697698</v>
      </c>
      <c r="E70" s="1">
        <v>4.13251380664182e-7</v>
      </c>
      <c r="F70">
        <v>9.20703517587939</v>
      </c>
      <c r="G70">
        <v>-3180.04063418321</v>
      </c>
      <c r="I70" s="2">
        <f t="shared" si="8"/>
        <v>0.00358300188121074</v>
      </c>
      <c r="J70" s="2">
        <f t="shared" si="9"/>
        <v>0.0143838071609614</v>
      </c>
      <c r="K70" s="2">
        <f t="shared" si="10"/>
        <v>0.0227445817313735</v>
      </c>
      <c r="L70" s="2">
        <f t="shared" si="11"/>
        <v>1.08322475059913</v>
      </c>
    </row>
    <row r="71" spans="1:12">
      <c r="A71">
        <v>69</v>
      </c>
      <c r="B71">
        <v>58780006.2544555</v>
      </c>
      <c r="C71">
        <v>37.0311532990069</v>
      </c>
      <c r="D71">
        <v>3.53958419173426</v>
      </c>
      <c r="E71" s="1">
        <v>4.05828783888162e-7</v>
      </c>
      <c r="F71">
        <v>9.25125628140703</v>
      </c>
      <c r="G71">
        <v>-3142.12351837423</v>
      </c>
      <c r="I71" s="2">
        <f t="shared" si="8"/>
        <v>0.00353688244504511</v>
      </c>
      <c r="J71" s="2">
        <f t="shared" si="9"/>
        <v>0.0139172281019422</v>
      </c>
      <c r="K71" s="2">
        <f t="shared" si="10"/>
        <v>0.0225067643675459</v>
      </c>
      <c r="L71" s="2">
        <f t="shared" si="11"/>
        <v>1.10573151496667</v>
      </c>
    </row>
    <row r="72" spans="1:12">
      <c r="A72">
        <v>70</v>
      </c>
      <c r="B72">
        <v>59177116.7376399</v>
      </c>
      <c r="C72">
        <v>37.0570147292757</v>
      </c>
      <c r="D72">
        <v>3.52232857960789</v>
      </c>
      <c r="E72" s="1">
        <v>3.9877839234002e-7</v>
      </c>
      <c r="F72">
        <v>9.29547738693467</v>
      </c>
      <c r="G72">
        <v>-3105.18121348747</v>
      </c>
      <c r="I72" s="2">
        <f t="shared" si="8"/>
        <v>0.00349062935528502</v>
      </c>
      <c r="J72" s="2">
        <f t="shared" si="9"/>
        <v>0.0134664180990765</v>
      </c>
      <c r="K72" s="2">
        <f t="shared" si="10"/>
        <v>0.0222591248081607</v>
      </c>
      <c r="L72" s="2">
        <f t="shared" si="11"/>
        <v>1.12799063977483</v>
      </c>
    </row>
    <row r="73" spans="1:12">
      <c r="A73">
        <v>71</v>
      </c>
      <c r="B73">
        <v>59563921.5521271</v>
      </c>
      <c r="C73">
        <v>37.0825536415849</v>
      </c>
      <c r="D73">
        <v>3.50636976779718</v>
      </c>
      <c r="E73" s="1">
        <v>3.92077947025826e-7</v>
      </c>
      <c r="F73">
        <v>9.33969849246231</v>
      </c>
      <c r="G73">
        <v>-3069.16781934241</v>
      </c>
      <c r="I73" s="2">
        <f t="shared" si="8"/>
        <v>0.00344470785315353</v>
      </c>
      <c r="J73" s="2">
        <f t="shared" si="9"/>
        <v>0.0130303364272765</v>
      </c>
      <c r="K73" s="2">
        <f t="shared" si="10"/>
        <v>0.0220024347167413</v>
      </c>
      <c r="L73" s="2">
        <f t="shared" si="11"/>
        <v>1.14999307449157</v>
      </c>
    </row>
    <row r="74" spans="1:12">
      <c r="A74">
        <v>72</v>
      </c>
      <c r="B74">
        <v>59940588.7117953</v>
      </c>
      <c r="C74">
        <v>37.1077782696087</v>
      </c>
      <c r="D74">
        <v>3.49165011570933</v>
      </c>
      <c r="E74" s="1">
        <v>3.85706114084308e-7</v>
      </c>
      <c r="F74">
        <v>9.38391959798995</v>
      </c>
      <c r="G74">
        <v>-3034.04868637238</v>
      </c>
      <c r="I74" s="2">
        <f t="shared" si="8"/>
        <v>0.00339998895947003</v>
      </c>
      <c r="J74" s="2">
        <f t="shared" si="9"/>
        <v>0.0126077551677748</v>
      </c>
      <c r="K74" s="2">
        <f t="shared" si="10"/>
        <v>0.0217376626950099</v>
      </c>
      <c r="L74" s="2">
        <f t="shared" si="11"/>
        <v>1.17173073718658</v>
      </c>
    </row>
    <row r="75" spans="1:12">
      <c r="A75">
        <v>73</v>
      </c>
      <c r="B75">
        <v>60307313.6595814</v>
      </c>
      <c r="C75">
        <v>37.13268632025</v>
      </c>
      <c r="D75">
        <v>3.47810551804898</v>
      </c>
      <c r="E75" s="1">
        <v>3.79642753445631e-7</v>
      </c>
      <c r="F75">
        <v>9.42814070351758</v>
      </c>
      <c r="G75">
        <v>-2999.78551291959</v>
      </c>
      <c r="I75" s="2">
        <f t="shared" si="8"/>
        <v>0.00335505085840268</v>
      </c>
      <c r="J75" s="2">
        <f t="shared" si="9"/>
        <v>0.0121990771220103</v>
      </c>
      <c r="K75" s="2">
        <f t="shared" si="10"/>
        <v>0.0214648557806123</v>
      </c>
      <c r="L75" s="2">
        <f t="shared" si="11"/>
        <v>1.1931955929672</v>
      </c>
    </row>
    <row r="76" spans="1:12">
      <c r="A76">
        <v>74</v>
      </c>
      <c r="B76">
        <v>60664276.2379165</v>
      </c>
      <c r="C76">
        <v>37.1572790098651</v>
      </c>
      <c r="D76">
        <v>3.46567989203513</v>
      </c>
      <c r="E76" s="1">
        <v>3.73869607665807e-7</v>
      </c>
      <c r="F76">
        <v>9.47236180904522</v>
      </c>
      <c r="G76">
        <v>-2966.34809737426</v>
      </c>
      <c r="I76" s="2">
        <f t="shared" si="8"/>
        <v>0.00331036529641811</v>
      </c>
      <c r="J76" s="2">
        <f t="shared" si="9"/>
        <v>0.011803289906656</v>
      </c>
      <c r="K76" s="2">
        <f t="shared" si="10"/>
        <v>0.0211846298301944</v>
      </c>
      <c r="L76" s="2">
        <f t="shared" si="11"/>
        <v>1.21438022279739</v>
      </c>
    </row>
    <row r="77" spans="1:12">
      <c r="A77">
        <v>75</v>
      </c>
      <c r="B77">
        <v>61011650.1004279</v>
      </c>
      <c r="C77">
        <v>37.1815643054554</v>
      </c>
      <c r="D77">
        <v>3.45432659845117</v>
      </c>
      <c r="E77" s="1">
        <v>3.68370550754859e-7</v>
      </c>
      <c r="F77">
        <v>9.51658291457286</v>
      </c>
      <c r="G77">
        <v>-2933.70476772642</v>
      </c>
      <c r="I77" s="2">
        <f t="shared" si="8"/>
        <v>0.00326683831749656</v>
      </c>
      <c r="J77" s="2">
        <f t="shared" si="9"/>
        <v>0.0114197345116162</v>
      </c>
      <c r="K77" s="2">
        <f t="shared" si="10"/>
        <v>0.0208986275482864</v>
      </c>
      <c r="L77" s="2">
        <f t="shared" si="11"/>
        <v>1.23527885034568</v>
      </c>
    </row>
    <row r="78" spans="1:12">
      <c r="A78">
        <v>76</v>
      </c>
      <c r="B78">
        <v>61349620.5402544</v>
      </c>
      <c r="C78">
        <v>37.2055338257865</v>
      </c>
      <c r="D78">
        <v>3.44398776455864</v>
      </c>
      <c r="E78" s="1">
        <v>3.63127806741236e-7</v>
      </c>
      <c r="F78">
        <v>9.5608040201005</v>
      </c>
      <c r="G78">
        <v>-2901.82504416669</v>
      </c>
      <c r="I78" s="2">
        <f t="shared" si="8"/>
        <v>0.00322226883720742</v>
      </c>
      <c r="J78" s="2">
        <f t="shared" si="9"/>
        <v>0.0110483657603124</v>
      </c>
      <c r="K78" s="2">
        <f t="shared" si="10"/>
        <v>0.0206049555285175</v>
      </c>
      <c r="L78" s="2">
        <f t="shared" si="11"/>
        <v>1.2558838058742</v>
      </c>
    </row>
    <row r="79" spans="1:12">
      <c r="A79">
        <v>77</v>
      </c>
      <c r="B79">
        <v>61678347.0546261</v>
      </c>
      <c r="C79">
        <v>37.2291992464942</v>
      </c>
      <c r="D79">
        <v>3.43462572926612</v>
      </c>
      <c r="E79" s="1">
        <v>3.58128686105663e-7</v>
      </c>
      <c r="F79">
        <v>9.60502512562814</v>
      </c>
      <c r="G79">
        <v>-2870.6816789046</v>
      </c>
      <c r="I79" s="2">
        <f t="shared" si="8"/>
        <v>0.0031793521818477</v>
      </c>
      <c r="J79" s="2">
        <f t="shared" si="9"/>
        <v>0.0106879392621133</v>
      </c>
      <c r="K79" s="2">
        <f t="shared" si="10"/>
        <v>0.0203069013036102</v>
      </c>
      <c r="L79" s="2">
        <f t="shared" si="11"/>
        <v>1.27619070717781</v>
      </c>
    </row>
    <row r="80" spans="1:12">
      <c r="A80">
        <v>78</v>
      </c>
      <c r="B80">
        <v>61998002.8390743</v>
      </c>
      <c r="C80">
        <v>37.252561342639</v>
      </c>
      <c r="D80">
        <v>3.42619681588657</v>
      </c>
      <c r="E80" s="1">
        <v>3.53358919283545e-7</v>
      </c>
      <c r="F80">
        <v>9.64924623115577</v>
      </c>
      <c r="G80">
        <v>-2840.24505122765</v>
      </c>
      <c r="I80" s="2">
        <f t="shared" si="8"/>
        <v>0.00313662006086661</v>
      </c>
      <c r="J80" s="2">
        <f t="shared" si="9"/>
        <v>0.0103385302077024</v>
      </c>
      <c r="K80" s="2">
        <f t="shared" si="10"/>
        <v>0.0200035938863847</v>
      </c>
      <c r="L80" s="2">
        <f t="shared" si="11"/>
        <v>1.29619430106419</v>
      </c>
    </row>
    <row r="81" spans="1:12">
      <c r="A81">
        <v>79</v>
      </c>
      <c r="B81">
        <v>62308758.9574314</v>
      </c>
      <c r="C81">
        <v>37.2756188020928</v>
      </c>
      <c r="D81">
        <v>3.41865789727567</v>
      </c>
      <c r="E81" s="1">
        <v>3.48805780515592e-7</v>
      </c>
      <c r="F81">
        <v>9.69346733668341</v>
      </c>
      <c r="G81">
        <v>-2810.49059819616</v>
      </c>
      <c r="I81" s="2">
        <f t="shared" si="8"/>
        <v>0.00309379104869864</v>
      </c>
      <c r="J81" s="2">
        <f t="shared" si="9"/>
        <v>0.00999971541271032</v>
      </c>
      <c r="K81" s="2">
        <f t="shared" si="10"/>
        <v>0.019695124268723</v>
      </c>
      <c r="L81" s="2">
        <f t="shared" si="11"/>
        <v>1.31588942533291</v>
      </c>
    </row>
    <row r="82" spans="1:12">
      <c r="A82">
        <v>80</v>
      </c>
      <c r="B82">
        <v>62610774.9044739</v>
      </c>
      <c r="C82">
        <v>37.2983796235321</v>
      </c>
      <c r="D82">
        <v>3.41197549763801</v>
      </c>
      <c r="E82" s="1">
        <v>3.44458015481947e-7</v>
      </c>
      <c r="F82">
        <v>9.73768844221105</v>
      </c>
      <c r="G82">
        <v>-2781.39705170248</v>
      </c>
      <c r="I82" s="2">
        <f t="shared" si="8"/>
        <v>0.00305211253789189</v>
      </c>
      <c r="J82" s="2">
        <f t="shared" si="9"/>
        <v>0.00967079216702629</v>
      </c>
      <c r="K82" s="2">
        <f t="shared" si="10"/>
        <v>0.0193833797450759</v>
      </c>
      <c r="L82" s="2">
        <f t="shared" si="11"/>
        <v>1.33527280507799</v>
      </c>
    </row>
    <row r="83" spans="1:12">
      <c r="A83">
        <v>81</v>
      </c>
      <c r="B83">
        <v>62904217.7200009</v>
      </c>
      <c r="C83">
        <v>37.3208413097591</v>
      </c>
      <c r="D83">
        <v>3.40611069697292</v>
      </c>
      <c r="E83" s="1">
        <v>3.40304544056448e-7</v>
      </c>
      <c r="F83">
        <v>9.78190954773869</v>
      </c>
      <c r="G83">
        <v>-2752.93606056327</v>
      </c>
      <c r="I83" s="2">
        <f t="shared" si="8"/>
        <v>0.00301017458790833</v>
      </c>
      <c r="J83" s="2">
        <f t="shared" si="9"/>
        <v>0.00935169299880856</v>
      </c>
      <c r="K83" s="2">
        <f t="shared" si="10"/>
        <v>0.0190671521237047</v>
      </c>
      <c r="L83" s="2">
        <f t="shared" si="11"/>
        <v>1.35433995720169</v>
      </c>
    </row>
    <row r="84" spans="1:12">
      <c r="A84">
        <v>82</v>
      </c>
      <c r="B84">
        <v>63189252.9047829</v>
      </c>
      <c r="C84">
        <v>37.343006318212</v>
      </c>
      <c r="D84">
        <v>3.4010296821686</v>
      </c>
      <c r="E84" s="1">
        <v>3.36334596237861e-7</v>
      </c>
      <c r="F84">
        <v>9.82613065326633</v>
      </c>
      <c r="G84">
        <v>-2725.09282162949</v>
      </c>
      <c r="I84" s="2">
        <f t="shared" si="8"/>
        <v>0.0029686402603707</v>
      </c>
      <c r="J84" s="2">
        <f t="shared" si="9"/>
        <v>0.00904207457773054</v>
      </c>
      <c r="K84" s="2">
        <f t="shared" si="10"/>
        <v>0.0187479372253126</v>
      </c>
      <c r="L84" s="2">
        <f t="shared" si="11"/>
        <v>1.37308789442701</v>
      </c>
    </row>
    <row r="85" spans="1:12">
      <c r="A85">
        <v>83</v>
      </c>
      <c r="B85">
        <v>63466022.1394043</v>
      </c>
      <c r="C85">
        <v>37.3648822708526</v>
      </c>
      <c r="D85">
        <v>3.39670563996807</v>
      </c>
      <c r="E85" s="1">
        <v>3.32539478135481e-7</v>
      </c>
      <c r="F85">
        <v>9.87035175879397</v>
      </c>
      <c r="G85">
        <v>-2697.84044718119</v>
      </c>
      <c r="I85" s="2">
        <f t="shared" si="8"/>
        <v>0.0029281987390447</v>
      </c>
      <c r="J85" s="2">
        <f t="shared" si="9"/>
        <v>0.008740908932596</v>
      </c>
      <c r="K85" s="2">
        <f t="shared" si="10"/>
        <v>0.0184261683553888</v>
      </c>
      <c r="L85" s="2">
        <f t="shared" si="11"/>
        <v>1.39151406278239</v>
      </c>
    </row>
    <row r="86" spans="1:12">
      <c r="A86">
        <v>84</v>
      </c>
      <c r="B86">
        <v>63734689.4903925</v>
      </c>
      <c r="C86">
        <v>37.3864691270597</v>
      </c>
      <c r="D86">
        <v>3.39310678322564</v>
      </c>
      <c r="E86" s="1">
        <v>3.28910421190485e-7</v>
      </c>
      <c r="F86">
        <v>9.91457286432161</v>
      </c>
      <c r="G86">
        <v>-2671.16273639616</v>
      </c>
      <c r="I86" s="2">
        <f t="shared" si="8"/>
        <v>0.00288782177226867</v>
      </c>
      <c r="J86" s="2">
        <f t="shared" si="9"/>
        <v>0.00844864926075367</v>
      </c>
      <c r="K86" s="2">
        <f t="shared" si="10"/>
        <v>0.0181018381995907</v>
      </c>
      <c r="L86" s="2">
        <f t="shared" si="11"/>
        <v>1.40961590098199</v>
      </c>
    </row>
    <row r="87" spans="1:12">
      <c r="A87">
        <v>85</v>
      </c>
      <c r="B87">
        <v>63995403.915119</v>
      </c>
      <c r="C87">
        <v>37.4077686060176</v>
      </c>
      <c r="D87">
        <v>3.39020456095352</v>
      </c>
      <c r="E87" s="1">
        <v>3.25438487483854e-7</v>
      </c>
      <c r="F87">
        <v>9.95879396984924</v>
      </c>
      <c r="G87">
        <v>-2645.03807457289</v>
      </c>
      <c r="I87" s="2">
        <f t="shared" si="8"/>
        <v>0.00284774353356261</v>
      </c>
      <c r="J87" s="2">
        <f t="shared" si="9"/>
        <v>0.00816457591088188</v>
      </c>
      <c r="K87" s="2">
        <f t="shared" si="10"/>
        <v>0.0177750638399852</v>
      </c>
      <c r="L87" s="2">
        <f t="shared" si="11"/>
        <v>1.42739096482197</v>
      </c>
    </row>
    <row r="88" spans="1:12">
      <c r="A88">
        <v>86</v>
      </c>
      <c r="B88">
        <v>64248323.0548936</v>
      </c>
      <c r="C88">
        <v>37.4287828837144</v>
      </c>
      <c r="D88">
        <v>3.38797148866289</v>
      </c>
      <c r="E88" s="1">
        <v>3.22115856680208e-7</v>
      </c>
      <c r="F88">
        <v>10.0030150753768</v>
      </c>
      <c r="G88">
        <v>-2619.45067682146</v>
      </c>
      <c r="I88" s="2">
        <f t="shared" si="8"/>
        <v>0.00280802347722529</v>
      </c>
      <c r="J88" s="2">
        <f t="shared" si="9"/>
        <v>0.00788873278957549</v>
      </c>
      <c r="K88" s="2">
        <f t="shared" si="10"/>
        <v>0.0174468742047276</v>
      </c>
      <c r="L88" s="2">
        <f t="shared" si="11"/>
        <v>1.4448378390267</v>
      </c>
    </row>
    <row r="89" spans="1:12">
      <c r="A89">
        <v>87</v>
      </c>
      <c r="B89">
        <v>64493587.2695133</v>
      </c>
      <c r="C89">
        <v>37.4495153406228</v>
      </c>
      <c r="D89">
        <v>3.38638457750232</v>
      </c>
      <c r="E89" s="1">
        <v>3.18935426815766e-7</v>
      </c>
      <c r="F89">
        <v>10.0472361809045</v>
      </c>
      <c r="G89">
        <v>-2594.38466011896</v>
      </c>
      <c r="I89" s="2">
        <f t="shared" si="8"/>
        <v>0.00276882073838224</v>
      </c>
      <c r="J89" s="2">
        <f t="shared" si="9"/>
        <v>0.00762036555629214</v>
      </c>
      <c r="K89" s="2">
        <f t="shared" si="10"/>
        <v>0.0171171127206107</v>
      </c>
      <c r="L89" s="2">
        <f t="shared" si="11"/>
        <v>1.46195495174731</v>
      </c>
    </row>
    <row r="90" spans="1:12">
      <c r="A90">
        <v>88</v>
      </c>
      <c r="B90">
        <v>64731340.8923802</v>
      </c>
      <c r="C90">
        <v>37.4699702661738</v>
      </c>
      <c r="D90">
        <v>3.38542054777493</v>
      </c>
      <c r="E90" s="1">
        <v>3.15890480193107e-7</v>
      </c>
      <c r="F90">
        <v>10.0914572864321</v>
      </c>
      <c r="G90">
        <v>-2569.81863417164</v>
      </c>
      <c r="I90" s="2">
        <f t="shared" si="8"/>
        <v>0.00273025460734263</v>
      </c>
      <c r="J90" s="2">
        <f t="shared" si="9"/>
        <v>0.00735939825397663</v>
      </c>
      <c r="K90" s="2">
        <f t="shared" si="10"/>
        <v>0.016786622857678</v>
      </c>
      <c r="L90" s="2">
        <f t="shared" si="11"/>
        <v>1.47874157460499</v>
      </c>
    </row>
    <row r="91" spans="1:12">
      <c r="A91">
        <v>89</v>
      </c>
      <c r="B91">
        <v>64961735.3885462</v>
      </c>
      <c r="C91">
        <v>37.4901452420282</v>
      </c>
      <c r="D91">
        <v>3.38505418769141</v>
      </c>
      <c r="E91" s="1">
        <v>3.12974322704315e-7</v>
      </c>
      <c r="F91">
        <v>10.1356783919598</v>
      </c>
      <c r="G91">
        <v>-2545.74060836542</v>
      </c>
      <c r="I91" s="2">
        <f t="shared" si="8"/>
        <v>0.00269142825875447</v>
      </c>
      <c r="J91" s="2">
        <f t="shared" si="9"/>
        <v>0.00710586038533329</v>
      </c>
      <c r="K91" s="2">
        <f t="shared" si="10"/>
        <v>0.0164547150431243</v>
      </c>
      <c r="L91" s="2">
        <f t="shared" si="11"/>
        <v>1.49519628964811</v>
      </c>
    </row>
    <row r="92" spans="1:12">
      <c r="A92">
        <v>90</v>
      </c>
      <c r="B92">
        <v>65184901.4990828</v>
      </c>
      <c r="C92">
        <v>37.5100482582567</v>
      </c>
      <c r="D92">
        <v>3.38526789721066</v>
      </c>
      <c r="E92" s="1">
        <v>3.10181242592217e-7</v>
      </c>
      <c r="F92">
        <v>10.1798994974874</v>
      </c>
      <c r="G92">
        <v>-2522.13191305344</v>
      </c>
      <c r="I92" s="2">
        <f t="shared" si="8"/>
        <v>0.00265372883738678</v>
      </c>
      <c r="J92" s="2">
        <f t="shared" si="9"/>
        <v>0.00685893303274318</v>
      </c>
      <c r="K92" s="2">
        <f t="shared" si="10"/>
        <v>0.0161230548959134</v>
      </c>
      <c r="L92" s="2">
        <f t="shared" si="11"/>
        <v>1.51131934454402</v>
      </c>
    </row>
    <row r="93" spans="1:12">
      <c r="A93">
        <v>91</v>
      </c>
      <c r="B93">
        <v>65400982.1767573</v>
      </c>
      <c r="C93">
        <v>37.5296793452767</v>
      </c>
      <c r="D93">
        <v>3.3860391084787</v>
      </c>
      <c r="E93" s="1">
        <v>3.07505441405218e-7</v>
      </c>
      <c r="F93">
        <v>10.224120603015</v>
      </c>
      <c r="G93">
        <v>-2498.98389204083</v>
      </c>
      <c r="I93" s="2">
        <f t="shared" si="8"/>
        <v>0.00261609270055649</v>
      </c>
      <c r="J93" s="2">
        <f t="shared" si="9"/>
        <v>0.00661882473758109</v>
      </c>
      <c r="K93" s="2">
        <f t="shared" si="10"/>
        <v>0.0157908871148388</v>
      </c>
      <c r="L93" s="2">
        <f t="shared" si="11"/>
        <v>1.52711023165886</v>
      </c>
    </row>
    <row r="94" spans="1:12">
      <c r="A94">
        <v>92</v>
      </c>
      <c r="B94">
        <v>65610113.3033039</v>
      </c>
      <c r="C94">
        <v>37.5490405527718</v>
      </c>
      <c r="D94">
        <v>3.3873498087609</v>
      </c>
      <c r="E94" s="1">
        <v>3.04941540001722e-7</v>
      </c>
      <c r="F94">
        <v>10.2683417085427</v>
      </c>
      <c r="G94">
        <v>-2476.27700747888</v>
      </c>
      <c r="I94" s="2">
        <f t="shared" si="8"/>
        <v>0.00257878781217123</v>
      </c>
      <c r="J94" s="2">
        <f t="shared" si="9"/>
        <v>0.00638515871268665</v>
      </c>
      <c r="K94" s="2">
        <f t="shared" si="10"/>
        <v>0.0154586836345316</v>
      </c>
      <c r="L94" s="2">
        <f t="shared" si="11"/>
        <v>1.5425689152934</v>
      </c>
    </row>
    <row r="95" spans="1:12">
      <c r="A95">
        <v>93</v>
      </c>
      <c r="B95">
        <v>65812426.1771896</v>
      </c>
      <c r="C95">
        <v>37.5681363400048</v>
      </c>
      <c r="D95">
        <v>3.38918216365849</v>
      </c>
      <c r="E95" s="1">
        <v>3.02484346224555e-7</v>
      </c>
      <c r="F95">
        <v>10.3125628140703</v>
      </c>
      <c r="G95">
        <v>-2454.00311053015</v>
      </c>
      <c r="I95" s="2">
        <f t="shared" si="8"/>
        <v>0.00254213340502807</v>
      </c>
      <c r="J95" s="2">
        <f t="shared" si="9"/>
        <v>0.0061576455339489</v>
      </c>
      <c r="K95" s="2">
        <f t="shared" si="10"/>
        <v>0.0151271346305693</v>
      </c>
      <c r="L95" s="2">
        <f t="shared" si="11"/>
        <v>1.55769604992396</v>
      </c>
    </row>
    <row r="96" spans="1:12">
      <c r="A96">
        <v>94</v>
      </c>
      <c r="B96">
        <v>66008053.4070324</v>
      </c>
      <c r="C96">
        <v>37.586968162982</v>
      </c>
      <c r="D96">
        <v>3.39151840923393</v>
      </c>
      <c r="E96" s="1">
        <v>3.00129284659699e-7</v>
      </c>
      <c r="F96">
        <v>10.3567839195979</v>
      </c>
      <c r="G96">
        <v>-2432.14269376269</v>
      </c>
      <c r="I96" s="2">
        <f t="shared" si="8"/>
        <v>0.00250572789222027</v>
      </c>
      <c r="J96" s="2">
        <f t="shared" si="9"/>
        <v>0.005936184159149</v>
      </c>
      <c r="K96" s="2">
        <f t="shared" si="10"/>
        <v>0.0147959761653624</v>
      </c>
      <c r="L96" s="2">
        <f t="shared" si="11"/>
        <v>1.57249202608933</v>
      </c>
    </row>
    <row r="97" spans="1:12">
      <c r="A97">
        <v>95</v>
      </c>
      <c r="B97">
        <v>66197122.1747848</v>
      </c>
      <c r="C97">
        <v>37.6055450307479</v>
      </c>
      <c r="D97">
        <v>3.39434695457034</v>
      </c>
      <c r="E97" s="1">
        <v>2.97872496385343e-7</v>
      </c>
      <c r="F97">
        <v>10.4010050251256</v>
      </c>
      <c r="G97">
        <v>-2410.6948209477</v>
      </c>
      <c r="I97" s="2">
        <f t="shared" si="8"/>
        <v>0.00247057427804308</v>
      </c>
      <c r="J97" s="2">
        <f t="shared" si="9"/>
        <v>0.00572047663370823</v>
      </c>
      <c r="K97" s="2">
        <f t="shared" si="10"/>
        <v>0.0144670138952836</v>
      </c>
      <c r="L97" s="2">
        <f t="shared" si="11"/>
        <v>1.58695903998461</v>
      </c>
    </row>
    <row r="98" spans="1:12">
      <c r="A98">
        <v>96</v>
      </c>
      <c r="B98">
        <v>66379769.3436749</v>
      </c>
      <c r="C98">
        <v>37.6238511253116</v>
      </c>
      <c r="D98">
        <v>3.39763902349982</v>
      </c>
      <c r="E98" s="1">
        <v>2.95708346171209e-7</v>
      </c>
      <c r="F98">
        <v>10.4452261306532</v>
      </c>
      <c r="G98">
        <v>-2389.63133804074</v>
      </c>
      <c r="I98" s="2">
        <f t="shared" si="8"/>
        <v>0.00243337001000075</v>
      </c>
      <c r="J98" s="2">
        <f t="shared" si="9"/>
        <v>0.00551068933532429</v>
      </c>
      <c r="K98" s="2">
        <f t="shared" si="10"/>
        <v>0.0141352780147411</v>
      </c>
      <c r="L98" s="2">
        <f t="shared" si="11"/>
        <v>1.60109431799935</v>
      </c>
    </row>
    <row r="99" spans="1:12">
      <c r="A99">
        <v>97</v>
      </c>
      <c r="B99">
        <v>66556109.2399674</v>
      </c>
      <c r="C99">
        <v>37.6419075243496</v>
      </c>
      <c r="D99">
        <v>3.40139327360195</v>
      </c>
      <c r="E99" s="1">
        <v>2.93634006009566e-7</v>
      </c>
      <c r="F99">
        <v>10.4894472361809</v>
      </c>
      <c r="G99">
        <v>-2368.95444236267</v>
      </c>
      <c r="I99" s="2">
        <f t="shared" si="8"/>
        <v>0.00239901920888631</v>
      </c>
      <c r="J99" s="2">
        <f t="shared" si="9"/>
        <v>0.00530602297774014</v>
      </c>
      <c r="K99" s="2">
        <f t="shared" si="10"/>
        <v>0.0138085831528914</v>
      </c>
      <c r="L99" s="2">
        <f t="shared" si="11"/>
        <v>1.61490290115224</v>
      </c>
    </row>
    <row r="100" spans="1:12">
      <c r="A100">
        <v>98</v>
      </c>
      <c r="B100">
        <v>66726265.7397239</v>
      </c>
      <c r="C100">
        <v>37.659711717152</v>
      </c>
      <c r="D100">
        <v>3.40559174364739</v>
      </c>
      <c r="E100" s="1">
        <v>2.91645299896319e-7</v>
      </c>
      <c r="F100">
        <v>10.5336683417085</v>
      </c>
      <c r="G100">
        <v>-2348.64950626125</v>
      </c>
      <c r="I100" s="2">
        <f t="shared" ref="I100:I131" si="12">5/2*(1/C100+1/C99)*(C100-C99)</f>
        <v>0.00236438392388496</v>
      </c>
      <c r="J100" s="2">
        <f t="shared" ref="J100:J131" si="13">(1/B100+1/B99)*(B100-B99)</f>
        <v>0.00510665501316307</v>
      </c>
      <c r="K100" s="2">
        <f t="shared" ref="K100:K131" si="14">83140000/2.4942*(I100+J100)/((E99+E100)*31560000000000)</f>
        <v>0.0134821632592191</v>
      </c>
      <c r="L100" s="2">
        <f t="shared" ref="L100:L131" si="15">L99+K100</f>
        <v>1.62838506441146</v>
      </c>
    </row>
    <row r="101" spans="1:12">
      <c r="A101">
        <v>99</v>
      </c>
      <c r="B101">
        <v>66890362.5729674</v>
      </c>
      <c r="C101">
        <v>37.6772617909385</v>
      </c>
      <c r="D101">
        <v>3.41021816868475</v>
      </c>
      <c r="E101" s="1">
        <v>2.89738647639556e-7</v>
      </c>
      <c r="F101">
        <v>10.5778894472361</v>
      </c>
      <c r="G101">
        <v>-2328.7048041042</v>
      </c>
      <c r="I101" s="2">
        <f t="shared" si="12"/>
        <v>0.0023295433731513</v>
      </c>
      <c r="J101" s="2">
        <f t="shared" si="13"/>
        <v>0.00491247482648197</v>
      </c>
      <c r="K101" s="2">
        <f t="shared" si="14"/>
        <v>0.0131564380847149</v>
      </c>
      <c r="L101" s="2">
        <f t="shared" si="15"/>
        <v>1.64154150249618</v>
      </c>
    </row>
    <row r="102" spans="1:12">
      <c r="A102">
        <v>100</v>
      </c>
      <c r="B102">
        <v>67048516.6909127</v>
      </c>
      <c r="C102">
        <v>37.6945651537728</v>
      </c>
      <c r="D102">
        <v>3.41526265310325</v>
      </c>
      <c r="E102" s="1">
        <v>2.87911050494542e-7</v>
      </c>
      <c r="F102">
        <v>10.6221105527638</v>
      </c>
      <c r="G102">
        <v>-2309.11331782021</v>
      </c>
      <c r="I102" s="2">
        <f t="shared" si="12"/>
        <v>0.00229573362457378</v>
      </c>
      <c r="J102" s="2">
        <f t="shared" si="13"/>
        <v>0.00472317938823329</v>
      </c>
      <c r="K102" s="2">
        <f t="shared" si="14"/>
        <v>0.0128335574811842</v>
      </c>
      <c r="L102" s="2">
        <f t="shared" si="15"/>
        <v>1.65437505997736</v>
      </c>
    </row>
    <row r="103" spans="1:12">
      <c r="A103">
        <v>101</v>
      </c>
      <c r="B103">
        <v>67200844.0657202</v>
      </c>
      <c r="C103">
        <v>37.7116228072078</v>
      </c>
      <c r="D103">
        <v>3.42071215416239</v>
      </c>
      <c r="E103" s="1">
        <v>2.86158831368997e-7</v>
      </c>
      <c r="F103">
        <v>10.6663316582914</v>
      </c>
      <c r="G103">
        <v>-2289.86096226851</v>
      </c>
      <c r="I103" s="2">
        <f t="shared" si="12"/>
        <v>0.00226210272248327</v>
      </c>
      <c r="J103" s="2">
        <f t="shared" si="13"/>
        <v>0.00453864569823203</v>
      </c>
      <c r="K103" s="2">
        <f t="shared" si="14"/>
        <v>0.0125122005714828</v>
      </c>
      <c r="L103" s="2">
        <f t="shared" si="15"/>
        <v>1.66688726054884</v>
      </c>
    </row>
    <row r="104" spans="1:12">
      <c r="A104">
        <v>102</v>
      </c>
      <c r="B104">
        <v>67347462.7959968</v>
      </c>
      <c r="C104">
        <v>37.7284395013957</v>
      </c>
      <c r="D104">
        <v>3.42655652150996</v>
      </c>
      <c r="E104" s="1">
        <v>2.84479397523844e-7</v>
      </c>
      <c r="F104">
        <v>10.710552763819</v>
      </c>
      <c r="G104">
        <v>-2270.94086089825</v>
      </c>
      <c r="I104" s="2">
        <f t="shared" si="12"/>
        <v>0.00222914649178578</v>
      </c>
      <c r="J104" s="2">
        <f t="shared" si="13"/>
        <v>0.00435884799450516</v>
      </c>
      <c r="K104" s="2">
        <f t="shared" si="14"/>
        <v>0.0121936609380744</v>
      </c>
      <c r="L104" s="2">
        <f t="shared" si="15"/>
        <v>1.67908092148692</v>
      </c>
    </row>
    <row r="105" spans="1:12">
      <c r="A105">
        <v>103</v>
      </c>
      <c r="B105">
        <v>67488481.886286</v>
      </c>
      <c r="C105">
        <v>37.7450093801404</v>
      </c>
      <c r="D105">
        <v>3.43277905335312</v>
      </c>
      <c r="E105" s="1">
        <v>2.82869093495671e-7</v>
      </c>
      <c r="F105">
        <v>10.7547738693467</v>
      </c>
      <c r="G105">
        <v>-2252.3446213413</v>
      </c>
      <c r="I105" s="2">
        <f t="shared" si="12"/>
        <v>0.00219545810996216</v>
      </c>
      <c r="J105" s="2">
        <f t="shared" si="13"/>
        <v>0.00418343179545077</v>
      </c>
      <c r="K105" s="2">
        <f t="shared" si="14"/>
        <v>0.0118750911893133</v>
      </c>
      <c r="L105" s="2">
        <f t="shared" si="15"/>
        <v>1.69095601267623</v>
      </c>
    </row>
    <row r="106" spans="1:12">
      <c r="A106">
        <v>104</v>
      </c>
      <c r="B106">
        <v>67624013.9992979</v>
      </c>
      <c r="C106">
        <v>37.7613445575928</v>
      </c>
      <c r="D106">
        <v>3.43937552261756</v>
      </c>
      <c r="E106" s="1">
        <v>2.81326175683749e-7</v>
      </c>
      <c r="F106">
        <v>10.7989949748743</v>
      </c>
      <c r="G106">
        <v>-2234.06258184433</v>
      </c>
      <c r="I106" s="2">
        <f t="shared" si="12"/>
        <v>0.0021634176946772</v>
      </c>
      <c r="J106" s="2">
        <f t="shared" si="13"/>
        <v>0.00401242678551557</v>
      </c>
      <c r="K106" s="2">
        <f t="shared" si="14"/>
        <v>0.0115613529996489</v>
      </c>
      <c r="L106" s="2">
        <f t="shared" si="15"/>
        <v>1.70251736567588</v>
      </c>
    </row>
    <row r="107" spans="1:12">
      <c r="A107">
        <v>105</v>
      </c>
      <c r="B107">
        <v>67754166.0355296</v>
      </c>
      <c r="C107">
        <v>37.7774447308862</v>
      </c>
      <c r="D107">
        <v>3.44633307333319</v>
      </c>
      <c r="E107" s="1">
        <v>2.79847807204367e-7</v>
      </c>
      <c r="F107">
        <v>10.843216080402</v>
      </c>
      <c r="G107">
        <v>-2216.08755881964</v>
      </c>
      <c r="I107" s="2">
        <f t="shared" si="12"/>
        <v>0.0021313783522941</v>
      </c>
      <c r="J107" s="2">
        <f t="shared" si="13"/>
        <v>0.00384558742023377</v>
      </c>
      <c r="K107" s="2">
        <f t="shared" si="14"/>
        <v>0.0112492868581227</v>
      </c>
      <c r="L107" s="2">
        <f t="shared" si="15"/>
        <v>1.713766652534</v>
      </c>
    </row>
    <row r="108" spans="1:12">
      <c r="A108">
        <v>106</v>
      </c>
      <c r="B108">
        <v>67879045.9104592</v>
      </c>
      <c r="C108">
        <v>37.7933114211466</v>
      </c>
      <c r="D108">
        <v>3.45364269294796</v>
      </c>
      <c r="E108" s="1">
        <v>2.78431252216288e-7</v>
      </c>
      <c r="F108">
        <v>10.8874371859296</v>
      </c>
      <c r="G108">
        <v>-2198.40918621891</v>
      </c>
      <c r="I108" s="2">
        <f t="shared" si="12"/>
        <v>0.00209958081243975</v>
      </c>
      <c r="J108" s="2">
        <f t="shared" si="13"/>
        <v>0.00368287321375794</v>
      </c>
      <c r="K108" s="2">
        <f t="shared" si="14"/>
        <v>0.0109396291846776</v>
      </c>
      <c r="L108" s="2">
        <f t="shared" si="15"/>
        <v>1.72470628171868</v>
      </c>
    </row>
    <row r="109" spans="1:12">
      <c r="A109">
        <v>107</v>
      </c>
      <c r="B109">
        <v>67998759.343885</v>
      </c>
      <c r="C109">
        <v>37.8089451587704</v>
      </c>
      <c r="D109">
        <v>3.46129255733383</v>
      </c>
      <c r="E109" s="1">
        <v>2.77074331371944e-7</v>
      </c>
      <c r="F109">
        <v>10.9316582914572</v>
      </c>
      <c r="G109">
        <v>-2181.02283584373</v>
      </c>
      <c r="I109" s="2">
        <f t="shared" si="12"/>
        <v>0.00206789307615473</v>
      </c>
      <c r="J109" s="2">
        <f t="shared" si="13"/>
        <v>0.00352415248764372</v>
      </c>
      <c r="K109" s="2">
        <f t="shared" si="14"/>
        <v>0.0106322216938784</v>
      </c>
      <c r="L109" s="2">
        <f t="shared" si="15"/>
        <v>1.73533850341256</v>
      </c>
    </row>
    <row r="110" spans="1:12">
      <c r="A110">
        <v>108</v>
      </c>
      <c r="B110">
        <v>68113408.900678</v>
      </c>
      <c r="C110">
        <v>37.8243489577759</v>
      </c>
      <c r="D110">
        <v>3.46927487567161</v>
      </c>
      <c r="E110" s="1">
        <v>2.75774566967898e-7</v>
      </c>
      <c r="F110">
        <v>10.9758793969849</v>
      </c>
      <c r="G110">
        <v>-2163.92036343261</v>
      </c>
      <c r="I110" s="2">
        <f t="shared" si="12"/>
        <v>0.00203664270138721</v>
      </c>
      <c r="J110" s="2">
        <f t="shared" si="13"/>
        <v>0.00336926932001021</v>
      </c>
      <c r="K110" s="2">
        <f t="shared" si="14"/>
        <v>0.0103277157355949</v>
      </c>
      <c r="L110" s="2">
        <f t="shared" si="15"/>
        <v>1.74566621914815</v>
      </c>
    </row>
    <row r="111" spans="1:12">
      <c r="A111">
        <v>109</v>
      </c>
      <c r="B111">
        <v>68223095.48741</v>
      </c>
      <c r="C111">
        <v>37.8395302677213</v>
      </c>
      <c r="D111">
        <v>3.4775833680009</v>
      </c>
      <c r="E111" s="1">
        <v>2.74530346899511e-7</v>
      </c>
      <c r="F111">
        <v>11.0201005025125</v>
      </c>
      <c r="G111">
        <v>-2147.09322182902</v>
      </c>
      <c r="I111" s="2">
        <f t="shared" si="12"/>
        <v>0.00200641451534811</v>
      </c>
      <c r="J111" s="2">
        <f t="shared" si="13"/>
        <v>0.00321811559481404</v>
      </c>
      <c r="K111" s="2">
        <f t="shared" si="14"/>
        <v>0.0100273366627825</v>
      </c>
      <c r="L111" s="2">
        <f t="shared" si="15"/>
        <v>1.75569355581094</v>
      </c>
    </row>
    <row r="112" spans="1:12">
      <c r="A112">
        <v>110</v>
      </c>
      <c r="B112">
        <v>68327918.1788347</v>
      </c>
      <c r="C112">
        <v>37.8544858191829</v>
      </c>
      <c r="D112">
        <v>3.48620715702389</v>
      </c>
      <c r="E112" s="1">
        <v>2.73339384875767e-7</v>
      </c>
      <c r="F112">
        <v>11.0643216080402</v>
      </c>
      <c r="G112">
        <v>-2130.53330140925</v>
      </c>
      <c r="I112" s="2">
        <f t="shared" si="12"/>
        <v>0.00197579053385851</v>
      </c>
      <c r="J112" s="2">
        <f t="shared" si="13"/>
        <v>0.00307058147369703</v>
      </c>
      <c r="K112" s="2">
        <f t="shared" si="14"/>
        <v>0.0097284512233994</v>
      </c>
      <c r="L112" s="2">
        <f t="shared" si="15"/>
        <v>1.76542200703434</v>
      </c>
    </row>
    <row r="113" spans="1:12">
      <c r="A113">
        <v>111</v>
      </c>
      <c r="B113">
        <v>68427975.833316</v>
      </c>
      <c r="C113">
        <v>37.8692229195117</v>
      </c>
      <c r="D113">
        <v>3.49514064160753</v>
      </c>
      <c r="E113" s="1">
        <v>2.72200004148715e-7</v>
      </c>
      <c r="F113">
        <v>11.1085427135678</v>
      </c>
      <c r="G113">
        <v>-2114.23840429743</v>
      </c>
      <c r="I113" s="2">
        <f t="shared" si="12"/>
        <v>0.00194616734077744</v>
      </c>
      <c r="J113" s="2">
        <f t="shared" si="13"/>
        <v>0.00292660755183787</v>
      </c>
      <c r="K113" s="2">
        <f t="shared" si="14"/>
        <v>0.00943391559976285</v>
      </c>
      <c r="L113" s="2">
        <f t="shared" si="15"/>
        <v>1.7748559226341</v>
      </c>
    </row>
    <row r="114" spans="1:12">
      <c r="A114">
        <v>112</v>
      </c>
      <c r="B114">
        <v>68523363.7992111</v>
      </c>
      <c r="C114">
        <v>37.8837373036566</v>
      </c>
      <c r="D114">
        <v>3.50437201866605</v>
      </c>
      <c r="E114" s="1">
        <v>2.71110135539505e-7</v>
      </c>
      <c r="F114">
        <v>11.1527638190954</v>
      </c>
      <c r="G114">
        <v>-2098.19685562314</v>
      </c>
      <c r="I114" s="2">
        <f t="shared" si="12"/>
        <v>0.00191601551081081</v>
      </c>
      <c r="J114" s="2">
        <f t="shared" si="13"/>
        <v>0.00278604101066147</v>
      </c>
      <c r="K114" s="2">
        <f t="shared" si="14"/>
        <v>0.00914074904549114</v>
      </c>
      <c r="L114" s="2">
        <f t="shared" si="15"/>
        <v>1.78399667167959</v>
      </c>
    </row>
    <row r="115" spans="1:12">
      <c r="A115">
        <v>113</v>
      </c>
      <c r="B115">
        <v>68614173.9257348</v>
      </c>
      <c r="C115">
        <v>37.8980340982446</v>
      </c>
      <c r="D115">
        <v>3.51389637317494</v>
      </c>
      <c r="E115" s="1">
        <v>2.7006793451241e-7</v>
      </c>
      <c r="F115">
        <v>11.1969849246231</v>
      </c>
      <c r="G115">
        <v>-2082.40666031249</v>
      </c>
      <c r="I115" s="2">
        <f t="shared" si="12"/>
        <v>0.00188657441392118</v>
      </c>
      <c r="J115" s="2">
        <f t="shared" si="13"/>
        <v>0.00264873258917157</v>
      </c>
      <c r="K115" s="2">
        <f t="shared" si="14"/>
        <v>0.00885132427549833</v>
      </c>
      <c r="L115" s="2">
        <f t="shared" si="15"/>
        <v>1.79284799595509</v>
      </c>
    </row>
    <row r="116" spans="1:12">
      <c r="A116">
        <v>114</v>
      </c>
      <c r="B116">
        <v>68700508.7999925</v>
      </c>
      <c r="C116">
        <v>37.9121194591011</v>
      </c>
      <c r="D116">
        <v>3.52370818116021</v>
      </c>
      <c r="E116" s="1">
        <v>2.69072226771311e-7</v>
      </c>
      <c r="F116">
        <v>11.2412060301507</v>
      </c>
      <c r="G116">
        <v>-2066.8572311701</v>
      </c>
      <c r="I116" s="2">
        <f t="shared" si="12"/>
        <v>0.00185797821027783</v>
      </c>
      <c r="J116" s="2">
        <f t="shared" si="13"/>
        <v>0.0025149505259902</v>
      </c>
      <c r="K116" s="2">
        <f t="shared" si="14"/>
        <v>0.00856667845864524</v>
      </c>
      <c r="L116" s="2">
        <f t="shared" si="15"/>
        <v>1.80141467441373</v>
      </c>
    </row>
    <row r="117" spans="1:12">
      <c r="A117">
        <v>115</v>
      </c>
      <c r="B117">
        <v>68782448.9797626</v>
      </c>
      <c r="C117">
        <v>37.9259920594158</v>
      </c>
      <c r="D117">
        <v>3.53379889105623</v>
      </c>
      <c r="E117" s="1">
        <v>2.68120769765787e-7</v>
      </c>
      <c r="F117">
        <v>11.2854271356783</v>
      </c>
      <c r="G117">
        <v>-2051.54852487543</v>
      </c>
      <c r="I117" s="2">
        <f t="shared" si="12"/>
        <v>0.00182923869029945</v>
      </c>
      <c r="J117" s="2">
        <f t="shared" si="13"/>
        <v>0.00238401064975853</v>
      </c>
      <c r="K117" s="2">
        <f t="shared" si="14"/>
        <v>0.00828378026104129</v>
      </c>
      <c r="L117" s="2">
        <f t="shared" si="15"/>
        <v>1.80969845467478</v>
      </c>
    </row>
    <row r="118" spans="1:12">
      <c r="A118">
        <v>116</v>
      </c>
      <c r="B118">
        <v>68860086.6546065</v>
      </c>
      <c r="C118">
        <v>37.9396551756072</v>
      </c>
      <c r="D118">
        <v>3.54416203654239</v>
      </c>
      <c r="E118" s="1">
        <v>2.67212691049287e-7</v>
      </c>
      <c r="F118">
        <v>11.329648241206</v>
      </c>
      <c r="G118">
        <v>-2036.46965318172</v>
      </c>
      <c r="I118" s="2">
        <f t="shared" si="12"/>
        <v>0.00180096224477386</v>
      </c>
      <c r="J118" s="2">
        <f t="shared" si="13"/>
        <v>0.00225621241826057</v>
      </c>
      <c r="K118" s="2">
        <f t="shared" si="14"/>
        <v>0.00800462637905369</v>
      </c>
      <c r="L118" s="2">
        <f t="shared" si="15"/>
        <v>1.81770308105383</v>
      </c>
    </row>
    <row r="119" spans="1:12">
      <c r="A119">
        <v>117</v>
      </c>
      <c r="B119">
        <v>68933512.4409273</v>
      </c>
      <c r="C119">
        <v>37.9531102089847</v>
      </c>
      <c r="D119">
        <v>3.5547913208132</v>
      </c>
      <c r="E119" s="1">
        <v>2.66346032178418e-7</v>
      </c>
      <c r="F119">
        <v>11.3738693467336</v>
      </c>
      <c r="G119">
        <v>-2021.61915356318</v>
      </c>
      <c r="I119" s="2">
        <f t="shared" si="12"/>
        <v>0.00177290071487419</v>
      </c>
      <c r="J119" s="2">
        <f t="shared" si="13"/>
        <v>0.00213147222082529</v>
      </c>
      <c r="K119" s="2">
        <f t="shared" si="14"/>
        <v>0.00772877776671051</v>
      </c>
      <c r="L119" s="2">
        <f t="shared" si="15"/>
        <v>1.82543185882054</v>
      </c>
    </row>
    <row r="120" spans="1:12">
      <c r="A120">
        <v>118</v>
      </c>
      <c r="B120">
        <v>69002809.1896125</v>
      </c>
      <c r="C120">
        <v>37.9663588738537</v>
      </c>
      <c r="D120">
        <v>3.56567995972924</v>
      </c>
      <c r="E120" s="1">
        <v>2.65519853463014e-7</v>
      </c>
      <c r="F120">
        <v>11.4180904522613</v>
      </c>
      <c r="G120">
        <v>-2006.98790457184</v>
      </c>
      <c r="I120" s="2">
        <f t="shared" si="12"/>
        <v>0.0017450945630318</v>
      </c>
      <c r="J120" s="2">
        <f t="shared" si="13"/>
        <v>0.00200952919015683</v>
      </c>
      <c r="K120" s="2">
        <f t="shared" si="14"/>
        <v>0.00745600239599349</v>
      </c>
      <c r="L120" s="2">
        <f t="shared" si="15"/>
        <v>1.83288786121653</v>
      </c>
    </row>
    <row r="121" spans="1:12">
      <c r="A121">
        <v>119</v>
      </c>
      <c r="B121">
        <v>69068066.1788126</v>
      </c>
      <c r="C121">
        <v>37.9794052577397</v>
      </c>
      <c r="D121">
        <v>3.57682354072586</v>
      </c>
      <c r="E121" s="1">
        <v>2.64732515728826e-7</v>
      </c>
      <c r="F121">
        <v>11.4623115577889</v>
      </c>
      <c r="G121">
        <v>-1992.57324793647</v>
      </c>
      <c r="I121" s="2">
        <f t="shared" si="12"/>
        <v>0.00171785542224528</v>
      </c>
      <c r="J121" s="2">
        <f t="shared" si="13"/>
        <v>0.00189053639598556</v>
      </c>
      <c r="K121" s="2">
        <f t="shared" si="14"/>
        <v>0.00718741666914883</v>
      </c>
      <c r="L121" s="2">
        <f t="shared" si="15"/>
        <v>1.84007527788568</v>
      </c>
    </row>
    <row r="122" spans="1:12">
      <c r="A122">
        <v>120</v>
      </c>
      <c r="B122">
        <v>69129358.1672246</v>
      </c>
      <c r="C122">
        <v>37.992251222098</v>
      </c>
      <c r="D122">
        <v>3.58821570955379</v>
      </c>
      <c r="E122" s="1">
        <v>2.63983082556986e-7</v>
      </c>
      <c r="F122">
        <v>11.5065326633165</v>
      </c>
      <c r="G122">
        <v>-1978.36965950481</v>
      </c>
      <c r="I122" s="2">
        <f t="shared" si="12"/>
        <v>0.0016908891184948</v>
      </c>
      <c r="J122" s="2">
        <f t="shared" si="13"/>
        <v>0.00177404175970055</v>
      </c>
      <c r="K122" s="2">
        <f t="shared" si="14"/>
        <v>0.00692172280077853</v>
      </c>
      <c r="L122" s="2">
        <f t="shared" si="15"/>
        <v>1.84699700068646</v>
      </c>
    </row>
    <row r="123" spans="1:12">
      <c r="A123">
        <v>121</v>
      </c>
      <c r="B123">
        <v>69186777.1794503</v>
      </c>
      <c r="C123">
        <v>38.0048983052162</v>
      </c>
      <c r="D123">
        <v>3.59985095318806</v>
      </c>
      <c r="E123" s="1">
        <v>2.63270107741978e-7</v>
      </c>
      <c r="F123">
        <v>11.5507537688442</v>
      </c>
      <c r="G123">
        <v>-1964.37147148801</v>
      </c>
      <c r="I123" s="2">
        <f t="shared" si="12"/>
        <v>0.00166415234612273</v>
      </c>
      <c r="J123" s="2">
        <f t="shared" si="13"/>
        <v>0.00166051551330344</v>
      </c>
      <c r="K123" s="2">
        <f t="shared" si="14"/>
        <v>0.00665994740498983</v>
      </c>
      <c r="L123" s="2">
        <f t="shared" si="15"/>
        <v>1.85365694809145</v>
      </c>
    </row>
    <row r="124" spans="1:12">
      <c r="A124">
        <v>122</v>
      </c>
      <c r="B124">
        <v>69240398.8278647</v>
      </c>
      <c r="C124">
        <v>38.0173490870577</v>
      </c>
      <c r="D124">
        <v>3.61172394072819</v>
      </c>
      <c r="E124" s="1">
        <v>2.62592522378392e-7</v>
      </c>
      <c r="F124">
        <v>11.5949748743718</v>
      </c>
      <c r="G124">
        <v>-1950.57600353309</v>
      </c>
      <c r="I124" s="2">
        <f t="shared" si="12"/>
        <v>0.00163778138670724</v>
      </c>
      <c r="J124" s="2">
        <f t="shared" si="13"/>
        <v>0.00154945460875483</v>
      </c>
      <c r="K124" s="2">
        <f t="shared" si="14"/>
        <v>0.00640152820096763</v>
      </c>
      <c r="L124" s="2">
        <f t="shared" si="15"/>
        <v>1.86005847629242</v>
      </c>
    </row>
    <row r="125" spans="1:12">
      <c r="A125">
        <v>123</v>
      </c>
      <c r="B125">
        <v>69290298.8609556</v>
      </c>
      <c r="C125">
        <v>38.0296055640246</v>
      </c>
      <c r="D125">
        <v>3.62382956975184</v>
      </c>
      <c r="E125" s="1">
        <v>2.61949116923678e-7</v>
      </c>
      <c r="F125">
        <v>11.6391959798994</v>
      </c>
      <c r="G125">
        <v>-1936.97630838355</v>
      </c>
      <c r="I125" s="2">
        <f t="shared" si="12"/>
        <v>0.00161169863296996</v>
      </c>
      <c r="J125" s="2">
        <f t="shared" si="13"/>
        <v>0.00144083702451403</v>
      </c>
      <c r="K125" s="2">
        <f t="shared" si="14"/>
        <v>0.00614642416057084</v>
      </c>
      <c r="L125" s="2">
        <f t="shared" si="15"/>
        <v>1.86620490045299</v>
      </c>
    </row>
    <row r="126" spans="1:12">
      <c r="A126">
        <v>124</v>
      </c>
      <c r="B126">
        <v>69336559.0124401</v>
      </c>
      <c r="C126">
        <v>38.0416695700049</v>
      </c>
      <c r="D126">
        <v>3.63616277148327</v>
      </c>
      <c r="E126" s="1">
        <v>2.61338974478618e-7</v>
      </c>
      <c r="F126">
        <v>11.6834170854271</v>
      </c>
      <c r="G126">
        <v>-1923.56925583077</v>
      </c>
      <c r="I126" s="2">
        <f t="shared" si="12"/>
        <v>0.00158588195905173</v>
      </c>
      <c r="J126" s="2">
        <f t="shared" si="13"/>
        <v>0.00133481079627921</v>
      </c>
      <c r="K126" s="2">
        <f t="shared" si="14"/>
        <v>0.00589504022211129</v>
      </c>
      <c r="L126" s="2">
        <f t="shared" si="15"/>
        <v>1.8720999406751</v>
      </c>
    </row>
    <row r="127" spans="1:12">
      <c r="A127">
        <v>125</v>
      </c>
      <c r="B127">
        <v>69379253.00501</v>
      </c>
      <c r="C127">
        <v>38.0535437984652</v>
      </c>
      <c r="D127">
        <v>3.64871886470889</v>
      </c>
      <c r="E127" s="1">
        <v>2.60761135197276e-7</v>
      </c>
      <c r="F127">
        <v>11.7276381909547</v>
      </c>
      <c r="G127">
        <v>-1910.35043970736</v>
      </c>
      <c r="I127" s="2">
        <f t="shared" si="12"/>
        <v>0.00156044358426831</v>
      </c>
      <c r="J127" s="2">
        <f t="shared" si="13"/>
        <v>0.00123112126853627</v>
      </c>
      <c r="K127" s="2">
        <f t="shared" si="14"/>
        <v>0.00564723275658141</v>
      </c>
      <c r="L127" s="2">
        <f t="shared" si="15"/>
        <v>1.87774717343168</v>
      </c>
    </row>
    <row r="128" spans="1:12">
      <c r="A128">
        <v>126</v>
      </c>
      <c r="B128">
        <v>69418460.2214324</v>
      </c>
      <c r="C128">
        <v>38.06523028791</v>
      </c>
      <c r="D128">
        <v>3.66149313533898</v>
      </c>
      <c r="E128" s="1">
        <v>2.6021441176773e-7</v>
      </c>
      <c r="F128">
        <v>11.7718592964824</v>
      </c>
      <c r="G128">
        <v>-1897.31536970353</v>
      </c>
      <c r="I128" s="2">
        <f t="shared" si="12"/>
        <v>0.00153529662826727</v>
      </c>
      <c r="J128" s="2">
        <f t="shared" si="13"/>
        <v>0.00112990966895613</v>
      </c>
      <c r="K128" s="2">
        <f t="shared" si="14"/>
        <v>0.00540325223997424</v>
      </c>
      <c r="L128" s="2">
        <f t="shared" si="15"/>
        <v>1.88315042567166</v>
      </c>
    </row>
    <row r="129" spans="1:12">
      <c r="A129">
        <v>127</v>
      </c>
      <c r="B129">
        <v>69454248.264877</v>
      </c>
      <c r="C129">
        <v>38.0767301154145</v>
      </c>
      <c r="D129">
        <v>3.67448107478193</v>
      </c>
      <c r="E129" s="1">
        <v>2.59698078733871e-7</v>
      </c>
      <c r="F129">
        <v>11.81608040201</v>
      </c>
      <c r="G129">
        <v>-1884.45941953869</v>
      </c>
      <c r="I129" s="2">
        <f t="shared" si="12"/>
        <v>0.00151031411667142</v>
      </c>
      <c r="J129" s="2">
        <f t="shared" si="13"/>
        <v>0.00103081580856078</v>
      </c>
      <c r="K129" s="2">
        <f t="shared" si="14"/>
        <v>0.00516224212246374</v>
      </c>
      <c r="L129" s="2">
        <f t="shared" si="15"/>
        <v>1.88831266779412</v>
      </c>
    </row>
    <row r="130" spans="1:12">
      <c r="A130">
        <v>128</v>
      </c>
      <c r="B130">
        <v>69486692.259647</v>
      </c>
      <c r="C130">
        <v>38.0880479953291</v>
      </c>
      <c r="D130">
        <v>3.68767904736942</v>
      </c>
      <c r="E130" s="1">
        <v>2.59211225084309e-7</v>
      </c>
      <c r="F130">
        <v>11.8603015075376</v>
      </c>
      <c r="G130">
        <v>-1871.77966165863</v>
      </c>
      <c r="I130" s="2">
        <f t="shared" si="12"/>
        <v>0.00148597297139835</v>
      </c>
      <c r="J130" s="2">
        <f t="shared" si="13"/>
        <v>0.000934037049600185</v>
      </c>
      <c r="K130" s="2">
        <f t="shared" si="14"/>
        <v>0.00492569432948519</v>
      </c>
      <c r="L130" s="2">
        <f t="shared" si="15"/>
        <v>1.8932383621236</v>
      </c>
    </row>
    <row r="131" spans="1:12">
      <c r="A131">
        <v>129</v>
      </c>
      <c r="B131">
        <v>69515860.5168263</v>
      </c>
      <c r="C131">
        <v>38.0991826517478</v>
      </c>
      <c r="D131">
        <v>3.70108125874612</v>
      </c>
      <c r="E131" s="1">
        <v>2.58752739905981e-7</v>
      </c>
      <c r="F131">
        <v>11.9045226130653</v>
      </c>
      <c r="G131">
        <v>-1859.27349811176</v>
      </c>
      <c r="I131" s="2">
        <f t="shared" si="12"/>
        <v>0.00146148594219331</v>
      </c>
      <c r="J131" s="2">
        <f t="shared" si="13"/>
        <v>0.000839358929200881</v>
      </c>
      <c r="K131" s="2">
        <f t="shared" si="14"/>
        <v>0.00469169252558919</v>
      </c>
      <c r="L131" s="2">
        <f t="shared" si="15"/>
        <v>1.89793005464919</v>
      </c>
    </row>
    <row r="132" spans="1:12">
      <c r="A132">
        <v>130</v>
      </c>
      <c r="B132">
        <v>69541825.2242967</v>
      </c>
      <c r="C132">
        <v>38.1101376049129</v>
      </c>
      <c r="D132">
        <v>3.71468430569998</v>
      </c>
      <c r="E132" s="1">
        <v>2.58321984843495e-7</v>
      </c>
      <c r="F132">
        <v>11.9487437185929</v>
      </c>
      <c r="G132">
        <v>-1846.93590370791</v>
      </c>
      <c r="I132" s="2">
        <f t="shared" ref="I132:I163" si="16">5/2*(1/C132+1/C131)*(C132-C131)</f>
        <v>0.00143748210252639</v>
      </c>
      <c r="J132" s="2">
        <f t="shared" ref="J132:J163" si="17">(1/B132+1/B131)*(B132-B131)</f>
        <v>0.000746875895057602</v>
      </c>
      <c r="K132" s="2">
        <f t="shared" ref="K132:K163" si="18">83140000/2.4942*(I132+J132)/((E131+E132)*31560000000000)</f>
        <v>0.00446182218261773</v>
      </c>
      <c r="L132" s="2">
        <f t="shared" ref="L132:L163" si="19">L131+K132</f>
        <v>1.90239187683181</v>
      </c>
    </row>
    <row r="133" spans="1:12">
      <c r="A133">
        <v>131</v>
      </c>
      <c r="B133">
        <v>69564652.2386698</v>
      </c>
      <c r="C133">
        <v>38.1209144533679</v>
      </c>
      <c r="D133">
        <v>3.72848415696433</v>
      </c>
      <c r="E133" s="1">
        <v>2.57918162143853e-7</v>
      </c>
      <c r="F133">
        <v>11.9929648241206</v>
      </c>
      <c r="G133">
        <v>-1834.76293384638</v>
      </c>
      <c r="I133" s="2">
        <f t="shared" si="16"/>
        <v>0.00141370850583906</v>
      </c>
      <c r="J133" s="2">
        <f t="shared" si="17"/>
        <v>0.000656389706765624</v>
      </c>
      <c r="K133" s="2">
        <f t="shared" si="18"/>
        <v>0.00423526827762388</v>
      </c>
      <c r="L133" s="2">
        <f t="shared" si="19"/>
        <v>1.90662714510944</v>
      </c>
    </row>
    <row r="134" spans="1:12">
      <c r="A134">
        <v>132</v>
      </c>
      <c r="B134">
        <v>69584409.6304861</v>
      </c>
      <c r="C134">
        <v>38.1315157413004</v>
      </c>
      <c r="D134">
        <v>3.74247690086928</v>
      </c>
      <c r="E134" s="1">
        <v>2.57540676605554e-7</v>
      </c>
      <c r="F134">
        <v>12.0371859296482</v>
      </c>
      <c r="G134">
        <v>-1822.75066740311</v>
      </c>
      <c r="I134" s="2">
        <f t="shared" si="16"/>
        <v>0.00139028856002924</v>
      </c>
      <c r="J134" s="2">
        <f t="shared" si="17"/>
        <v>0.000567948987919094</v>
      </c>
      <c r="K134" s="2">
        <f t="shared" si="18"/>
        <v>0.00401248233426951</v>
      </c>
      <c r="L134" s="2">
        <f t="shared" si="19"/>
        <v>1.9106396274437</v>
      </c>
    </row>
    <row r="135" spans="1:12">
      <c r="A135">
        <v>133</v>
      </c>
      <c r="B135">
        <v>69601160.909834</v>
      </c>
      <c r="C135">
        <v>38.1419425384767</v>
      </c>
      <c r="D135">
        <v>3.75665868410674</v>
      </c>
      <c r="E135" s="1">
        <v>2.57188428068349e-7</v>
      </c>
      <c r="F135">
        <v>12.0814070351758</v>
      </c>
      <c r="G135">
        <v>-1810.89707192325</v>
      </c>
      <c r="I135" s="2">
        <f t="shared" si="16"/>
        <v>0.00136702826990051</v>
      </c>
      <c r="J135" s="2">
        <f t="shared" si="17"/>
        <v>0.000481408511687068</v>
      </c>
      <c r="K135" s="2">
        <f t="shared" si="18"/>
        <v>0.00379286711325729</v>
      </c>
      <c r="L135" s="2">
        <f t="shared" si="19"/>
        <v>1.91443249455696</v>
      </c>
    </row>
    <row r="136" spans="1:12">
      <c r="A136">
        <v>134</v>
      </c>
      <c r="B136">
        <v>69614976.3801678</v>
      </c>
      <c r="C136">
        <v>38.1521983846856</v>
      </c>
      <c r="D136">
        <v>3.77102610280414</v>
      </c>
      <c r="E136" s="1">
        <v>2.56861128239114e-7</v>
      </c>
      <c r="F136">
        <v>12.1256281407035</v>
      </c>
      <c r="G136">
        <v>-1799.19805684646</v>
      </c>
      <c r="I136" s="2">
        <f t="shared" si="16"/>
        <v>0.00134425085204805</v>
      </c>
      <c r="J136" s="2">
        <f t="shared" si="17"/>
        <v>0.000396950259899158</v>
      </c>
      <c r="K136" s="2">
        <f t="shared" si="18"/>
        <v>0.00357754988259013</v>
      </c>
      <c r="L136" s="2">
        <f t="shared" si="19"/>
        <v>1.91801004443955</v>
      </c>
    </row>
    <row r="137" spans="1:12">
      <c r="A137">
        <v>135</v>
      </c>
      <c r="B137">
        <v>69625916.1030313</v>
      </c>
      <c r="C137">
        <v>38.162285728606</v>
      </c>
      <c r="D137">
        <v>3.78557664949555</v>
      </c>
      <c r="E137" s="1">
        <v>2.56557876633453e-7</v>
      </c>
      <c r="F137">
        <v>12.1698492462311</v>
      </c>
      <c r="G137">
        <v>-1787.64984895125</v>
      </c>
      <c r="I137" s="2">
        <f t="shared" si="16"/>
        <v>0.00132181252534886</v>
      </c>
      <c r="J137" s="2">
        <f t="shared" si="17"/>
        <v>0.000314267532645802</v>
      </c>
      <c r="K137" s="2">
        <f t="shared" si="18"/>
        <v>0.00336569192856276</v>
      </c>
      <c r="L137" s="2">
        <f t="shared" si="19"/>
        <v>1.92137573636811</v>
      </c>
    </row>
    <row r="138" spans="1:12">
      <c r="A138">
        <v>136</v>
      </c>
      <c r="B138">
        <v>69634042.1813227</v>
      </c>
      <c r="C138">
        <v>38.1722051647504</v>
      </c>
      <c r="D138">
        <v>3.80030541802858</v>
      </c>
      <c r="E138" s="1">
        <v>2.56277957031801e-7</v>
      </c>
      <c r="F138">
        <v>12.2140703517587</v>
      </c>
      <c r="G138">
        <v>-1776.25142432484</v>
      </c>
      <c r="I138" s="2">
        <f t="shared" si="16"/>
        <v>0.00129946976731139</v>
      </c>
      <c r="J138" s="2">
        <f t="shared" si="17"/>
        <v>0.000233407460958088</v>
      </c>
      <c r="K138" s="2">
        <f t="shared" si="18"/>
        <v>0.00315697221818719</v>
      </c>
      <c r="L138" s="2">
        <f t="shared" si="19"/>
        <v>1.9245327085863</v>
      </c>
    </row>
    <row r="139" spans="1:12">
      <c r="A139">
        <v>137</v>
      </c>
      <c r="B139">
        <v>69639416.2751174</v>
      </c>
      <c r="C139">
        <v>38.1819576389695</v>
      </c>
      <c r="D139">
        <v>3.81520881486503</v>
      </c>
      <c r="E139" s="1">
        <v>2.56020956573173e-7</v>
      </c>
      <c r="F139">
        <v>12.2582914572864</v>
      </c>
      <c r="G139">
        <v>-1764.99701372097</v>
      </c>
      <c r="I139" s="2">
        <f t="shared" si="16"/>
        <v>0.00127726819600811</v>
      </c>
      <c r="J139" s="2">
        <f t="shared" si="17"/>
        <v>0.000154346531270664</v>
      </c>
      <c r="K139" s="2">
        <f t="shared" si="18"/>
        <v>0.0029515114561177</v>
      </c>
      <c r="L139" s="2">
        <f t="shared" si="19"/>
        <v>1.92748422004242</v>
      </c>
    </row>
    <row r="140" spans="1:12">
      <c r="A140">
        <v>138</v>
      </c>
      <c r="B140">
        <v>69642090.9943195</v>
      </c>
      <c r="C140">
        <v>38.1915412327149</v>
      </c>
      <c r="D140">
        <v>3.830281252366</v>
      </c>
      <c r="E140" s="1">
        <v>2.55785637073462e-7</v>
      </c>
      <c r="F140">
        <v>12.302512562814</v>
      </c>
      <c r="G140">
        <v>-1753.88849799445</v>
      </c>
      <c r="I140" s="2">
        <f t="shared" si="16"/>
        <v>0.00125483237482705</v>
      </c>
      <c r="J140" s="2">
        <f t="shared" si="17"/>
        <v>7.68147690393222e-5</v>
      </c>
      <c r="K140" s="2">
        <f t="shared" si="18"/>
        <v>0.00274805256724195</v>
      </c>
      <c r="L140" s="2">
        <f t="shared" si="19"/>
        <v>1.93023227260966</v>
      </c>
    </row>
    <row r="141" spans="1:12">
      <c r="A141">
        <v>139</v>
      </c>
      <c r="B141">
        <v>69642137.8150608</v>
      </c>
      <c r="C141">
        <v>38.2009669108721</v>
      </c>
      <c r="D141">
        <v>3.84552437520406</v>
      </c>
      <c r="E141" s="1">
        <v>2.55572350185525e-7</v>
      </c>
      <c r="F141">
        <v>12.3467336683417</v>
      </c>
      <c r="G141">
        <v>-1742.91678161687</v>
      </c>
      <c r="I141" s="2">
        <f t="shared" si="16"/>
        <v>0.00123384851862415</v>
      </c>
      <c r="J141" s="2">
        <f t="shared" si="17"/>
        <v>1.34460998767914e-6</v>
      </c>
      <c r="K141" s="2">
        <f t="shared" si="18"/>
        <v>0.00255124151813857</v>
      </c>
      <c r="L141" s="2">
        <f t="shared" si="19"/>
        <v>1.9327835141278</v>
      </c>
    </row>
    <row r="142" spans="1:12">
      <c r="A142">
        <v>140</v>
      </c>
      <c r="B142">
        <v>69639607.9317701</v>
      </c>
      <c r="C142">
        <v>38.2102315820085</v>
      </c>
      <c r="D142">
        <v>3.86093273633415</v>
      </c>
      <c r="E142" s="1">
        <v>2.55380139706795e-7</v>
      </c>
      <c r="F142">
        <v>12.3909547738693</v>
      </c>
      <c r="G142">
        <v>-1732.08181099355</v>
      </c>
      <c r="I142" s="2">
        <f t="shared" si="16"/>
        <v>0.0012124755867378</v>
      </c>
      <c r="J142" s="2">
        <f t="shared" si="17"/>
        <v>-7.26551287237981e-5</v>
      </c>
      <c r="K142" s="2">
        <f t="shared" si="18"/>
        <v>0.00235612147956877</v>
      </c>
      <c r="L142" s="2">
        <f t="shared" si="19"/>
        <v>1.93513963560737</v>
      </c>
    </row>
    <row r="143" spans="1:12">
      <c r="A143">
        <v>141</v>
      </c>
      <c r="B143">
        <v>69634557.5374027</v>
      </c>
      <c r="C143">
        <v>38.2193370922279</v>
      </c>
      <c r="D143">
        <v>3.87650330307131</v>
      </c>
      <c r="E143" s="1">
        <v>2.55208264414966e-7</v>
      </c>
      <c r="F143">
        <v>12.4351758793969</v>
      </c>
      <c r="G143">
        <v>-1721.38179201395</v>
      </c>
      <c r="I143" s="2">
        <f t="shared" si="16"/>
        <v>0.00119135964085501</v>
      </c>
      <c r="J143" s="2">
        <f t="shared" si="17"/>
        <v>-0.000145048993315439</v>
      </c>
      <c r="K143" s="2">
        <f t="shared" si="18"/>
        <v>0.00216436971379131</v>
      </c>
      <c r="L143" s="2">
        <f t="shared" si="19"/>
        <v>1.93730400532116</v>
      </c>
    </row>
    <row r="144" spans="1:12">
      <c r="A144">
        <v>142</v>
      </c>
      <c r="B144">
        <v>69627046.5775405</v>
      </c>
      <c r="C144">
        <v>38.2282878910528</v>
      </c>
      <c r="D144">
        <v>3.89223390049467</v>
      </c>
      <c r="E144" s="1">
        <v>2.55056429343148e-7</v>
      </c>
      <c r="F144">
        <v>12.4793969849246</v>
      </c>
      <c r="G144">
        <v>-1710.81333633432</v>
      </c>
      <c r="I144" s="2">
        <f t="shared" si="16"/>
        <v>0.00117084068335144</v>
      </c>
      <c r="J144" s="2">
        <f t="shared" si="17"/>
        <v>-0.00021573670450763</v>
      </c>
      <c r="K144" s="2">
        <f t="shared" si="18"/>
        <v>0.0019769554619117</v>
      </c>
      <c r="L144" s="2">
        <f t="shared" si="19"/>
        <v>1.93928096078307</v>
      </c>
    </row>
    <row r="145" spans="1:12">
      <c r="A145">
        <v>143</v>
      </c>
      <c r="B145">
        <v>69617125.8384875</v>
      </c>
      <c r="C145">
        <v>38.2370819904112</v>
      </c>
      <c r="D145">
        <v>3.90812009522768</v>
      </c>
      <c r="E145" s="1">
        <v>2.54924046001811e-7</v>
      </c>
      <c r="F145">
        <v>12.5236180904522</v>
      </c>
      <c r="G145">
        <v>-1700.37461453818</v>
      </c>
      <c r="I145" s="2">
        <f t="shared" si="16"/>
        <v>0.00115007610482326</v>
      </c>
      <c r="J145" s="2">
        <f t="shared" si="17"/>
        <v>-0.000284988274373577</v>
      </c>
      <c r="K145" s="2">
        <f t="shared" si="18"/>
        <v>0.00179163032221311</v>
      </c>
      <c r="L145" s="2">
        <f t="shared" si="19"/>
        <v>1.94107259110529</v>
      </c>
    </row>
    <row r="146" spans="1:12">
      <c r="A146">
        <v>144</v>
      </c>
      <c r="B146">
        <v>69604846.4719263</v>
      </c>
      <c r="C146">
        <v>38.2457202216182</v>
      </c>
      <c r="D146">
        <v>3.92415801992006</v>
      </c>
      <c r="E146" s="1">
        <v>2.548106415233e-7</v>
      </c>
      <c r="F146">
        <v>12.5678391959799</v>
      </c>
      <c r="G146">
        <v>-1690.06125952854</v>
      </c>
      <c r="I146" s="2">
        <f t="shared" si="16"/>
        <v>0.00112943446988845</v>
      </c>
      <c r="J146" s="2">
        <f t="shared" si="17"/>
        <v>-0.000352799675308426</v>
      </c>
      <c r="K146" s="2">
        <f t="shared" si="18"/>
        <v>0.00160921623764896</v>
      </c>
      <c r="L146" s="2">
        <f t="shared" si="19"/>
        <v>1.94268180734293</v>
      </c>
    </row>
    <row r="147" spans="1:12">
      <c r="A147">
        <v>145</v>
      </c>
      <c r="B147">
        <v>69590267.9179325</v>
      </c>
      <c r="C147">
        <v>38.2542090358574</v>
      </c>
      <c r="D147">
        <v>3.94034784958944</v>
      </c>
      <c r="E147" s="1">
        <v>2.54715899354515e-7</v>
      </c>
      <c r="F147">
        <v>12.6120603015075</v>
      </c>
      <c r="G147">
        <v>-1679.87177418364</v>
      </c>
      <c r="I147" s="2">
        <f t="shared" si="16"/>
        <v>0.00110964995995673</v>
      </c>
      <c r="J147" s="2">
        <f t="shared" si="17"/>
        <v>-0.000418938673749476</v>
      </c>
      <c r="K147" s="2">
        <f t="shared" si="18"/>
        <v>0.0014317641771777</v>
      </c>
      <c r="L147" s="2">
        <f t="shared" si="19"/>
        <v>1.94411357152011</v>
      </c>
    </row>
    <row r="148" spans="1:12">
      <c r="A148">
        <v>146</v>
      </c>
      <c r="B148">
        <v>69573436.8279966</v>
      </c>
      <c r="C148">
        <v>38.2625483996685</v>
      </c>
      <c r="D148">
        <v>3.95668560214123</v>
      </c>
      <c r="E148" s="1">
        <v>2.54639004241935e-7</v>
      </c>
      <c r="F148">
        <v>12.6562814070351</v>
      </c>
      <c r="G148">
        <v>-1669.80581365909</v>
      </c>
      <c r="I148" s="2">
        <f t="shared" si="16"/>
        <v>0.00108987419091659</v>
      </c>
      <c r="J148" s="2">
        <f t="shared" si="17"/>
        <v>-0.000483778157899013</v>
      </c>
      <c r="K148" s="2">
        <f t="shared" si="18"/>
        <v>0.001256789954524</v>
      </c>
      <c r="L148" s="2">
        <f t="shared" si="19"/>
        <v>1.94537036147464</v>
      </c>
    </row>
    <row r="149" spans="1:12">
      <c r="A149">
        <v>147</v>
      </c>
      <c r="B149">
        <v>69554409.0137162</v>
      </c>
      <c r="C149">
        <v>38.2707396927596</v>
      </c>
      <c r="D149">
        <v>3.97316831262845</v>
      </c>
      <c r="E149" s="1">
        <v>2.54579957177825e-7</v>
      </c>
      <c r="F149">
        <v>12.7005025125628</v>
      </c>
      <c r="G149">
        <v>-1659.85661532231</v>
      </c>
      <c r="I149" s="2">
        <f t="shared" si="16"/>
        <v>0.00107029155405362</v>
      </c>
      <c r="J149" s="2">
        <f t="shared" si="17"/>
        <v>-0.000547059850490248</v>
      </c>
      <c r="K149" s="2">
        <f t="shared" si="18"/>
        <v>0.00108525359901102</v>
      </c>
      <c r="L149" s="2">
        <f t="shared" si="19"/>
        <v>1.94645561507365</v>
      </c>
    </row>
    <row r="150" spans="1:12">
      <c r="A150">
        <v>148</v>
      </c>
      <c r="B150">
        <v>69533229.4361406</v>
      </c>
      <c r="C150">
        <v>38.2787821666625</v>
      </c>
      <c r="D150">
        <v>3.98979224034287</v>
      </c>
      <c r="E150" s="1">
        <v>2.54537925413303e-7</v>
      </c>
      <c r="F150">
        <v>12.7447236180904</v>
      </c>
      <c r="G150">
        <v>-1650.02487347693</v>
      </c>
      <c r="I150" s="2">
        <f t="shared" si="16"/>
        <v>0.00105062367423368</v>
      </c>
      <c r="J150" s="2">
        <f t="shared" si="17"/>
        <v>-0.000609100227820754</v>
      </c>
      <c r="K150" s="2">
        <f t="shared" si="18"/>
        <v>0.000915961395407148</v>
      </c>
      <c r="L150" s="2">
        <f t="shared" si="19"/>
        <v>1.94737157646905</v>
      </c>
    </row>
    <row r="151" spans="1:12">
      <c r="A151">
        <v>149</v>
      </c>
      <c r="B151">
        <v>69509948.6779445</v>
      </c>
      <c r="C151">
        <v>38.2866813497149</v>
      </c>
      <c r="D151">
        <v>4.00655660410691</v>
      </c>
      <c r="E151" s="1">
        <v>2.54512703779413e-7</v>
      </c>
      <c r="F151">
        <v>12.788944723618</v>
      </c>
      <c r="G151">
        <v>-1640.30927666995</v>
      </c>
      <c r="I151" s="2">
        <f t="shared" si="16"/>
        <v>0.0010316901085282</v>
      </c>
      <c r="J151" s="2">
        <f t="shared" si="17"/>
        <v>-0.000669741850396032</v>
      </c>
      <c r="K151" s="2">
        <f t="shared" si="18"/>
        <v>0.000750978084087726</v>
      </c>
      <c r="L151" s="2">
        <f t="shared" si="19"/>
        <v>1.94812255455314</v>
      </c>
    </row>
    <row r="152" spans="1:12">
      <c r="A152">
        <v>150</v>
      </c>
      <c r="B152">
        <v>69484617.0520335</v>
      </c>
      <c r="C152">
        <v>38.2944374266013</v>
      </c>
      <c r="D152">
        <v>4.02345829802043</v>
      </c>
      <c r="E152" s="1">
        <v>2.54504003269227e-7</v>
      </c>
      <c r="F152">
        <v>12.8331658291457</v>
      </c>
      <c r="G152">
        <v>-1630.7066149836</v>
      </c>
      <c r="I152" s="2">
        <f t="shared" si="16"/>
        <v>0.00101279232921814</v>
      </c>
      <c r="J152" s="2">
        <f t="shared" si="17"/>
        <v>-0.000728996176774028</v>
      </c>
      <c r="K152" s="2">
        <f t="shared" si="18"/>
        <v>0.000588865643656615</v>
      </c>
      <c r="L152" s="2">
        <f t="shared" si="19"/>
        <v>1.9487114201968</v>
      </c>
    </row>
    <row r="153" spans="1:12">
      <c r="A153">
        <v>151</v>
      </c>
      <c r="B153">
        <v>69457278.9966343</v>
      </c>
      <c r="C153">
        <v>38.3020523503634</v>
      </c>
      <c r="D153">
        <v>4.0404951636532</v>
      </c>
      <c r="E153" s="1">
        <v>2.54511455640442e-7</v>
      </c>
      <c r="F153">
        <v>12.8773869346733</v>
      </c>
      <c r="G153">
        <v>-1621.21292148541</v>
      </c>
      <c r="I153" s="2">
        <f t="shared" si="16"/>
        <v>0.000994160941256448</v>
      </c>
      <c r="J153" s="2">
        <f t="shared" si="17"/>
        <v>-0.000787035652600736</v>
      </c>
      <c r="K153" s="2">
        <f t="shared" si="18"/>
        <v>0.000429777727595012</v>
      </c>
      <c r="L153" s="2">
        <f t="shared" si="19"/>
        <v>1.94914119792439</v>
      </c>
    </row>
    <row r="154" spans="1:12">
      <c r="A154">
        <v>152</v>
      </c>
      <c r="B154">
        <v>69427981.4032551</v>
      </c>
      <c r="C154">
        <v>38.3095265097327</v>
      </c>
      <c r="D154">
        <v>4.05766315220513</v>
      </c>
      <c r="E154" s="1">
        <v>2.54534255455177e-7</v>
      </c>
      <c r="F154">
        <v>12.921608040201</v>
      </c>
      <c r="G154">
        <v>-1611.82970982536</v>
      </c>
      <c r="I154" s="2">
        <f t="shared" si="16"/>
        <v>0.000975591359902438</v>
      </c>
      <c r="J154" s="2">
        <f t="shared" si="17"/>
        <v>-0.000843792771056085</v>
      </c>
      <c r="K154" s="2">
        <f t="shared" si="18"/>
        <v>0.000273461208276709</v>
      </c>
      <c r="L154" s="2">
        <f t="shared" si="19"/>
        <v>1.94941465913267</v>
      </c>
    </row>
    <row r="155" spans="1:12">
      <c r="A155">
        <v>153</v>
      </c>
      <c r="B155">
        <v>69396769.9271814</v>
      </c>
      <c r="C155">
        <v>38.3168616525157</v>
      </c>
      <c r="D155">
        <v>4.07496149257733</v>
      </c>
      <c r="E155" s="1">
        <v>2.54572533733089e-7</v>
      </c>
      <c r="F155">
        <v>12.9658291457286</v>
      </c>
      <c r="G155">
        <v>-1602.55082853773</v>
      </c>
      <c r="I155" s="2">
        <f t="shared" si="16"/>
        <v>0.000957260680835315</v>
      </c>
      <c r="J155" s="2">
        <f t="shared" si="17"/>
        <v>-0.00089930584718472</v>
      </c>
      <c r="K155" s="2">
        <f t="shared" si="18"/>
        <v>0.000120232679459683</v>
      </c>
      <c r="L155" s="2">
        <f t="shared" si="19"/>
        <v>1.94953489181213</v>
      </c>
    </row>
    <row r="156" spans="1:12">
      <c r="A156">
        <v>154</v>
      </c>
      <c r="B156">
        <v>69363690.1968964</v>
      </c>
      <c r="C156">
        <v>38.3240620812657</v>
      </c>
      <c r="D156">
        <v>4.09238734190967</v>
      </c>
      <c r="E156" s="1">
        <v>2.54625685167575e-7</v>
      </c>
      <c r="F156">
        <v>13.0100502512562</v>
      </c>
      <c r="G156">
        <v>-1593.37873864094</v>
      </c>
      <c r="I156" s="2">
        <f t="shared" si="16"/>
        <v>0.000939501830454243</v>
      </c>
      <c r="J156" s="2">
        <f t="shared" si="17"/>
        <v>-0.000953578047677117</v>
      </c>
      <c r="K156" s="2">
        <f t="shared" si="18"/>
        <v>-2.91971751445974e-5</v>
      </c>
      <c r="L156" s="2">
        <f t="shared" si="19"/>
        <v>1.94950569463699</v>
      </c>
    </row>
    <row r="157" spans="1:12">
      <c r="A157">
        <v>155</v>
      </c>
      <c r="B157">
        <v>69328782.5408024</v>
      </c>
      <c r="C157">
        <v>38.3311253751223</v>
      </c>
      <c r="D157">
        <v>4.10993770840325</v>
      </c>
      <c r="E157" s="1">
        <v>2.54693512291755e-7</v>
      </c>
      <c r="F157">
        <v>13.0542713567839</v>
      </c>
      <c r="G157">
        <v>-1584.30832576493</v>
      </c>
      <c r="I157" s="2">
        <f t="shared" si="16"/>
        <v>0.000921437172218207</v>
      </c>
      <c r="J157" s="2">
        <f t="shared" si="17"/>
        <v>-0.00100676432156092</v>
      </c>
      <c r="K157" s="2">
        <f t="shared" si="18"/>
        <v>-0.000176945263303785</v>
      </c>
      <c r="L157" s="2">
        <f t="shared" si="19"/>
        <v>1.94932874937368</v>
      </c>
    </row>
    <row r="158" spans="1:12">
      <c r="A158">
        <v>156</v>
      </c>
      <c r="B158">
        <v>69292092.8408021</v>
      </c>
      <c r="C158">
        <v>38.3380536600751</v>
      </c>
      <c r="D158">
        <v>4.12760976089776</v>
      </c>
      <c r="E158" s="1">
        <v>2.54775462813157e-7</v>
      </c>
      <c r="F158">
        <v>13.0984924623115</v>
      </c>
      <c r="G158">
        <v>-1575.33970402754</v>
      </c>
      <c r="I158" s="2">
        <f t="shared" si="16"/>
        <v>0.000903659736097499</v>
      </c>
      <c r="J158" s="2">
        <f t="shared" si="17"/>
        <v>-0.00105870641689568</v>
      </c>
      <c r="K158" s="2">
        <f t="shared" si="18"/>
        <v>-0.000321430054573055</v>
      </c>
      <c r="L158" s="2">
        <f t="shared" si="19"/>
        <v>1.94900731931911</v>
      </c>
    </row>
    <row r="159" spans="1:12">
      <c r="A159">
        <v>157</v>
      </c>
      <c r="B159">
        <v>69253663.9803845</v>
      </c>
      <c r="C159">
        <v>38.3448517390249</v>
      </c>
      <c r="D159">
        <v>4.1454035989735</v>
      </c>
      <c r="E159" s="1">
        <v>2.54871526659712e-7</v>
      </c>
      <c r="F159">
        <v>13.1427135678391</v>
      </c>
      <c r="G159">
        <v>-1566.47043071465</v>
      </c>
      <c r="I159" s="2">
        <f t="shared" si="16"/>
        <v>0.000886518183921905</v>
      </c>
      <c r="J159" s="2">
        <f t="shared" si="17"/>
        <v>-0.00110949232241759</v>
      </c>
      <c r="K159" s="2">
        <f t="shared" si="18"/>
        <v>-0.000462090225654705</v>
      </c>
      <c r="L159" s="2">
        <f t="shared" si="19"/>
        <v>1.94854522909345</v>
      </c>
    </row>
    <row r="160" spans="1:12">
      <c r="A160">
        <v>158</v>
      </c>
      <c r="B160">
        <v>69213550.7824991</v>
      </c>
      <c r="C160">
        <v>38.3515322939671</v>
      </c>
      <c r="D160">
        <v>4.16332352553109</v>
      </c>
      <c r="E160" s="1">
        <v>2.54981887152949e-7</v>
      </c>
      <c r="F160">
        <v>13.1869346733668</v>
      </c>
      <c r="G160">
        <v>-1557.69761866997</v>
      </c>
      <c r="I160" s="2">
        <f t="shared" si="16"/>
        <v>0.000871039107920947</v>
      </c>
      <c r="J160" s="2">
        <f t="shared" si="17"/>
        <v>-0.00115877830923379</v>
      </c>
      <c r="K160" s="2">
        <f t="shared" si="18"/>
        <v>-0.000596067513716004</v>
      </c>
      <c r="L160" s="2">
        <f t="shared" si="19"/>
        <v>1.94794916157974</v>
      </c>
    </row>
    <row r="161" spans="1:12">
      <c r="A161">
        <v>159</v>
      </c>
      <c r="B161">
        <v>69171755.1082849</v>
      </c>
      <c r="C161">
        <v>38.358060328356</v>
      </c>
      <c r="D161">
        <v>4.18134519144587</v>
      </c>
      <c r="E161" s="1">
        <v>2.55104449352375e-7</v>
      </c>
      <c r="F161">
        <v>13.2311557788944</v>
      </c>
      <c r="G161">
        <v>-1549.02072511325</v>
      </c>
      <c r="I161" s="2">
        <f t="shared" si="16"/>
        <v>0.000851006270925902</v>
      </c>
      <c r="J161" s="2">
        <f t="shared" si="17"/>
        <v>-0.00120809583814404</v>
      </c>
      <c r="K161" s="2">
        <f t="shared" si="18"/>
        <v>-0.000739392808663283</v>
      </c>
      <c r="L161" s="2">
        <f t="shared" si="19"/>
        <v>1.94720976877107</v>
      </c>
    </row>
    <row r="162" spans="1:12">
      <c r="A162">
        <v>160</v>
      </c>
      <c r="B162">
        <v>69128349.8707795</v>
      </c>
      <c r="C162">
        <v>38.3644693432966</v>
      </c>
      <c r="D162">
        <v>4.19948568465265</v>
      </c>
      <c r="E162" s="1">
        <v>2.55240565294563e-7</v>
      </c>
      <c r="F162">
        <v>13.2753768844221</v>
      </c>
      <c r="G162">
        <v>-1540.43831028455</v>
      </c>
      <c r="I162" s="2">
        <f t="shared" si="16"/>
        <v>0.000835349800476145</v>
      </c>
      <c r="J162" s="2">
        <f t="shared" si="17"/>
        <v>-0.00125539288021286</v>
      </c>
      <c r="K162" s="2">
        <f t="shared" si="18"/>
        <v>-0.000869304060296751</v>
      </c>
      <c r="L162" s="2">
        <f t="shared" si="19"/>
        <v>1.94634046471078</v>
      </c>
    </row>
    <row r="163" spans="1:12">
      <c r="A163">
        <v>161</v>
      </c>
      <c r="B163">
        <v>69083365.5269348</v>
      </c>
      <c r="C163">
        <v>38.3707529301569</v>
      </c>
      <c r="D163">
        <v>4.21773904034535</v>
      </c>
      <c r="E163" s="1">
        <v>2.55389621717128e-7</v>
      </c>
      <c r="F163">
        <v>13.3195979899497</v>
      </c>
      <c r="G163">
        <v>-1531.94744624917</v>
      </c>
      <c r="I163" s="2">
        <f t="shared" si="16"/>
        <v>0.0008188660586713</v>
      </c>
      <c r="J163" s="2">
        <f t="shared" si="17"/>
        <v>-0.00130189683213461</v>
      </c>
      <c r="K163" s="2">
        <f t="shared" si="18"/>
        <v>-0.000999102545368243</v>
      </c>
      <c r="L163" s="2">
        <f t="shared" si="19"/>
        <v>1.94534136216541</v>
      </c>
    </row>
    <row r="164" spans="1:12">
      <c r="A164">
        <v>162</v>
      </c>
      <c r="B164">
        <v>69036844.0455833</v>
      </c>
      <c r="C164">
        <v>38.3769138364809</v>
      </c>
      <c r="D164">
        <v>4.23610269987329</v>
      </c>
      <c r="E164" s="1">
        <v>2.5555108732367e-7</v>
      </c>
      <c r="F164">
        <v>13.3638190954773</v>
      </c>
      <c r="G164">
        <v>-1523.5483434646</v>
      </c>
      <c r="I164" s="2">
        <f t="shared" ref="I164:I201" si="20">5/2*(1/C164+1/C163)*(C164-C163)</f>
        <v>0.00080274836008238</v>
      </c>
      <c r="J164" s="2">
        <f t="shared" ref="J164:J201" si="21">(1/B164+1/B163)*(B164-B163)</f>
        <v>-0.00134727529803819</v>
      </c>
      <c r="K164" s="2">
        <f t="shared" ref="K164:K201" si="22">83140000/2.4942*(I164+J164)/((E163+E164)*31560000000000)</f>
        <v>-0.00112561692274192</v>
      </c>
      <c r="L164" s="2">
        <f t="shared" ref="L164:L201" si="23">L163+K164</f>
        <v>1.94421574524267</v>
      </c>
    </row>
    <row r="165" spans="1:12">
      <c r="A165">
        <v>163</v>
      </c>
      <c r="B165">
        <v>68988818.7062999</v>
      </c>
      <c r="C165">
        <v>38.3829499577942</v>
      </c>
      <c r="D165">
        <v>4.25457303756638</v>
      </c>
      <c r="E165" s="1">
        <v>2.557248606018e-7</v>
      </c>
      <c r="F165">
        <v>13.408040201005</v>
      </c>
      <c r="G165">
        <v>-1515.23770214659</v>
      </c>
      <c r="I165" s="2">
        <f t="shared" si="20"/>
        <v>0.000786364260208125</v>
      </c>
      <c r="J165" s="2">
        <f t="shared" si="21"/>
        <v>-0.00139178017015418</v>
      </c>
      <c r="K165" s="2">
        <f t="shared" si="22"/>
        <v>-0.00125066275859892</v>
      </c>
      <c r="L165" s="2">
        <f t="shared" si="23"/>
        <v>1.94296508248407</v>
      </c>
    </row>
    <row r="166" spans="1:12">
      <c r="A166">
        <v>164</v>
      </c>
      <c r="B166">
        <v>68939326.5340966</v>
      </c>
      <c r="C166">
        <v>38.3888641075389</v>
      </c>
      <c r="D166">
        <v>4.27314889808262</v>
      </c>
      <c r="E166" s="1">
        <v>2.55910710940575e-7</v>
      </c>
      <c r="F166">
        <v>13.4522613065326</v>
      </c>
      <c r="G166">
        <v>-1507.01542748451</v>
      </c>
      <c r="I166" s="2">
        <f t="shared" si="20"/>
        <v>0.00077035430929919</v>
      </c>
      <c r="J166" s="2">
        <f t="shared" si="21"/>
        <v>-0.00143530324400298</v>
      </c>
      <c r="K166" s="2">
        <f t="shared" si="22"/>
        <v>-0.00137268002540901</v>
      </c>
      <c r="L166" s="2">
        <f t="shared" si="23"/>
        <v>1.94159240245866</v>
      </c>
    </row>
    <row r="167" spans="1:12">
      <c r="A167">
        <v>165</v>
      </c>
      <c r="B167">
        <v>68888410.362054</v>
      </c>
      <c r="C167">
        <v>38.39466296324</v>
      </c>
      <c r="D167">
        <v>4.29183151546871</v>
      </c>
      <c r="E167" s="1">
        <v>2.56108576546949e-7</v>
      </c>
      <c r="F167">
        <v>13.4964824120603</v>
      </c>
      <c r="G167">
        <v>-1498.87902524219</v>
      </c>
      <c r="I167" s="2">
        <f t="shared" si="20"/>
        <v>0.000755221328766317</v>
      </c>
      <c r="J167" s="2">
        <f t="shared" si="21"/>
        <v>-0.00147767583326149</v>
      </c>
      <c r="K167" s="2">
        <f t="shared" si="22"/>
        <v>-0.00149027334266514</v>
      </c>
      <c r="L167" s="2">
        <f t="shared" si="23"/>
        <v>1.94010212911599</v>
      </c>
    </row>
    <row r="168" spans="1:12">
      <c r="A168">
        <v>166</v>
      </c>
      <c r="B168">
        <v>68836091.4691997</v>
      </c>
      <c r="C168">
        <v>38.4003343757265</v>
      </c>
      <c r="D168">
        <v>4.31060956277721</v>
      </c>
      <c r="E168" s="1">
        <v>2.56317424723127e-7</v>
      </c>
      <c r="F168">
        <v>13.5407035175879</v>
      </c>
      <c r="G168">
        <v>-1490.82783375891</v>
      </c>
      <c r="I168" s="2">
        <f t="shared" si="20"/>
        <v>0.000738513277420724</v>
      </c>
      <c r="J168" s="2">
        <f t="shared" si="21"/>
        <v>-0.00151952338788683</v>
      </c>
      <c r="K168" s="2">
        <f t="shared" si="22"/>
        <v>-0.00160978267242813</v>
      </c>
      <c r="L168" s="2">
        <f t="shared" si="23"/>
        <v>1.93849234644357</v>
      </c>
    </row>
    <row r="169" spans="1:12">
      <c r="A169">
        <v>167</v>
      </c>
      <c r="B169">
        <v>68782419.0780995</v>
      </c>
      <c r="C169">
        <v>38.4058914059989</v>
      </c>
      <c r="D169">
        <v>4.32948961000023</v>
      </c>
      <c r="E169" s="1">
        <v>2.565380143174e-7</v>
      </c>
      <c r="F169">
        <v>13.5849246231155</v>
      </c>
      <c r="G169">
        <v>-1482.85850494654</v>
      </c>
      <c r="I169" s="2">
        <f t="shared" si="20"/>
        <v>0.000723513002354937</v>
      </c>
      <c r="J169" s="2">
        <f t="shared" si="21"/>
        <v>-0.00156003430209134</v>
      </c>
      <c r="K169" s="2">
        <f t="shared" si="22"/>
        <v>-0.00172275606908324</v>
      </c>
      <c r="L169" s="2">
        <f t="shared" si="23"/>
        <v>1.93676959037448</v>
      </c>
    </row>
    <row r="170" spans="1:12">
      <c r="A170">
        <v>168</v>
      </c>
      <c r="B170">
        <v>68727421.693365</v>
      </c>
      <c r="C170">
        <v>38.4113325504772</v>
      </c>
      <c r="D170">
        <v>4.34846718145061</v>
      </c>
      <c r="E170" s="1">
        <v>2.5676943627227e-7</v>
      </c>
      <c r="F170">
        <v>13.6291457286432</v>
      </c>
      <c r="G170">
        <v>-1474.97303219557</v>
      </c>
      <c r="I170" s="2">
        <f t="shared" si="20"/>
        <v>0.000708323501598998</v>
      </c>
      <c r="J170" s="2">
        <f t="shared" si="21"/>
        <v>-0.00159980967830227</v>
      </c>
      <c r="K170" s="2">
        <f t="shared" si="22"/>
        <v>-0.00183433560591904</v>
      </c>
      <c r="L170" s="2">
        <f t="shared" si="23"/>
        <v>1.93493525476856</v>
      </c>
    </row>
    <row r="171" spans="1:12">
      <c r="A171">
        <v>169</v>
      </c>
      <c r="B171">
        <v>68671133.7532893</v>
      </c>
      <c r="C171">
        <v>38.4166597461017</v>
      </c>
      <c r="D171">
        <v>4.36754098844398</v>
      </c>
      <c r="E171" s="1">
        <v>2.57012029621088e-7</v>
      </c>
      <c r="F171">
        <v>13.6733668341708</v>
      </c>
      <c r="G171">
        <v>-1467.16645375818</v>
      </c>
      <c r="I171" s="2">
        <f t="shared" si="20"/>
        <v>0.000693392537130336</v>
      </c>
      <c r="J171" s="2">
        <f t="shared" si="21"/>
        <v>-0.00163867660295122</v>
      </c>
      <c r="K171" s="2">
        <f t="shared" si="22"/>
        <v>-0.00194323647866769</v>
      </c>
      <c r="L171" s="2">
        <f t="shared" si="23"/>
        <v>1.9329920182899</v>
      </c>
    </row>
    <row r="172" spans="1:12">
      <c r="A172">
        <v>170</v>
      </c>
      <c r="B172">
        <v>68613590.4320515</v>
      </c>
      <c r="C172">
        <v>38.4218723220493</v>
      </c>
      <c r="D172">
        <v>4.38670794710193</v>
      </c>
      <c r="E172" s="1">
        <v>2.57264925474969e-7</v>
      </c>
      <c r="F172">
        <v>13.7175879396984</v>
      </c>
      <c r="G172">
        <v>-1459.44020603624</v>
      </c>
      <c r="I172" s="2">
        <f t="shared" si="20"/>
        <v>0.000678380472829408</v>
      </c>
      <c r="J172" s="2">
        <f t="shared" si="21"/>
        <v>-0.00167661279691589</v>
      </c>
      <c r="K172" s="2">
        <f t="shared" si="22"/>
        <v>-0.00205010599510328</v>
      </c>
      <c r="L172" s="2">
        <f t="shared" si="23"/>
        <v>1.93094191229479</v>
      </c>
    </row>
    <row r="173" spans="1:12">
      <c r="A173">
        <v>171</v>
      </c>
      <c r="B173">
        <v>68554827.9563714</v>
      </c>
      <c r="C173">
        <v>38.4269779804144</v>
      </c>
      <c r="D173">
        <v>4.40597014509483</v>
      </c>
      <c r="E173" s="1">
        <v>2.57528762280379e-7</v>
      </c>
      <c r="F173">
        <v>13.7618090452261</v>
      </c>
      <c r="G173">
        <v>-1451.79188062549</v>
      </c>
      <c r="I173" s="2">
        <f t="shared" si="20"/>
        <v>0.000664376678055344</v>
      </c>
      <c r="J173" s="2">
        <f t="shared" si="21"/>
        <v>-0.00171358646997012</v>
      </c>
      <c r="K173" s="2">
        <f t="shared" si="22"/>
        <v>-0.00215263735673376</v>
      </c>
      <c r="L173" s="2">
        <f t="shared" si="23"/>
        <v>1.92878927493806</v>
      </c>
    </row>
    <row r="174" spans="1:12">
      <c r="A174">
        <v>172</v>
      </c>
      <c r="B174">
        <v>68494856.0422079</v>
      </c>
      <c r="C174">
        <v>38.4319613491263</v>
      </c>
      <c r="D174">
        <v>4.42531476586707</v>
      </c>
      <c r="E174" s="1">
        <v>2.57802242198528e-7</v>
      </c>
      <c r="F174">
        <v>13.8060301507537</v>
      </c>
      <c r="G174">
        <v>-1444.22055600835</v>
      </c>
      <c r="I174" s="2">
        <f t="shared" si="20"/>
        <v>0.00064837854598549</v>
      </c>
      <c r="J174" s="2">
        <f t="shared" si="21"/>
        <v>-0.00175037034446509</v>
      </c>
      <c r="K174" s="2">
        <f t="shared" si="22"/>
        <v>-0.00225857148530399</v>
      </c>
      <c r="L174" s="2">
        <f t="shared" si="23"/>
        <v>1.92653070345276</v>
      </c>
    </row>
    <row r="175" spans="1:12">
      <c r="A175">
        <v>173</v>
      </c>
      <c r="B175">
        <v>68433732.1698874</v>
      </c>
      <c r="C175">
        <v>38.4368413847286</v>
      </c>
      <c r="D175">
        <v>4.44475142218032</v>
      </c>
      <c r="E175" s="1">
        <v>2.58086016238718e-7</v>
      </c>
      <c r="F175">
        <v>13.8502512562814</v>
      </c>
      <c r="G175">
        <v>-1436.72359546063</v>
      </c>
      <c r="I175" s="2">
        <f t="shared" si="20"/>
        <v>0.000634852560260341</v>
      </c>
      <c r="J175" s="2">
        <f t="shared" si="21"/>
        <v>-0.00178556969873214</v>
      </c>
      <c r="K175" s="2">
        <f t="shared" si="22"/>
        <v>-0.00235588826371944</v>
      </c>
      <c r="L175" s="2">
        <f t="shared" si="23"/>
        <v>1.92417481518904</v>
      </c>
    </row>
    <row r="176" spans="1:12">
      <c r="A176">
        <v>174</v>
      </c>
      <c r="B176">
        <v>68371479.3610514</v>
      </c>
      <c r="C176">
        <v>38.4416136058391</v>
      </c>
      <c r="D176">
        <v>4.46427426662993</v>
      </c>
      <c r="E176" s="1">
        <v>2.58379747752928e-7</v>
      </c>
      <c r="F176">
        <v>13.894472361809</v>
      </c>
      <c r="G176">
        <v>-1429.30177298081</v>
      </c>
      <c r="I176" s="2">
        <f t="shared" si="20"/>
        <v>0.000620748833918938</v>
      </c>
      <c r="J176" s="2">
        <f t="shared" si="21"/>
        <v>-0.00182018860334062</v>
      </c>
      <c r="K176" s="2">
        <f t="shared" si="22"/>
        <v>-0.00245289330240266</v>
      </c>
      <c r="L176" s="2">
        <f t="shared" si="23"/>
        <v>1.92172192188663</v>
      </c>
    </row>
    <row r="177" spans="1:12">
      <c r="A177">
        <v>175</v>
      </c>
      <c r="B177">
        <v>68308122.5774946</v>
      </c>
      <c r="C177">
        <v>38.4462779887022</v>
      </c>
      <c r="D177">
        <v>4.48388141484347</v>
      </c>
      <c r="E177" s="1">
        <v>2.58683036248503e-7</v>
      </c>
      <c r="F177">
        <v>13.9386934673366</v>
      </c>
      <c r="G177">
        <v>-1421.95261870305</v>
      </c>
      <c r="I177" s="2">
        <f t="shared" si="20"/>
        <v>0.000606647260515429</v>
      </c>
      <c r="J177" s="2">
        <f t="shared" si="21"/>
        <v>-0.00185416978895933</v>
      </c>
      <c r="K177" s="2">
        <f t="shared" si="22"/>
        <v>-0.0025482783683007</v>
      </c>
      <c r="L177" s="2">
        <f t="shared" si="23"/>
        <v>1.91917364351833</v>
      </c>
    </row>
    <row r="178" spans="1:12">
      <c r="A178">
        <v>176</v>
      </c>
      <c r="B178">
        <v>68243695.3285365</v>
      </c>
      <c r="C178">
        <v>38.4508361728046</v>
      </c>
      <c r="D178">
        <v>4.50357024409933</v>
      </c>
      <c r="E178" s="1">
        <v>2.58995771390979e-7</v>
      </c>
      <c r="F178">
        <v>13.9829145728643</v>
      </c>
      <c r="G178">
        <v>-1414.67501958121</v>
      </c>
      <c r="I178" s="2">
        <f t="shared" si="20"/>
        <v>0.000592764002670216</v>
      </c>
      <c r="J178" s="2">
        <f t="shared" si="21"/>
        <v>-0.00188726197243553</v>
      </c>
      <c r="K178" s="2">
        <f t="shared" si="22"/>
        <v>-0.00264108718453096</v>
      </c>
      <c r="L178" s="2">
        <f t="shared" si="23"/>
        <v>1.9165325563338</v>
      </c>
    </row>
    <row r="179" spans="1:12">
      <c r="A179">
        <v>177</v>
      </c>
      <c r="B179">
        <v>68178225.911234</v>
      </c>
      <c r="C179">
        <v>38.4552894655571</v>
      </c>
      <c r="D179">
        <v>4.5233400789466</v>
      </c>
      <c r="E179" s="1">
        <v>2.59317872911915e-7</v>
      </c>
      <c r="F179">
        <v>14.0271356783919</v>
      </c>
      <c r="G179">
        <v>-1407.47094347452</v>
      </c>
      <c r="I179" s="2">
        <f t="shared" si="20"/>
        <v>0.000579055664352951</v>
      </c>
      <c r="J179" s="2">
        <f t="shared" si="21"/>
        <v>-0.00191961619615495</v>
      </c>
      <c r="K179" s="2">
        <f t="shared" si="22"/>
        <v>-0.00273171594815988</v>
      </c>
      <c r="L179" s="2">
        <f t="shared" si="23"/>
        <v>1.91380084038564</v>
      </c>
    </row>
    <row r="180" spans="1:12">
      <c r="A180">
        <v>178</v>
      </c>
      <c r="B180">
        <v>68111739.9129346</v>
      </c>
      <c r="C180">
        <v>38.4596382880172</v>
      </c>
      <c r="D180">
        <v>4.54318854567853</v>
      </c>
      <c r="E180" s="1">
        <v>2.59649049562904e-7</v>
      </c>
      <c r="F180">
        <v>14.0713567839195</v>
      </c>
      <c r="G180">
        <v>-1400.33328720575</v>
      </c>
      <c r="I180" s="2">
        <f t="shared" si="20"/>
        <v>0.000565406820368817</v>
      </c>
      <c r="J180" s="2">
        <f t="shared" si="21"/>
        <v>-0.00195131061100232</v>
      </c>
      <c r="K180" s="2">
        <f t="shared" si="22"/>
        <v>-0.00282055878381487</v>
      </c>
      <c r="L180" s="2">
        <f t="shared" si="23"/>
        <v>1.91098028160183</v>
      </c>
    </row>
    <row r="181" spans="1:12">
      <c r="A181">
        <v>179</v>
      </c>
      <c r="B181">
        <v>68044271.4981333</v>
      </c>
      <c r="C181">
        <v>38.4638866360704</v>
      </c>
      <c r="D181">
        <v>4.56311482743018</v>
      </c>
      <c r="E181" s="1">
        <v>2.59989371062868e-7</v>
      </c>
      <c r="F181">
        <v>14.1155778894472</v>
      </c>
      <c r="G181">
        <v>-1393.26607798224</v>
      </c>
      <c r="I181" s="2">
        <f t="shared" si="20"/>
        <v>0.000552282032102176</v>
      </c>
      <c r="J181" s="2">
        <f t="shared" si="21"/>
        <v>-0.00198209188616726</v>
      </c>
      <c r="K181" s="2">
        <f t="shared" si="22"/>
        <v>-0.00290615505859387</v>
      </c>
      <c r="L181" s="2">
        <f t="shared" si="23"/>
        <v>1.90807412654323</v>
      </c>
    </row>
    <row r="182" spans="1:12">
      <c r="A182">
        <v>180</v>
      </c>
      <c r="B182">
        <v>67975845.131954</v>
      </c>
      <c r="C182">
        <v>38.4680337061796</v>
      </c>
      <c r="D182">
        <v>4.58311635304651</v>
      </c>
      <c r="E182" s="1">
        <v>2.60338363647843e-7</v>
      </c>
      <c r="F182">
        <v>14.1597989949748</v>
      </c>
      <c r="G182">
        <v>-1386.26532756169</v>
      </c>
      <c r="I182" s="2">
        <f t="shared" si="20"/>
        <v>0.000539057143354743</v>
      </c>
      <c r="J182" s="2">
        <f t="shared" si="21"/>
        <v>-0.00201224304731501</v>
      </c>
      <c r="K182" s="2">
        <f t="shared" si="22"/>
        <v>-0.00299035211729079</v>
      </c>
      <c r="L182" s="2">
        <f t="shared" si="23"/>
        <v>1.90508377442594</v>
      </c>
    </row>
    <row r="183" spans="1:12">
      <c r="A183">
        <v>181</v>
      </c>
      <c r="B183">
        <v>67906487.3697896</v>
      </c>
      <c r="C183">
        <v>38.4720817377529</v>
      </c>
      <c r="D183">
        <v>4.60319164105339</v>
      </c>
      <c r="E183" s="1">
        <v>2.60696093092397e-7</v>
      </c>
      <c r="F183">
        <v>14.2040201005025</v>
      </c>
      <c r="G183">
        <v>-1379.33198710401</v>
      </c>
      <c r="I183" s="2">
        <f t="shared" si="20"/>
        <v>0.000526127568324243</v>
      </c>
      <c r="J183" s="2">
        <f t="shared" si="21"/>
        <v>-0.00204170119713123</v>
      </c>
      <c r="K183" s="2">
        <f t="shared" si="22"/>
        <v>-0.00307222023917073</v>
      </c>
      <c r="L183" s="2">
        <f t="shared" si="23"/>
        <v>1.90201155418677</v>
      </c>
    </row>
    <row r="184" spans="1:12">
      <c r="A184">
        <v>182</v>
      </c>
      <c r="B184">
        <v>67836229.1051865</v>
      </c>
      <c r="C184">
        <v>38.4760328809532</v>
      </c>
      <c r="D184">
        <v>4.62334036719578</v>
      </c>
      <c r="E184" s="1">
        <v>2.61062345875671e-7</v>
      </c>
      <c r="F184">
        <v>14.2482412060301</v>
      </c>
      <c r="G184">
        <v>-1372.46279729117</v>
      </c>
      <c r="I184" s="2">
        <f t="shared" si="20"/>
        <v>0.000513481484282392</v>
      </c>
      <c r="J184" s="2">
        <f t="shared" si="21"/>
        <v>-0.00207033674437375</v>
      </c>
      <c r="K184" s="2">
        <f t="shared" si="22"/>
        <v>-0.0031515231886408</v>
      </c>
      <c r="L184" s="2">
        <f t="shared" si="23"/>
        <v>1.89886003099813</v>
      </c>
    </row>
    <row r="185" spans="1:12">
      <c r="A185">
        <v>183</v>
      </c>
      <c r="B185">
        <v>67765076.1166627</v>
      </c>
      <c r="C185">
        <v>38.4798779474315</v>
      </c>
      <c r="D185">
        <v>4.64355341502491</v>
      </c>
      <c r="E185" s="1">
        <v>2.61436581950042e-7</v>
      </c>
      <c r="F185">
        <v>14.2924623115577</v>
      </c>
      <c r="G185">
        <v>-1365.65864628724</v>
      </c>
      <c r="I185" s="2">
        <f t="shared" si="20"/>
        <v>0.000499645374410841</v>
      </c>
      <c r="J185" s="2">
        <f t="shared" si="21"/>
        <v>-0.00209888859102605</v>
      </c>
      <c r="K185" s="2">
        <f t="shared" si="22"/>
        <v>-0.00323274065102121</v>
      </c>
      <c r="L185" s="2">
        <f t="shared" si="23"/>
        <v>1.89562729034711</v>
      </c>
    </row>
    <row r="186" spans="1:12">
      <c r="A186">
        <v>184</v>
      </c>
      <c r="B186">
        <v>67693079.2925646</v>
      </c>
      <c r="C186">
        <v>38.4836315289307</v>
      </c>
      <c r="D186">
        <v>4.66383840546846</v>
      </c>
      <c r="E186" s="1">
        <v>2.61819242090136e-7</v>
      </c>
      <c r="F186">
        <v>14.3366834170854</v>
      </c>
      <c r="G186">
        <v>-1358.91875141523</v>
      </c>
      <c r="I186" s="2">
        <f t="shared" si="20"/>
        <v>0.000487709244766851</v>
      </c>
      <c r="J186" s="2">
        <f t="shared" si="21"/>
        <v>-0.0021260246522507</v>
      </c>
      <c r="K186" s="2">
        <f t="shared" si="22"/>
        <v>-0.00330693147274108</v>
      </c>
      <c r="L186" s="2">
        <f t="shared" si="23"/>
        <v>1.89232035887437</v>
      </c>
    </row>
    <row r="187" spans="1:12">
      <c r="A187">
        <v>185</v>
      </c>
      <c r="B187">
        <v>67620251.908921</v>
      </c>
      <c r="C187">
        <v>38.4872895553171</v>
      </c>
      <c r="D187">
        <v>4.68419007350833</v>
      </c>
      <c r="E187" s="1">
        <v>2.62209948912677e-7</v>
      </c>
      <c r="F187">
        <v>14.380904522613</v>
      </c>
      <c r="G187">
        <v>-1352.24068267351</v>
      </c>
      <c r="I187" s="2">
        <f t="shared" si="20"/>
        <v>0.000475247839460692</v>
      </c>
      <c r="J187" s="2">
        <f t="shared" si="21"/>
        <v>-0.00215285231966683</v>
      </c>
      <c r="K187" s="2">
        <f t="shared" si="22"/>
        <v>-0.00338123883218342</v>
      </c>
      <c r="L187" s="2">
        <f t="shared" si="23"/>
        <v>1.88893912004219</v>
      </c>
    </row>
    <row r="188" spans="1:12">
      <c r="A188">
        <v>186</v>
      </c>
      <c r="B188">
        <v>67546620.713567</v>
      </c>
      <c r="C188">
        <v>38.4908535464317</v>
      </c>
      <c r="D188">
        <v>4.70460637134284</v>
      </c>
      <c r="E188" s="1">
        <v>2.62608529585003e-7</v>
      </c>
      <c r="F188">
        <v>14.4251256281407</v>
      </c>
      <c r="G188">
        <v>-1345.62462173676</v>
      </c>
      <c r="I188" s="2">
        <f t="shared" si="20"/>
        <v>0.000462987411573739</v>
      </c>
      <c r="J188" s="2">
        <f t="shared" si="21"/>
        <v>-0.00217897228145036</v>
      </c>
      <c r="K188" s="2">
        <f t="shared" si="22"/>
        <v>-0.0034533936585445</v>
      </c>
      <c r="L188" s="2">
        <f t="shared" si="23"/>
        <v>1.88548572638364</v>
      </c>
    </row>
    <row r="189" spans="1:12">
      <c r="A189">
        <v>187</v>
      </c>
      <c r="B189">
        <v>67472210.2613053</v>
      </c>
      <c r="C189">
        <v>38.4943242502133</v>
      </c>
      <c r="D189">
        <v>4.72508614717485</v>
      </c>
      <c r="E189" s="1">
        <v>2.63014966548087e-7</v>
      </c>
      <c r="F189">
        <v>14.4693467336683</v>
      </c>
      <c r="G189">
        <v>-1339.06955606664</v>
      </c>
      <c r="I189" s="2">
        <f t="shared" si="20"/>
        <v>0.000450827534337041</v>
      </c>
      <c r="J189" s="2">
        <f t="shared" si="21"/>
        <v>-0.00220444731522823</v>
      </c>
      <c r="K189" s="2">
        <f t="shared" si="22"/>
        <v>-0.00352372831183265</v>
      </c>
      <c r="L189" s="2">
        <f t="shared" si="23"/>
        <v>1.88196199807181</v>
      </c>
    </row>
    <row r="190" spans="1:12">
      <c r="A190">
        <v>188</v>
      </c>
      <c r="B190">
        <v>67397041.0394688</v>
      </c>
      <c r="C190">
        <v>38.4977027172454</v>
      </c>
      <c r="D190">
        <v>4.74562721715483</v>
      </c>
      <c r="E190" s="1">
        <v>2.6342900511668e-7</v>
      </c>
      <c r="F190">
        <v>14.5135678391959</v>
      </c>
      <c r="G190">
        <v>-1332.57429159696</v>
      </c>
      <c r="I190" s="2">
        <f t="shared" si="20"/>
        <v>0.00043880738976167</v>
      </c>
      <c r="J190" s="2">
        <f t="shared" si="21"/>
        <v>-0.00222939608433876</v>
      </c>
      <c r="K190" s="2">
        <f t="shared" si="22"/>
        <v>-0.00359240615603228</v>
      </c>
      <c r="L190" s="2">
        <f t="shared" si="23"/>
        <v>1.87836959191578</v>
      </c>
    </row>
    <row r="191" spans="1:12">
      <c r="A191">
        <v>189</v>
      </c>
      <c r="B191">
        <v>67321138.817988</v>
      </c>
      <c r="C191">
        <v>38.5009904607629</v>
      </c>
      <c r="D191">
        <v>4.76622887346528</v>
      </c>
      <c r="E191" s="1">
        <v>2.63850500504123e-7</v>
      </c>
      <c r="F191">
        <v>14.5577889447236</v>
      </c>
      <c r="G191">
        <v>-1326.137488295</v>
      </c>
      <c r="I191" s="2">
        <f t="shared" si="20"/>
        <v>0.000426986925075487</v>
      </c>
      <c r="J191" s="2">
        <f t="shared" si="21"/>
        <v>-0.00225366006741597</v>
      </c>
      <c r="K191" s="2">
        <f t="shared" si="22"/>
        <v>-0.00365899404501371</v>
      </c>
      <c r="L191" s="2">
        <f t="shared" si="23"/>
        <v>1.87471059787076</v>
      </c>
    </row>
    <row r="192" spans="1:12">
      <c r="A192">
        <v>190</v>
      </c>
      <c r="B192">
        <v>67244529.8440587</v>
      </c>
      <c r="C192">
        <v>38.5041904012842</v>
      </c>
      <c r="D192">
        <v>4.78688936020954</v>
      </c>
      <c r="E192" s="1">
        <v>2.64279522367589e-7</v>
      </c>
      <c r="F192">
        <v>14.6020100502512</v>
      </c>
      <c r="G192">
        <v>-1319.75736677672</v>
      </c>
      <c r="I192" s="2">
        <f t="shared" si="20"/>
        <v>0.000415548732046597</v>
      </c>
      <c r="J192" s="2">
        <f t="shared" si="21"/>
        <v>-0.00227722269790316</v>
      </c>
      <c r="K192" s="2">
        <f t="shared" si="22"/>
        <v>-0.00372309844200973</v>
      </c>
      <c r="L192" s="2">
        <f t="shared" si="23"/>
        <v>1.87098749942875</v>
      </c>
    </row>
    <row r="193" spans="1:12">
      <c r="A193">
        <v>191</v>
      </c>
      <c r="B193">
        <v>67167225.3690827</v>
      </c>
      <c r="C193">
        <v>38.5072980603845</v>
      </c>
      <c r="D193">
        <v>4.80760495818139</v>
      </c>
      <c r="E193" s="1">
        <v>2.64715591225536e-7</v>
      </c>
      <c r="F193">
        <v>14.6462311557788</v>
      </c>
      <c r="G193">
        <v>-1313.43685184639</v>
      </c>
      <c r="I193" s="2">
        <f t="shared" si="20"/>
        <v>0.000403531884325111</v>
      </c>
      <c r="J193" s="2">
        <f t="shared" si="21"/>
        <v>-0.00230052796867172</v>
      </c>
      <c r="K193" s="2">
        <f t="shared" si="22"/>
        <v>-0.00378753386630516</v>
      </c>
      <c r="L193" s="2">
        <f t="shared" si="23"/>
        <v>1.86719996556245</v>
      </c>
    </row>
    <row r="194" spans="1:12">
      <c r="A194">
        <v>192</v>
      </c>
      <c r="B194">
        <v>67089256.0715779</v>
      </c>
      <c r="C194">
        <v>38.5103196096008</v>
      </c>
      <c r="D194">
        <v>4.82837643560199</v>
      </c>
      <c r="E194" s="1">
        <v>2.65158880388876e-7</v>
      </c>
      <c r="F194">
        <v>14.6904522613065</v>
      </c>
      <c r="G194">
        <v>-1307.17065803128</v>
      </c>
      <c r="I194" s="2">
        <f t="shared" si="20"/>
        <v>0.000392319226738121</v>
      </c>
      <c r="J194" s="2">
        <f t="shared" si="21"/>
        <v>-0.00232299619250546</v>
      </c>
      <c r="K194" s="2">
        <f t="shared" si="22"/>
        <v>-0.00384838372598327</v>
      </c>
      <c r="L194" s="2">
        <f t="shared" si="23"/>
        <v>1.86335158183646</v>
      </c>
    </row>
    <row r="195" spans="1:12">
      <c r="A195">
        <v>193</v>
      </c>
      <c r="B195">
        <v>67010643.4502119</v>
      </c>
      <c r="C195">
        <v>38.5132544458892</v>
      </c>
      <c r="D195">
        <v>4.84920100627907</v>
      </c>
      <c r="E195" s="1">
        <v>2.65609273267732e-7</v>
      </c>
      <c r="F195">
        <v>14.7346733668341</v>
      </c>
      <c r="G195">
        <v>-1300.9620003449</v>
      </c>
      <c r="I195" s="2">
        <f t="shared" si="20"/>
        <v>0.000381030915359786</v>
      </c>
      <c r="J195" s="2">
        <f t="shared" si="21"/>
        <v>-0.00234489805472726</v>
      </c>
      <c r="K195" s="2">
        <f t="shared" si="22"/>
        <v>-0.00390794998584906</v>
      </c>
      <c r="L195" s="2">
        <f t="shared" si="23"/>
        <v>1.85944363185061</v>
      </c>
    </row>
    <row r="196" spans="1:12">
      <c r="A196">
        <v>194</v>
      </c>
      <c r="B196">
        <v>66931406.6999909</v>
      </c>
      <c r="C196">
        <v>38.5161038226181</v>
      </c>
      <c r="D196">
        <v>4.8700776796472</v>
      </c>
      <c r="E196" s="1">
        <v>2.66066479664117e-7</v>
      </c>
      <c r="F196">
        <v>14.7788944723618</v>
      </c>
      <c r="G196">
        <v>-1294.80637819718</v>
      </c>
      <c r="I196" s="2">
        <f t="shared" si="20"/>
        <v>0.000369907889257361</v>
      </c>
      <c r="J196" s="2">
        <f t="shared" si="21"/>
        <v>-0.00236630028768145</v>
      </c>
      <c r="K196" s="2">
        <f t="shared" si="22"/>
        <v>-0.00396589127214271</v>
      </c>
      <c r="L196" s="2">
        <f t="shared" si="23"/>
        <v>1.85547774057847</v>
      </c>
    </row>
    <row r="197" spans="1:12">
      <c r="A197">
        <v>195</v>
      </c>
      <c r="B197">
        <v>66851563.496396</v>
      </c>
      <c r="C197">
        <v>38.5188667012413</v>
      </c>
      <c r="D197">
        <v>4.89100340283627</v>
      </c>
      <c r="E197" s="1">
        <v>2.66530384562754e-7</v>
      </c>
      <c r="F197">
        <v>14.8231155778894</v>
      </c>
      <c r="G197">
        <v>-1288.70615632211</v>
      </c>
      <c r="I197" s="2">
        <f t="shared" si="20"/>
        <v>0.000358652519494334</v>
      </c>
      <c r="J197" s="2">
        <f t="shared" si="21"/>
        <v>-0.00238724650578667</v>
      </c>
      <c r="K197" s="2">
        <f t="shared" si="22"/>
        <v>-0.00402289112765901</v>
      </c>
      <c r="L197" s="2">
        <f t="shared" si="23"/>
        <v>1.85145484945081</v>
      </c>
    </row>
    <row r="198" spans="1:12">
      <c r="A198">
        <v>196</v>
      </c>
      <c r="B198">
        <v>66771139.3981794</v>
      </c>
      <c r="C198">
        <v>38.5215478428572</v>
      </c>
      <c r="D198">
        <v>4.91197871582191</v>
      </c>
      <c r="E198" s="1">
        <v>2.67001071321425e-7</v>
      </c>
      <c r="F198">
        <v>14.867336683417</v>
      </c>
      <c r="G198">
        <v>-1282.65805775105</v>
      </c>
      <c r="I198" s="2">
        <f t="shared" si="20"/>
        <v>0.000348017548323892</v>
      </c>
      <c r="J198" s="2">
        <f t="shared" si="21"/>
        <v>-0.0024074988937749</v>
      </c>
      <c r="K198" s="2">
        <f t="shared" si="22"/>
        <v>-0.00407698941275592</v>
      </c>
      <c r="L198" s="2">
        <f t="shared" si="23"/>
        <v>1.84737786003806</v>
      </c>
    </row>
    <row r="199" spans="1:12">
      <c r="A199">
        <v>197</v>
      </c>
      <c r="B199">
        <v>66690147.059836</v>
      </c>
      <c r="C199">
        <v>38.5241439836405</v>
      </c>
      <c r="D199">
        <v>4.93299997729682</v>
      </c>
      <c r="E199" s="1">
        <v>2.67478283480659e-7</v>
      </c>
      <c r="F199">
        <v>14.9115577889447</v>
      </c>
      <c r="G199">
        <v>-1276.66320436432</v>
      </c>
      <c r="I199" s="2">
        <f t="shared" si="20"/>
        <v>0.000336961188185668</v>
      </c>
      <c r="J199" s="2">
        <f t="shared" si="21"/>
        <v>-0.00242744155464693</v>
      </c>
      <c r="K199" s="2">
        <f t="shared" si="22"/>
        <v>-0.00413101630683904</v>
      </c>
      <c r="L199" s="2">
        <f t="shared" si="23"/>
        <v>1.84324684373122</v>
      </c>
    </row>
    <row r="200" spans="1:12">
      <c r="A200">
        <v>198</v>
      </c>
      <c r="B200">
        <v>66608612.5085318</v>
      </c>
      <c r="C200">
        <v>38.5266589362841</v>
      </c>
      <c r="D200">
        <v>4.95406668823143</v>
      </c>
      <c r="E200" s="1">
        <v>2.67961831772301e-7</v>
      </c>
      <c r="F200">
        <v>14.9557788944723</v>
      </c>
      <c r="G200">
        <v>-1270.72007593888</v>
      </c>
      <c r="I200" s="2">
        <f t="shared" si="20"/>
        <v>0.000326401873955043</v>
      </c>
      <c r="J200" s="2">
        <f t="shared" si="21"/>
        <v>-0.00244667188422017</v>
      </c>
      <c r="K200" s="2">
        <f t="shared" si="22"/>
        <v>-0.00418236581212205</v>
      </c>
      <c r="L200" s="2">
        <f t="shared" si="23"/>
        <v>1.8390644779191</v>
      </c>
    </row>
    <row r="201" spans="1:12">
      <c r="A201">
        <v>199</v>
      </c>
      <c r="B201">
        <v>66526548.5336791</v>
      </c>
      <c r="C201">
        <v>38.5290911344249</v>
      </c>
      <c r="D201">
        <v>4.97517539015936</v>
      </c>
      <c r="E201" s="1">
        <v>2.68451753045561e-7</v>
      </c>
      <c r="F201">
        <v>15</v>
      </c>
      <c r="G201">
        <v>-1264.82817040665</v>
      </c>
      <c r="I201" s="2">
        <f t="shared" si="20"/>
        <v>0.000315641355900568</v>
      </c>
      <c r="J201" s="2">
        <f t="shared" si="21"/>
        <v>-0.00246558476032968</v>
      </c>
      <c r="K201" s="2">
        <f t="shared" si="22"/>
        <v>-0.0042332021731664</v>
      </c>
      <c r="L201" s="2">
        <f t="shared" si="23"/>
        <v>1.83483127574593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store-1.5e+6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2020-02-11T05:56:00Z</dcterms:created>
  <dcterms:modified xsi:type="dcterms:W3CDTF">2020-02-11T14:03:03Z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