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1" windowHeight="10130"/>
  </bookViews>
  <sheets>
    <sheet name="store-ST-dgr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<sst xmlns="http://schemas.openxmlformats.org/spreadsheetml/2006/main" count="12" uniqueCount="12">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</sst>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6"/>
      <color theme="1"/>
      <name val="Droid Sans Mono"/>
      <charset val="134"/>
    </font>
    <font>
      <sz val="16"/>
      <color theme="1"/>
      <name val="Droid Sans Mono"/>
      <charset val="134"/>
    </font>
    <font>
      <sz val="16"/>
      <color rgb="FFFA7D00"/>
      <name val="Droid Sans Mono"/>
      <charset val="134"/>
    </font>
    <font>
      <sz val="16"/>
      <color theme="0"/>
      <name val="Droid Sans Mono"/>
      <charset val="134"/>
    </font>
    <font>
      <u/>
      <sz val="11"/>
      <color rgb="FF0000FF"/>
      <name val="等线"/>
      <charset val="0"/>
      <scheme val="minor"/>
    </font>
    <font>
      <sz val="16"/>
      <color rgb="FFFF0000"/>
      <name val="Droid Sans Mono"/>
      <charset val="134"/>
    </font>
    <font>
      <sz val="18"/>
      <color theme="3"/>
      <name val="等线 Light"/>
      <charset val="134"/>
      <scheme val="major"/>
    </font>
    <font>
      <u/>
      <sz val="11"/>
      <color rgb="FF800080"/>
      <name val="等线"/>
      <charset val="0"/>
      <scheme val="minor"/>
    </font>
    <font>
      <sz val="16"/>
      <color theme="1"/>
      <name val=".萍方-简"/>
      <charset val="134"/>
    </font>
    <font>
      <b/>
      <sz val="13"/>
      <color theme="3"/>
      <name val="Droid Sans Mono"/>
      <charset val="134"/>
    </font>
    <font>
      <b/>
      <sz val="11"/>
      <color theme="3"/>
      <name val="Droid Sans Mono"/>
      <charset val="134"/>
    </font>
    <font>
      <i/>
      <sz val="16"/>
      <color rgb="FF7F7F7F"/>
      <name val="Droid Sans Mono"/>
      <charset val="134"/>
    </font>
    <font>
      <b/>
      <sz val="16"/>
      <color theme="1"/>
      <name val="Droid Sans Mono"/>
      <charset val="134"/>
    </font>
    <font>
      <b/>
      <sz val="16"/>
      <color rgb="FF3F3F3F"/>
      <name val="Droid Sans Mono"/>
      <charset val="134"/>
    </font>
    <font>
      <b/>
      <sz val="16"/>
      <color theme="0"/>
      <name val="Droid Sans Mono"/>
      <charset val="134"/>
    </font>
    <font>
      <sz val="16"/>
      <color rgb="FF9C0006"/>
      <name val="Droid Sans Mono"/>
      <charset val="134"/>
    </font>
    <font>
      <sz val="16"/>
      <color rgb="FF006100"/>
      <name val="Droid Sans Mono"/>
      <charset val="134"/>
    </font>
    <font>
      <sz val="16"/>
      <color rgb="FF9C5700"/>
      <name val="Droid Sans Mono"/>
      <charset val="134"/>
    </font>
    <font>
      <b/>
      <sz val="16"/>
      <color rgb="FFFA7D00"/>
      <name val="Droid Sans Mono"/>
      <charset val="134"/>
    </font>
    <font>
      <b/>
      <sz val="15"/>
      <color theme="3"/>
      <name val="Droid Sans Mono"/>
      <charset val="134"/>
    </font>
    <font>
      <sz val="16"/>
      <color rgb="FF3F3F76"/>
      <name val="Droid Sans Mono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D1" workbookViewId="0">
      <selection activeCell="M6" sqref="M6"/>
    </sheetView>
  </sheetViews>
  <sheetFormatPr defaultColWidth="9" defaultRowHeight="20.6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808804.266467525</v>
      </c>
      <c r="C2">
        <v>31.2841718812419</v>
      </c>
      <c r="D2">
        <v>3524.40267834205</v>
      </c>
      <c r="E2">
        <v>0.0234321984039303</v>
      </c>
      <c r="F2">
        <v>5.15</v>
      </c>
      <c r="G2">
        <v>-99999.8759222047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1603145.99990268</v>
      </c>
      <c r="C3">
        <v>31.1180277521618</v>
      </c>
      <c r="D3">
        <v>859.430691071878</v>
      </c>
      <c r="E3">
        <v>0.00394157865756507</v>
      </c>
      <c r="F3">
        <v>5.18442211055276</v>
      </c>
      <c r="G3">
        <v>-40012.6235964502</v>
      </c>
      <c r="I3" s="2">
        <f>5/2*(1/C3+1/C2)*(C3-C2)</f>
        <v>-0.0266249119133894</v>
      </c>
      <c r="J3" s="2">
        <f>(1/B3+1/B2)*(B3-B2)</f>
        <v>1.477607951743</v>
      </c>
      <c r="K3" s="2">
        <f>83140000/2.4942*(I3+J3)/((E2+E3)*31560000000000)</f>
        <v>5.59847007190872e-5</v>
      </c>
      <c r="L3" s="2">
        <f>L2+K3</f>
        <v>5.59847007190872e-5</v>
      </c>
    </row>
    <row r="4" spans="1:12">
      <c r="A4">
        <v>2</v>
      </c>
      <c r="B4">
        <v>2583754.43612173</v>
      </c>
      <c r="C4">
        <v>31.0200401298778</v>
      </c>
      <c r="D4">
        <v>324.566097830259</v>
      </c>
      <c r="E4">
        <v>0.0010916625686614</v>
      </c>
      <c r="F4">
        <v>5.21884422110552</v>
      </c>
      <c r="G4">
        <v>-16746.7245283632</v>
      </c>
      <c r="I4" s="2">
        <f t="shared" ref="I4:I67" si="0">5/2*(1/C4+1/C3)*(C4-C3)</f>
        <v>-0.0157693776604768</v>
      </c>
      <c r="J4" s="2">
        <f t="shared" ref="J4:J67" si="1">(1/B4+1/B3)*(B4-B3)</f>
        <v>0.991206058072715</v>
      </c>
      <c r="K4" s="2">
        <f t="shared" ref="K4:K67" si="2">83140000/2.4942*(I4+J4)/((E3+E4)*31560000000000)</f>
        <v>0.000204688332676425</v>
      </c>
      <c r="L4" s="2">
        <f t="shared" ref="L4:L67" si="3">L3+K4</f>
        <v>0.000260673033395512</v>
      </c>
    </row>
    <row r="5" spans="1:12">
      <c r="A5">
        <v>3</v>
      </c>
      <c r="B5">
        <v>3680929.94256524</v>
      </c>
      <c r="C5">
        <v>30.9622886328052</v>
      </c>
      <c r="D5">
        <v>158.557342117016</v>
      </c>
      <c r="E5">
        <v>0.000415140319090166</v>
      </c>
      <c r="F5">
        <v>5.25326633165829</v>
      </c>
      <c r="G5">
        <v>-9325.32387824941</v>
      </c>
      <c r="I5" s="2">
        <f t="shared" si="0"/>
        <v>-0.00931742132991707</v>
      </c>
      <c r="J5" s="2">
        <f t="shared" si="1"/>
        <v>0.722714074303381</v>
      </c>
      <c r="K5" s="2">
        <f t="shared" si="2"/>
        <v>0.000500053388282864</v>
      </c>
      <c r="L5" s="2">
        <f t="shared" si="3"/>
        <v>0.000760726421678376</v>
      </c>
    </row>
    <row r="6" spans="1:12">
      <c r="A6">
        <v>4</v>
      </c>
      <c r="B6">
        <v>4854215.50223406</v>
      </c>
      <c r="C6">
        <v>30.9296453257391</v>
      </c>
      <c r="D6">
        <v>90.9588104663561</v>
      </c>
      <c r="E6">
        <v>0.000193732727598009</v>
      </c>
      <c r="F6">
        <v>5.28768844221105</v>
      </c>
      <c r="G6">
        <v>-5925.65769760709</v>
      </c>
      <c r="I6" s="2">
        <f t="shared" si="0"/>
        <v>-0.00527424400222581</v>
      </c>
      <c r="J6" s="2">
        <f t="shared" si="1"/>
        <v>0.560451514521513</v>
      </c>
      <c r="K6" s="2">
        <f t="shared" si="2"/>
        <v>0.000963045217339787</v>
      </c>
      <c r="L6" s="2">
        <f t="shared" si="3"/>
        <v>0.00172377163901816</v>
      </c>
    </row>
    <row r="7" spans="1:12">
      <c r="A7">
        <v>5</v>
      </c>
      <c r="B7">
        <v>6077545.9663656</v>
      </c>
      <c r="C7">
        <v>30.9139255817728</v>
      </c>
      <c r="D7">
        <v>58.124936418961</v>
      </c>
      <c r="E7">
        <v>0.000104009184631969</v>
      </c>
      <c r="F7">
        <v>5.32211055276381</v>
      </c>
      <c r="G7">
        <v>-4185.96118962805</v>
      </c>
      <c r="I7" s="2">
        <f t="shared" si="0"/>
        <v>-0.00254185596841812</v>
      </c>
      <c r="J7" s="2">
        <f t="shared" si="1"/>
        <v>0.453300953564976</v>
      </c>
      <c r="K7" s="2">
        <f t="shared" si="2"/>
        <v>0.00159899195337546</v>
      </c>
      <c r="L7" s="2">
        <f t="shared" si="3"/>
        <v>0.00332276359239363</v>
      </c>
    </row>
    <row r="8" spans="1:12">
      <c r="A8">
        <v>6</v>
      </c>
      <c r="B8">
        <v>7335204.590174</v>
      </c>
      <c r="C8">
        <v>30.9099933591566</v>
      </c>
      <c r="D8">
        <v>40.0804865784725</v>
      </c>
      <c r="E8" s="1">
        <v>6.17174989394428e-5</v>
      </c>
      <c r="F8">
        <v>5.35653266331658</v>
      </c>
      <c r="G8">
        <v>-3209.86017650309</v>
      </c>
      <c r="I8" s="2">
        <f t="shared" si="0"/>
        <v>-0.000636035809354716</v>
      </c>
      <c r="J8" s="2">
        <f t="shared" si="1"/>
        <v>0.378390424166549</v>
      </c>
      <c r="K8" s="2">
        <f t="shared" si="2"/>
        <v>0.00240745861044647</v>
      </c>
      <c r="L8" s="2">
        <f t="shared" si="3"/>
        <v>0.0057302222028401</v>
      </c>
    </row>
    <row r="9" spans="1:12">
      <c r="A9">
        <v>7</v>
      </c>
      <c r="B9">
        <v>8615202.22277801</v>
      </c>
      <c r="C9">
        <v>30.9147638775495</v>
      </c>
      <c r="D9">
        <v>29.2443352267531</v>
      </c>
      <c r="E9" s="1">
        <v>3.94748377909877e-5</v>
      </c>
      <c r="F9">
        <v>5.39095477386934</v>
      </c>
      <c r="G9">
        <v>-2587.17093673693</v>
      </c>
      <c r="I9" s="2">
        <f t="shared" si="0"/>
        <v>0.000771619434434298</v>
      </c>
      <c r="J9" s="2">
        <f t="shared" si="1"/>
        <v>0.323074903344526</v>
      </c>
      <c r="K9" s="2">
        <f t="shared" si="2"/>
        <v>0.00338012969412081</v>
      </c>
      <c r="L9" s="2">
        <f t="shared" si="3"/>
        <v>0.00911035189696091</v>
      </c>
    </row>
    <row r="10" spans="1:12">
      <c r="A10">
        <v>8</v>
      </c>
      <c r="B10">
        <v>9909153.52721892</v>
      </c>
      <c r="C10">
        <v>30.926114412979</v>
      </c>
      <c r="D10">
        <v>22.2828481049342</v>
      </c>
      <c r="E10" s="1">
        <v>2.67544398222624e-5</v>
      </c>
      <c r="F10">
        <v>5.42537688442211</v>
      </c>
      <c r="G10">
        <v>-2163.11466967454</v>
      </c>
      <c r="I10" s="2">
        <f t="shared" si="0"/>
        <v>0.00183544220678068</v>
      </c>
      <c r="J10" s="2">
        <f t="shared" si="1"/>
        <v>0.280775372654608</v>
      </c>
      <c r="K10" s="2">
        <f t="shared" si="2"/>
        <v>0.00450692685697208</v>
      </c>
      <c r="L10" s="2">
        <f t="shared" si="3"/>
        <v>0.013617278753933</v>
      </c>
    </row>
    <row r="11" spans="1:12">
      <c r="A11">
        <v>9</v>
      </c>
      <c r="B11">
        <v>11210277.8279753</v>
      </c>
      <c r="C11">
        <v>30.9426249047155</v>
      </c>
      <c r="D11">
        <v>17.5707705737663</v>
      </c>
      <c r="E11" s="1">
        <v>1.89888176874897e-5</v>
      </c>
      <c r="F11">
        <v>5.45979899497487</v>
      </c>
      <c r="G11">
        <v>-1859.19196215732</v>
      </c>
      <c r="I11" s="2">
        <f t="shared" si="0"/>
        <v>0.00266863251043967</v>
      </c>
      <c r="J11" s="2">
        <f t="shared" si="1"/>
        <v>0.247370596050439</v>
      </c>
      <c r="K11" s="2">
        <f t="shared" si="2"/>
        <v>0.00577328254350923</v>
      </c>
      <c r="L11" s="2">
        <f t="shared" si="3"/>
        <v>0.0193905612974422</v>
      </c>
    </row>
    <row r="12" spans="1:12">
      <c r="A12">
        <v>10</v>
      </c>
      <c r="B12">
        <v>12513984.6510105</v>
      </c>
      <c r="C12">
        <v>30.9631783881924</v>
      </c>
      <c r="D12">
        <v>14.2431404354307</v>
      </c>
      <c r="E12" s="1">
        <v>1.39897794823404e-5</v>
      </c>
      <c r="F12">
        <v>5.49422110552763</v>
      </c>
      <c r="G12">
        <v>-1630.29941615074</v>
      </c>
      <c r="I12" s="2">
        <f t="shared" si="0"/>
        <v>0.00332012261359476</v>
      </c>
      <c r="J12" s="2">
        <f t="shared" si="1"/>
        <v>0.220475666827693</v>
      </c>
      <c r="K12" s="2">
        <f t="shared" si="2"/>
        <v>0.00716739739001697</v>
      </c>
      <c r="L12" s="2">
        <f t="shared" si="3"/>
        <v>0.0265579586874592</v>
      </c>
    </row>
    <row r="13" spans="1:12">
      <c r="A13">
        <v>11</v>
      </c>
      <c r="B13">
        <v>13816336.714096</v>
      </c>
      <c r="C13">
        <v>30.9869858779013</v>
      </c>
      <c r="D13">
        <v>11.8112832836607</v>
      </c>
      <c r="E13" s="1">
        <v>1.06298845293267e-5</v>
      </c>
      <c r="F13">
        <v>5.5286432160804</v>
      </c>
      <c r="G13">
        <v>-1451.61673323077</v>
      </c>
      <c r="I13" s="2">
        <f t="shared" si="0"/>
        <v>0.00384300727964143</v>
      </c>
      <c r="J13" s="2">
        <f t="shared" si="1"/>
        <v>0.198333481472198</v>
      </c>
      <c r="K13" s="2">
        <f t="shared" si="2"/>
        <v>0.00867341803634111</v>
      </c>
      <c r="L13" s="2">
        <f t="shared" si="3"/>
        <v>0.0352313767238003</v>
      </c>
    </row>
    <row r="14" spans="1:12">
      <c r="A14">
        <v>12</v>
      </c>
      <c r="B14">
        <v>15114235.9774726</v>
      </c>
      <c r="C14">
        <v>31.0134382795036</v>
      </c>
      <c r="D14">
        <v>9.98266388496538</v>
      </c>
      <c r="E14" s="1">
        <v>8.28888879090136e-6</v>
      </c>
      <c r="F14">
        <v>5.56306532663316</v>
      </c>
      <c r="G14">
        <v>-1309.41842679927</v>
      </c>
      <c r="I14" s="2">
        <f t="shared" si="0"/>
        <v>0.00426648797599365</v>
      </c>
      <c r="J14" s="2">
        <f t="shared" si="1"/>
        <v>0.179812098457682</v>
      </c>
      <c r="K14" s="2">
        <f t="shared" si="2"/>
        <v>0.0102766614079361</v>
      </c>
      <c r="L14" s="2">
        <f t="shared" si="3"/>
        <v>0.0455080381317364</v>
      </c>
    </row>
    <row r="15" spans="1:12">
      <c r="A15">
        <v>13</v>
      </c>
      <c r="B15">
        <v>16405201.3760204</v>
      </c>
      <c r="C15">
        <v>31.0420573293599</v>
      </c>
      <c r="D15">
        <v>8.57418181434307</v>
      </c>
      <c r="E15" s="1">
        <v>6.60735771855015e-6</v>
      </c>
      <c r="F15">
        <v>5.59748743718593</v>
      </c>
      <c r="G15">
        <v>-1195.02980943273</v>
      </c>
      <c r="I15" s="2">
        <f t="shared" si="0"/>
        <v>0.0046118487432141</v>
      </c>
      <c r="J15" s="2">
        <f t="shared" si="1"/>
        <v>0.164106315253725</v>
      </c>
      <c r="K15" s="2">
        <f t="shared" si="2"/>
        <v>0.0119626319425923</v>
      </c>
      <c r="L15" s="2">
        <f t="shared" si="3"/>
        <v>0.0574706700743287</v>
      </c>
    </row>
    <row r="16" spans="1:12">
      <c r="A16">
        <v>14</v>
      </c>
      <c r="B16">
        <v>17687378.2146039</v>
      </c>
      <c r="C16">
        <v>31.0724418762616</v>
      </c>
      <c r="D16">
        <v>7.46665103928756</v>
      </c>
      <c r="E16" s="1">
        <v>5.36744867911581e-6</v>
      </c>
      <c r="F16">
        <v>5.63190954773869</v>
      </c>
      <c r="G16">
        <v>-1102.00869785187</v>
      </c>
      <c r="I16" s="2">
        <f t="shared" si="0"/>
        <v>0.00489170073991146</v>
      </c>
      <c r="J16" s="2">
        <f t="shared" si="1"/>
        <v>0.150647789030649</v>
      </c>
      <c r="K16" s="2">
        <f t="shared" si="2"/>
        <v>0.013718730354724</v>
      </c>
      <c r="L16" s="2">
        <f t="shared" si="3"/>
        <v>0.0711894004290528</v>
      </c>
    </row>
    <row r="17" spans="1:12">
      <c r="A17">
        <v>15</v>
      </c>
      <c r="B17">
        <v>18958682.0661082</v>
      </c>
      <c r="C17">
        <v>31.1043400931134</v>
      </c>
      <c r="D17">
        <v>6.58063326291054</v>
      </c>
      <c r="E17" s="1">
        <v>4.43271594377344e-6</v>
      </c>
      <c r="F17">
        <v>5.66633165829145</v>
      </c>
      <c r="G17">
        <v>-1025.13730044609</v>
      </c>
      <c r="I17" s="2">
        <f t="shared" si="0"/>
        <v>0.00513024705314277</v>
      </c>
      <c r="J17" s="2">
        <f t="shared" si="1"/>
        <v>0.138932883113243</v>
      </c>
      <c r="K17" s="2">
        <f t="shared" si="2"/>
        <v>0.0155260587971927</v>
      </c>
      <c r="L17" s="2">
        <f t="shared" si="3"/>
        <v>0.0867154592262454</v>
      </c>
    </row>
    <row r="18" spans="1:12">
      <c r="A18">
        <v>16</v>
      </c>
      <c r="B18">
        <v>20218102.3534967</v>
      </c>
      <c r="C18">
        <v>31.1374570282385</v>
      </c>
      <c r="D18">
        <v>5.86055461650396</v>
      </c>
      <c r="E18" s="1">
        <v>3.71378983346379e-6</v>
      </c>
      <c r="F18">
        <v>5.70075376884422</v>
      </c>
      <c r="G18">
        <v>-960.323908211378</v>
      </c>
      <c r="I18" s="2">
        <f t="shared" si="0"/>
        <v>0.00532069220878328</v>
      </c>
      <c r="J18" s="2">
        <f t="shared" si="1"/>
        <v>0.128721454136683</v>
      </c>
      <c r="K18" s="2">
        <f t="shared" si="2"/>
        <v>0.0173784786325295</v>
      </c>
      <c r="L18" s="2">
        <f t="shared" si="3"/>
        <v>0.104093937858775</v>
      </c>
    </row>
    <row r="19" spans="1:12">
      <c r="A19">
        <v>17</v>
      </c>
      <c r="B19">
        <v>21464488.6812862</v>
      </c>
      <c r="C19">
        <v>31.1715885385075</v>
      </c>
      <c r="D19">
        <v>5.26741339482956</v>
      </c>
      <c r="E19" s="1">
        <v>3.15121579463396e-6</v>
      </c>
      <c r="F19">
        <v>5.73517587939698</v>
      </c>
      <c r="G19">
        <v>-904.586772892404</v>
      </c>
      <c r="I19" s="2">
        <f t="shared" si="0"/>
        <v>0.00547777938180063</v>
      </c>
      <c r="J19" s="2">
        <f t="shared" si="1"/>
        <v>0.119714414426732</v>
      </c>
      <c r="K19" s="2">
        <f t="shared" si="2"/>
        <v>0.0192609677021386</v>
      </c>
      <c r="L19" s="2">
        <f t="shared" si="3"/>
        <v>0.123354905560914</v>
      </c>
    </row>
    <row r="20" spans="1:12">
      <c r="A20">
        <v>18</v>
      </c>
      <c r="B20">
        <v>22696883.0115692</v>
      </c>
      <c r="C20">
        <v>31.2065661099214</v>
      </c>
      <c r="D20">
        <v>4.77300166413078</v>
      </c>
      <c r="E20" s="1">
        <v>2.70420673022961e-6</v>
      </c>
      <c r="F20">
        <v>5.76959798994974</v>
      </c>
      <c r="G20">
        <v>-855.882364644444</v>
      </c>
      <c r="I20" s="2">
        <f t="shared" si="0"/>
        <v>0.00560734484833575</v>
      </c>
      <c r="J20" s="2">
        <f t="shared" si="1"/>
        <v>0.111713453993605</v>
      </c>
      <c r="K20" s="2">
        <f t="shared" si="2"/>
        <v>0.0211620883471568</v>
      </c>
      <c r="L20" s="2">
        <f t="shared" si="3"/>
        <v>0.14451699390807</v>
      </c>
    </row>
    <row r="21" spans="1:12">
      <c r="A21">
        <v>19</v>
      </c>
      <c r="B21">
        <v>23914529.104617</v>
      </c>
      <c r="C21">
        <v>31.242242046613</v>
      </c>
      <c r="D21">
        <v>4.35649596730461</v>
      </c>
      <c r="E21" s="1">
        <v>2.34412729297673e-6</v>
      </c>
      <c r="F21">
        <v>5.80402010050251</v>
      </c>
      <c r="G21">
        <v>-812.801790068717</v>
      </c>
      <c r="I21" s="2">
        <f t="shared" si="0"/>
        <v>0.00571283093914709</v>
      </c>
      <c r="J21" s="2">
        <f t="shared" si="1"/>
        <v>0.104564746057297</v>
      </c>
      <c r="K21" s="2">
        <f t="shared" si="2"/>
        <v>0.0230717684116105</v>
      </c>
      <c r="L21" s="2">
        <f t="shared" si="3"/>
        <v>0.167588762319681</v>
      </c>
    </row>
    <row r="22" spans="1:12">
      <c r="A22">
        <v>20</v>
      </c>
      <c r="B22">
        <v>25116810.2087232</v>
      </c>
      <c r="C22">
        <v>31.2784915511663</v>
      </c>
      <c r="D22">
        <v>4.00228505691484</v>
      </c>
      <c r="E22" s="1">
        <v>2.05049039123074e-6</v>
      </c>
      <c r="F22">
        <v>5.83844221105527</v>
      </c>
      <c r="G22">
        <v>-774.351379585372</v>
      </c>
      <c r="I22" s="2">
        <f t="shared" si="0"/>
        <v>0.0057979992641202</v>
      </c>
      <c r="J22" s="2">
        <f t="shared" si="1"/>
        <v>0.098141673720413</v>
      </c>
      <c r="K22" s="2">
        <f t="shared" si="2"/>
        <v>0.0249805501025272</v>
      </c>
      <c r="L22" s="2">
        <f t="shared" si="3"/>
        <v>0.192569312422208</v>
      </c>
    </row>
    <row r="23" spans="1:12">
      <c r="A23">
        <v>21</v>
      </c>
      <c r="B23">
        <v>26303205.293339</v>
      </c>
      <c r="C23">
        <v>31.31520924797</v>
      </c>
      <c r="D23">
        <v>3.69848655331622</v>
      </c>
      <c r="E23" s="1">
        <v>1.80837468999178e-6</v>
      </c>
      <c r="F23">
        <v>5.87286432160804</v>
      </c>
      <c r="G23">
        <v>-739.765925760334</v>
      </c>
      <c r="I23" s="2">
        <f t="shared" si="0"/>
        <v>0.00586603906936791</v>
      </c>
      <c r="J23" s="2">
        <f t="shared" si="1"/>
        <v>0.0923396838759482</v>
      </c>
      <c r="K23" s="2">
        <f t="shared" si="2"/>
        <v>0.0268793618220677</v>
      </c>
      <c r="L23" s="2">
        <f t="shared" si="3"/>
        <v>0.219448674244276</v>
      </c>
    </row>
    <row r="24" spans="1:12">
      <c r="A24">
        <v>22</v>
      </c>
      <c r="B24">
        <v>27473312.5924398</v>
      </c>
      <c r="C24">
        <v>31.3523020119567</v>
      </c>
      <c r="D24">
        <v>3.43591815797601</v>
      </c>
      <c r="E24" s="1">
        <v>1.60672662063467e-6</v>
      </c>
      <c r="F24">
        <v>5.9072864321608</v>
      </c>
      <c r="G24">
        <v>-708.491454209463</v>
      </c>
      <c r="I24" s="2">
        <f t="shared" si="0"/>
        <v>0.00591898038331942</v>
      </c>
      <c r="J24" s="2">
        <f t="shared" si="1"/>
        <v>0.0870760387243164</v>
      </c>
      <c r="K24" s="2">
        <f t="shared" si="2"/>
        <v>0.0287605937068967</v>
      </c>
      <c r="L24" s="2">
        <f t="shared" si="3"/>
        <v>0.248209267951172</v>
      </c>
    </row>
    <row r="25" spans="1:12">
      <c r="A25">
        <v>23</v>
      </c>
      <c r="B25">
        <v>28627149.2890132</v>
      </c>
      <c r="C25">
        <v>31.3896451367207</v>
      </c>
      <c r="D25">
        <v>3.20729509361655</v>
      </c>
      <c r="E25" s="1">
        <v>1.43717744058398e-6</v>
      </c>
      <c r="F25">
        <v>5.94170854271356</v>
      </c>
      <c r="G25">
        <v>-680.062756687203</v>
      </c>
      <c r="I25" s="2">
        <f t="shared" si="0"/>
        <v>0.00595186150410311</v>
      </c>
      <c r="J25" s="2">
        <f t="shared" si="1"/>
        <v>0.0823041347402235</v>
      </c>
      <c r="K25" s="2">
        <f t="shared" si="2"/>
        <v>0.0306235131902189</v>
      </c>
      <c r="L25" s="2">
        <f t="shared" si="3"/>
        <v>0.278832781141391</v>
      </c>
    </row>
    <row r="26" spans="1:12">
      <c r="A26">
        <v>24</v>
      </c>
      <c r="B26">
        <v>29763521.4905162</v>
      </c>
      <c r="C26">
        <v>31.4272820603094</v>
      </c>
      <c r="D26">
        <v>3.00724458777206</v>
      </c>
      <c r="E26" s="1">
        <v>1.29358917583136e-6</v>
      </c>
      <c r="F26">
        <v>5.97613065326633</v>
      </c>
      <c r="G26">
        <v>-654.133698757747</v>
      </c>
      <c r="I26" s="2">
        <f t="shared" si="0"/>
        <v>0.00599152788574003</v>
      </c>
      <c r="J26" s="2">
        <f t="shared" si="1"/>
        <v>0.0778756436254447</v>
      </c>
      <c r="K26" s="2">
        <f t="shared" si="2"/>
        <v>0.032437633464843</v>
      </c>
      <c r="L26" s="2">
        <f t="shared" si="3"/>
        <v>0.311270414606234</v>
      </c>
    </row>
    <row r="27" spans="1:12">
      <c r="A27">
        <v>25</v>
      </c>
      <c r="B27">
        <v>30883011.9853238</v>
      </c>
      <c r="C27">
        <v>31.4650793383541</v>
      </c>
      <c r="D27">
        <v>2.83097694405237</v>
      </c>
      <c r="E27" s="1">
        <v>1.17093182099983e-6</v>
      </c>
      <c r="F27">
        <v>6.01055276381909</v>
      </c>
      <c r="G27">
        <v>-630.390398445917</v>
      </c>
      <c r="I27" s="2">
        <f t="shared" si="0"/>
        <v>0.00600983821497614</v>
      </c>
      <c r="J27" s="2">
        <f t="shared" si="1"/>
        <v>0.0738622322418333</v>
      </c>
      <c r="K27" s="2">
        <f t="shared" si="2"/>
        <v>0.0342297849468959</v>
      </c>
      <c r="L27" s="2">
        <f t="shared" si="3"/>
        <v>0.34550019955313</v>
      </c>
    </row>
    <row r="28" spans="1:12">
      <c r="A28">
        <v>26</v>
      </c>
      <c r="B28">
        <v>31985269.4373451</v>
      </c>
      <c r="C28">
        <v>31.502981934549</v>
      </c>
      <c r="D28">
        <v>2.67489893092993</v>
      </c>
      <c r="E28" s="1">
        <v>1.06544651229374e-6</v>
      </c>
      <c r="F28">
        <v>6.04497487437186</v>
      </c>
      <c r="G28">
        <v>-608.548916108705</v>
      </c>
      <c r="I28" s="2">
        <f t="shared" si="0"/>
        <v>0.0060193388777936</v>
      </c>
      <c r="J28" s="2">
        <f t="shared" si="1"/>
        <v>0.0701527933932075</v>
      </c>
      <c r="K28" s="2">
        <f t="shared" si="2"/>
        <v>0.0359743195114532</v>
      </c>
      <c r="L28" s="2">
        <f t="shared" si="3"/>
        <v>0.381474519064583</v>
      </c>
    </row>
    <row r="29" spans="1:12">
      <c r="A29">
        <v>27</v>
      </c>
      <c r="B29">
        <v>33070224.9330022</v>
      </c>
      <c r="C29">
        <v>31.540948435964</v>
      </c>
      <c r="D29">
        <v>2.53602396224923</v>
      </c>
      <c r="E29" s="1">
        <v>9.74136204077772e-7</v>
      </c>
      <c r="F29">
        <v>6.07939698492462</v>
      </c>
      <c r="G29">
        <v>-588.417239658147</v>
      </c>
      <c r="I29" s="2">
        <f t="shared" si="0"/>
        <v>0.00602223163455726</v>
      </c>
      <c r="J29" s="2">
        <f t="shared" si="1"/>
        <v>0.0667280975653429</v>
      </c>
      <c r="K29" s="2">
        <f t="shared" si="2"/>
        <v>0.0376734497742574</v>
      </c>
      <c r="L29" s="2">
        <f t="shared" si="3"/>
        <v>0.419147968838841</v>
      </c>
    </row>
    <row r="30" spans="1:12">
      <c r="A30">
        <v>28</v>
      </c>
      <c r="B30">
        <v>34137802.9563596</v>
      </c>
      <c r="C30">
        <v>31.5789398779763</v>
      </c>
      <c r="D30">
        <v>2.41191280109331</v>
      </c>
      <c r="E30" s="1">
        <v>8.94624141742306e-7</v>
      </c>
      <c r="F30">
        <v>6.11381909547738</v>
      </c>
      <c r="G30">
        <v>-569.788551839968</v>
      </c>
      <c r="I30" s="2">
        <f t="shared" si="0"/>
        <v>0.00601893583631174</v>
      </c>
      <c r="J30" s="2">
        <f t="shared" si="1"/>
        <v>0.0635547567417158</v>
      </c>
      <c r="K30" s="2">
        <f t="shared" si="2"/>
        <v>0.0393217823131369</v>
      </c>
      <c r="L30" s="2">
        <f t="shared" si="3"/>
        <v>0.458469751151978</v>
      </c>
    </row>
    <row r="31" spans="1:12">
      <c r="A31">
        <v>29</v>
      </c>
      <c r="B31">
        <v>35187976.1376362</v>
      </c>
      <c r="C31">
        <v>31.6169196780396</v>
      </c>
      <c r="D31">
        <v>2.30054411611931</v>
      </c>
      <c r="E31" s="1">
        <v>8.25001078556468e-7</v>
      </c>
      <c r="F31">
        <v>6.14824120603015</v>
      </c>
      <c r="G31">
        <v>-552.488839060205</v>
      </c>
      <c r="I31" s="2">
        <f t="shared" si="0"/>
        <v>0.00600985793180397</v>
      </c>
      <c r="J31" s="2">
        <f t="shared" si="1"/>
        <v>0.0606074240846892</v>
      </c>
      <c r="K31" s="2">
        <f t="shared" si="2"/>
        <v>0.0409161586914491</v>
      </c>
      <c r="L31" s="2">
        <f t="shared" si="3"/>
        <v>0.499385909843427</v>
      </c>
    </row>
    <row r="32" spans="1:12">
      <c r="A32">
        <v>30</v>
      </c>
      <c r="B32">
        <v>36220749.5661957</v>
      </c>
      <c r="C32">
        <v>31.6548552653817</v>
      </c>
      <c r="D32">
        <v>2.20023439503672</v>
      </c>
      <c r="E32" s="1">
        <v>7.63722034693393e-7</v>
      </c>
      <c r="F32">
        <v>6.18266331658291</v>
      </c>
      <c r="G32">
        <v>-536.383836704201</v>
      </c>
      <c r="I32" s="2">
        <f t="shared" si="0"/>
        <v>0.00599565936202584</v>
      </c>
      <c r="J32" s="2">
        <f t="shared" si="1"/>
        <v>0.0578634889698193</v>
      </c>
      <c r="K32" s="2">
        <f t="shared" si="2"/>
        <v>0.0424538087477548</v>
      </c>
      <c r="L32" s="2">
        <f t="shared" si="3"/>
        <v>0.541839718591182</v>
      </c>
    </row>
    <row r="33" spans="1:12">
      <c r="A33">
        <v>31</v>
      </c>
      <c r="B33">
        <v>37236137.9967426</v>
      </c>
      <c r="C33">
        <v>31.692719919638</v>
      </c>
      <c r="D33">
        <v>2.10957524128412</v>
      </c>
      <c r="E33" s="1">
        <v>7.09528918023694e-7</v>
      </c>
      <c r="F33">
        <v>6.21708542713567</v>
      </c>
      <c r="G33">
        <v>-521.346697062487</v>
      </c>
      <c r="I33" s="2">
        <f t="shared" si="0"/>
        <v>0.00597728763476395</v>
      </c>
      <c r="J33" s="2">
        <f t="shared" si="1"/>
        <v>0.0553022331686379</v>
      </c>
      <c r="K33" s="2">
        <f t="shared" si="2"/>
        <v>0.0439319398842537</v>
      </c>
      <c r="L33" s="2">
        <f t="shared" si="3"/>
        <v>0.585771658475435</v>
      </c>
    </row>
    <row r="34" spans="1:12">
      <c r="A34">
        <v>32</v>
      </c>
      <c r="B34">
        <v>38234200.5350881</v>
      </c>
      <c r="C34">
        <v>31.7304871988528</v>
      </c>
      <c r="D34">
        <v>2.02737480927953</v>
      </c>
      <c r="E34" s="1">
        <v>6.61386755181839e-7</v>
      </c>
      <c r="F34">
        <v>6.25150753768844</v>
      </c>
      <c r="G34">
        <v>-507.269696252035</v>
      </c>
      <c r="I34" s="2">
        <f t="shared" si="0"/>
        <v>0.00595480650109754</v>
      </c>
      <c r="J34" s="2">
        <f t="shared" si="1"/>
        <v>0.0529075204179469</v>
      </c>
      <c r="K34" s="2">
        <f t="shared" si="2"/>
        <v>0.04534907526572</v>
      </c>
      <c r="L34" s="2">
        <f t="shared" si="3"/>
        <v>0.631120733741155</v>
      </c>
    </row>
    <row r="35" spans="1:12">
      <c r="A35">
        <v>33</v>
      </c>
      <c r="B35">
        <v>39215024.6144402</v>
      </c>
      <c r="C35">
        <v>31.768131691559</v>
      </c>
      <c r="D35">
        <v>1.95262064286381</v>
      </c>
      <c r="E35" s="1">
        <v>6.18439499350515e-7</v>
      </c>
      <c r="F35">
        <v>6.2859296482412</v>
      </c>
      <c r="G35">
        <v>-494.056531638345</v>
      </c>
      <c r="I35" s="2">
        <f t="shared" si="0"/>
        <v>0.00592839759265603</v>
      </c>
      <c r="J35" s="2">
        <f t="shared" si="1"/>
        <v>0.0506644918131415</v>
      </c>
      <c r="K35" s="2">
        <f t="shared" si="2"/>
        <v>0.0467038414683646</v>
      </c>
      <c r="L35" s="2">
        <f t="shared" si="3"/>
        <v>0.67782457520952</v>
      </c>
    </row>
    <row r="36" spans="1:12">
      <c r="A36">
        <v>34</v>
      </c>
      <c r="B36">
        <v>40178674.194236</v>
      </c>
      <c r="C36">
        <v>31.8056370887568</v>
      </c>
      <c r="D36">
        <v>1.88445612940352</v>
      </c>
      <c r="E36" s="1">
        <v>5.79977731767524e-7</v>
      </c>
      <c r="F36">
        <v>6.32035175879397</v>
      </c>
      <c r="G36">
        <v>-481.626167291069</v>
      </c>
      <c r="I36" s="2">
        <f t="shared" si="0"/>
        <v>0.00589951028086145</v>
      </c>
      <c r="J36" s="2">
        <f t="shared" si="1"/>
        <v>0.0485575848713394</v>
      </c>
      <c r="K36" s="2">
        <f t="shared" si="2"/>
        <v>0.0479941359599611</v>
      </c>
      <c r="L36" s="2">
        <f t="shared" si="3"/>
        <v>0.725818711169481</v>
      </c>
    </row>
    <row r="37" spans="1:12">
      <c r="A37">
        <v>35</v>
      </c>
      <c r="B37">
        <v>41125266.0830082</v>
      </c>
      <c r="C37">
        <v>31.842983368675</v>
      </c>
      <c r="D37">
        <v>1.8221409193909</v>
      </c>
      <c r="E37" s="1">
        <v>5.45405368558605e-7</v>
      </c>
      <c r="F37">
        <v>6.35477386934673</v>
      </c>
      <c r="G37">
        <v>-469.905592983897</v>
      </c>
      <c r="I37" s="2">
        <f t="shared" si="0"/>
        <v>0.00586757301376302</v>
      </c>
      <c r="J37" s="2">
        <f t="shared" si="1"/>
        <v>0.0465768431055652</v>
      </c>
      <c r="K37" s="2">
        <f t="shared" si="2"/>
        <v>0.0492198874448091</v>
      </c>
      <c r="L37" s="2">
        <f t="shared" si="3"/>
        <v>0.77503859861429</v>
      </c>
    </row>
    <row r="38" spans="1:12">
      <c r="A38">
        <v>36</v>
      </c>
      <c r="B38">
        <v>42054924.0742763</v>
      </c>
      <c r="C38">
        <v>31.8801533578014</v>
      </c>
      <c r="D38">
        <v>1.76503821866184</v>
      </c>
      <c r="E38" s="1">
        <v>5.14220990454131e-7</v>
      </c>
      <c r="F38">
        <v>6.38919597989949</v>
      </c>
      <c r="G38">
        <v>-458.83040914782</v>
      </c>
      <c r="I38" s="2">
        <f t="shared" si="0"/>
        <v>0.00583304646989074</v>
      </c>
      <c r="J38" s="2">
        <f t="shared" si="1"/>
        <v>0.0447113251415862</v>
      </c>
      <c r="K38" s="2">
        <f t="shared" si="2"/>
        <v>0.0503804217932479</v>
      </c>
      <c r="L38" s="2">
        <f t="shared" si="3"/>
        <v>0.825419020407538</v>
      </c>
    </row>
    <row r="39" spans="1:12">
      <c r="A39">
        <v>37</v>
      </c>
      <c r="B39">
        <v>42967765.0604726</v>
      </c>
      <c r="C39">
        <v>31.9171345132408</v>
      </c>
      <c r="D39">
        <v>1.71260010167951</v>
      </c>
      <c r="E39" s="1">
        <v>4.86001776485427e-7</v>
      </c>
      <c r="F39">
        <v>6.42361809045226</v>
      </c>
      <c r="G39">
        <v>-448.347358706693</v>
      </c>
      <c r="I39" s="2">
        <f t="shared" si="0"/>
        <v>0.00579666771106592</v>
      </c>
      <c r="J39" s="2">
        <f t="shared" si="1"/>
        <v>0.0429507103028216</v>
      </c>
      <c r="K39" s="2">
        <f t="shared" si="2"/>
        <v>0.0514749906297329</v>
      </c>
      <c r="L39" s="2">
        <f t="shared" si="3"/>
        <v>0.876894011037271</v>
      </c>
    </row>
    <row r="40" spans="1:12">
      <c r="A40">
        <v>38</v>
      </c>
      <c r="B40">
        <v>43863941.9979502</v>
      </c>
      <c r="C40">
        <v>31.9539120907982</v>
      </c>
      <c r="D40">
        <v>1.66434696287256</v>
      </c>
      <c r="E40" s="1">
        <v>4.6038669317294e-7</v>
      </c>
      <c r="F40">
        <v>6.45804020100502</v>
      </c>
      <c r="G40">
        <v>-438.403200346344</v>
      </c>
      <c r="I40" s="2">
        <f t="shared" si="0"/>
        <v>0.00575810037672729</v>
      </c>
      <c r="J40" s="2">
        <f t="shared" si="1"/>
        <v>0.0412877939964289</v>
      </c>
      <c r="K40" s="2">
        <f t="shared" si="2"/>
        <v>0.0525041992648936</v>
      </c>
      <c r="L40" s="2">
        <f t="shared" si="3"/>
        <v>0.929398210302165</v>
      </c>
    </row>
    <row r="41" spans="1:12">
      <c r="A41">
        <v>39</v>
      </c>
      <c r="B41">
        <v>44743596.5668981</v>
      </c>
      <c r="C41">
        <v>31.9904754921041</v>
      </c>
      <c r="D41">
        <v>1.61986279584781</v>
      </c>
      <c r="E41" s="1">
        <v>4.37068333728891e-7</v>
      </c>
      <c r="F41">
        <v>6.49246231155778</v>
      </c>
      <c r="G41">
        <v>-428.957237184367</v>
      </c>
      <c r="I41" s="2">
        <f t="shared" si="0"/>
        <v>0.00571800194553342</v>
      </c>
      <c r="J41" s="2">
        <f t="shared" si="1"/>
        <v>0.0397140598626297</v>
      </c>
      <c r="K41" s="2">
        <f t="shared" si="2"/>
        <v>0.0534677000153371</v>
      </c>
      <c r="L41" s="2">
        <f t="shared" si="3"/>
        <v>0.982865910317502</v>
      </c>
    </row>
    <row r="42" spans="1:12">
      <c r="A42">
        <v>40</v>
      </c>
      <c r="B42">
        <v>45607124.6213639</v>
      </c>
      <c r="C42">
        <v>32.0267735912245</v>
      </c>
      <c r="D42">
        <v>1.57875184775807</v>
      </c>
      <c r="E42" s="1">
        <v>4.15771821322843e-7</v>
      </c>
      <c r="F42">
        <v>6.52688442211055</v>
      </c>
      <c r="G42">
        <v>-419.963768694851</v>
      </c>
      <c r="I42" s="2">
        <f t="shared" si="0"/>
        <v>0.00567005163605175</v>
      </c>
      <c r="J42" s="2">
        <f t="shared" si="1"/>
        <v>0.0382335383788733</v>
      </c>
      <c r="K42" s="2">
        <f t="shared" si="2"/>
        <v>0.0543718542974379</v>
      </c>
      <c r="L42" s="2">
        <f t="shared" si="3"/>
        <v>1.03723776461494</v>
      </c>
    </row>
    <row r="43" spans="1:12">
      <c r="A43">
        <v>41</v>
      </c>
      <c r="B43">
        <v>46454164.891214</v>
      </c>
      <c r="C43">
        <v>32.0628862065845</v>
      </c>
      <c r="D43">
        <v>1.54076162191347</v>
      </c>
      <c r="E43" s="1">
        <v>3.96293931710304e-7</v>
      </c>
      <c r="F43">
        <v>6.56130653266331</v>
      </c>
      <c r="G43">
        <v>-411.392369089943</v>
      </c>
      <c r="I43" s="2">
        <f t="shared" si="0"/>
        <v>0.00563470409105692</v>
      </c>
      <c r="J43" s="2">
        <f t="shared" si="1"/>
        <v>0.0368064356617319</v>
      </c>
      <c r="K43" s="2">
        <f t="shared" si="2"/>
        <v>0.0551998113558692</v>
      </c>
      <c r="L43" s="2">
        <f t="shared" si="3"/>
        <v>1.09243757597081</v>
      </c>
    </row>
    <row r="44" spans="1:12">
      <c r="A44">
        <v>42</v>
      </c>
      <c r="B44">
        <v>47285167.2655083</v>
      </c>
      <c r="C44">
        <v>32.0987578604634</v>
      </c>
      <c r="D44">
        <v>1.50557203416885</v>
      </c>
      <c r="E44" s="1">
        <v>3.78424344417988e-7</v>
      </c>
      <c r="F44">
        <v>6.59572864321608</v>
      </c>
      <c r="G44">
        <v>-403.213207106734</v>
      </c>
      <c r="I44" s="2">
        <f t="shared" si="0"/>
        <v>0.00559082698285255</v>
      </c>
      <c r="J44" s="2">
        <f t="shared" si="1"/>
        <v>0.0354629233134025</v>
      </c>
      <c r="K44" s="2">
        <f t="shared" si="2"/>
        <v>0.0559694173430524</v>
      </c>
      <c r="L44" s="2">
        <f t="shared" si="3"/>
        <v>1.14840699331386</v>
      </c>
    </row>
    <row r="45" spans="1:12">
      <c r="A45">
        <v>43</v>
      </c>
      <c r="B45">
        <v>48100372.7552086</v>
      </c>
      <c r="C45">
        <v>32.1343700749683</v>
      </c>
      <c r="D45">
        <v>1.47292502451737</v>
      </c>
      <c r="E45" s="1">
        <v>3.6198958390816e-7</v>
      </c>
      <c r="F45">
        <v>6.63015075376884</v>
      </c>
      <c r="G45">
        <v>-395.392150701767</v>
      </c>
      <c r="I45" s="2">
        <f t="shared" si="0"/>
        <v>0.00554421473718226</v>
      </c>
      <c r="J45" s="2">
        <f t="shared" si="1"/>
        <v>0.0341882024309037</v>
      </c>
      <c r="K45" s="2">
        <f t="shared" si="2"/>
        <v>0.0566776920902657</v>
      </c>
      <c r="L45" s="2">
        <f t="shared" si="3"/>
        <v>1.20508468540413</v>
      </c>
    </row>
    <row r="46" spans="1:12">
      <c r="A46">
        <v>44</v>
      </c>
      <c r="B46">
        <v>48899886.451154</v>
      </c>
      <c r="C46">
        <v>32.1697287523149</v>
      </c>
      <c r="D46">
        <v>1.44260778830671</v>
      </c>
      <c r="E46" s="1">
        <v>3.46843835065266e-7</v>
      </c>
      <c r="F46">
        <v>6.6645728643216</v>
      </c>
      <c r="G46">
        <v>-387.907288844281</v>
      </c>
      <c r="I46" s="2">
        <f t="shared" si="0"/>
        <v>0.00549866784268103</v>
      </c>
      <c r="J46" s="2">
        <f t="shared" si="1"/>
        <v>0.0329717888466361</v>
      </c>
      <c r="K46" s="2">
        <f t="shared" si="2"/>
        <v>0.0573224716071286</v>
      </c>
      <c r="L46" s="2">
        <f t="shared" si="3"/>
        <v>1.26240715701126</v>
      </c>
    </row>
    <row r="47" spans="1:12">
      <c r="A47">
        <v>45</v>
      </c>
      <c r="B47">
        <v>49683933.9918632</v>
      </c>
      <c r="C47">
        <v>32.2048203388931</v>
      </c>
      <c r="D47">
        <v>1.4144172962885</v>
      </c>
      <c r="E47" s="1">
        <v>3.3285511474892e-7</v>
      </c>
      <c r="F47">
        <v>6.69899497487437</v>
      </c>
      <c r="G47">
        <v>-380.734930301507</v>
      </c>
      <c r="I47" s="2">
        <f t="shared" si="0"/>
        <v>0.00545116004711601</v>
      </c>
      <c r="J47" s="2">
        <f t="shared" si="1"/>
        <v>0.0318144349777151</v>
      </c>
      <c r="K47" s="2">
        <f t="shared" si="2"/>
        <v>0.0579072861349093</v>
      </c>
      <c r="L47" s="2">
        <f t="shared" si="3"/>
        <v>1.32031444314616</v>
      </c>
    </row>
    <row r="48" spans="1:12">
      <c r="A48">
        <v>46</v>
      </c>
      <c r="B48">
        <v>50452680.6657915</v>
      </c>
      <c r="C48">
        <v>32.2396430553257</v>
      </c>
      <c r="D48">
        <v>1.3881799149226</v>
      </c>
      <c r="E48" s="1">
        <v>3.19909927704969e-7</v>
      </c>
      <c r="F48">
        <v>6.73341708542713</v>
      </c>
      <c r="G48">
        <v>-373.85290607834</v>
      </c>
      <c r="I48" s="2">
        <f t="shared" si="0"/>
        <v>0.00540352495250766</v>
      </c>
      <c r="J48" s="2">
        <f t="shared" si="1"/>
        <v>0.0307097253520852</v>
      </c>
      <c r="K48" s="2">
        <f t="shared" si="2"/>
        <v>0.0584320926581213</v>
      </c>
      <c r="L48" s="2">
        <f t="shared" si="3"/>
        <v>1.37874653580429</v>
      </c>
    </row>
    <row r="49" spans="1:12">
      <c r="A49">
        <v>47</v>
      </c>
      <c r="B49">
        <v>51206327.2144502</v>
      </c>
      <c r="C49">
        <v>32.2741899432161</v>
      </c>
      <c r="D49">
        <v>1.36373644576511</v>
      </c>
      <c r="E49" s="1">
        <v>3.0790739737109e-7</v>
      </c>
      <c r="F49">
        <v>6.76783919597989</v>
      </c>
      <c r="G49">
        <v>-367.243956903907</v>
      </c>
      <c r="I49" s="2">
        <f t="shared" si="0"/>
        <v>0.00535495973362849</v>
      </c>
      <c r="J49" s="2">
        <f t="shared" si="1"/>
        <v>0.0296555312421931</v>
      </c>
      <c r="K49" s="2">
        <f t="shared" si="2"/>
        <v>0.058898828366518</v>
      </c>
      <c r="L49" s="2">
        <f t="shared" si="3"/>
        <v>1.4376453641708</v>
      </c>
    </row>
    <row r="50" spans="1:12">
      <c r="A50">
        <v>48</v>
      </c>
      <c r="B50">
        <v>51945050.0295486</v>
      </c>
      <c r="C50">
        <v>32.3084599870809</v>
      </c>
      <c r="D50">
        <v>1.34094668886183</v>
      </c>
      <c r="E50" s="1">
        <v>2.96759043857416e-7</v>
      </c>
      <c r="F50">
        <v>6.80226130653266</v>
      </c>
      <c r="G50">
        <v>-360.889528245135</v>
      </c>
      <c r="I50" s="2">
        <f t="shared" si="0"/>
        <v>0.00530638701748167</v>
      </c>
      <c r="J50" s="2">
        <f t="shared" si="1"/>
        <v>0.0286476331834335</v>
      </c>
      <c r="K50" s="2">
        <f t="shared" si="2"/>
        <v>0.0593085200937039</v>
      </c>
      <c r="L50" s="2">
        <f t="shared" si="3"/>
        <v>1.49695388426451</v>
      </c>
    </row>
    <row r="51" spans="1:12">
      <c r="A51">
        <v>49</v>
      </c>
      <c r="B51">
        <v>52669043.4571351</v>
      </c>
      <c r="C51">
        <v>32.3424484971372</v>
      </c>
      <c r="D51">
        <v>1.31968337349525</v>
      </c>
      <c r="E51" s="1">
        <v>2.86386340681342e-7</v>
      </c>
      <c r="F51">
        <v>6.83668341708542</v>
      </c>
      <c r="G51">
        <v>-354.777120764818</v>
      </c>
      <c r="I51" s="2">
        <f t="shared" si="0"/>
        <v>0.0052572377167015</v>
      </c>
      <c r="J51" s="2">
        <f t="shared" si="1"/>
        <v>0.0276837692007206</v>
      </c>
      <c r="K51" s="2">
        <f t="shared" si="2"/>
        <v>0.0596625454690168</v>
      </c>
      <c r="L51" s="2">
        <f t="shared" si="3"/>
        <v>1.55661642973352</v>
      </c>
    </row>
    <row r="52" spans="1:12">
      <c r="A52">
        <v>50</v>
      </c>
      <c r="B52">
        <v>53378492.6230719</v>
      </c>
      <c r="C52">
        <v>32.3761541164199</v>
      </c>
      <c r="D52">
        <v>1.29983224721778</v>
      </c>
      <c r="E52" s="1">
        <v>2.76719620131097e-7</v>
      </c>
      <c r="F52">
        <v>6.87110552763819</v>
      </c>
      <c r="G52">
        <v>-348.882248963658</v>
      </c>
      <c r="I52" s="2">
        <f t="shared" si="0"/>
        <v>0.00520802784110144</v>
      </c>
      <c r="J52" s="2">
        <f t="shared" si="1"/>
        <v>0.0267608638528631</v>
      </c>
      <c r="K52" s="2">
        <f t="shared" si="2"/>
        <v>0.0599624275047878</v>
      </c>
      <c r="L52" s="2">
        <f t="shared" si="3"/>
        <v>1.61657885723831</v>
      </c>
    </row>
    <row r="53" spans="1:12">
      <c r="A53">
        <v>51</v>
      </c>
      <c r="B53">
        <v>54073594.7382806</v>
      </c>
      <c r="C53">
        <v>32.4095732595668</v>
      </c>
      <c r="D53">
        <v>1.28128904563085</v>
      </c>
      <c r="E53" s="1">
        <v>2.67696540154402e-7</v>
      </c>
      <c r="F53">
        <v>6.90552763819095</v>
      </c>
      <c r="G53">
        <v>-343.201069039345</v>
      </c>
      <c r="I53" s="2">
        <f t="shared" si="0"/>
        <v>0.00515841272345728</v>
      </c>
      <c r="J53" s="2">
        <f t="shared" si="1"/>
        <v>0.0258768804458651</v>
      </c>
      <c r="K53" s="2">
        <f t="shared" si="2"/>
        <v>0.0602097182275953</v>
      </c>
      <c r="L53" s="2">
        <f t="shared" si="3"/>
        <v>1.67678857546591</v>
      </c>
    </row>
    <row r="54" spans="1:12">
      <c r="A54">
        <v>52</v>
      </c>
      <c r="B54">
        <v>54754550.201087</v>
      </c>
      <c r="C54">
        <v>32.4427033195207</v>
      </c>
      <c r="D54">
        <v>1.26395963355919</v>
      </c>
      <c r="E54" s="1">
        <v>2.592616064907e-7</v>
      </c>
      <c r="F54">
        <v>6.93994974874371</v>
      </c>
      <c r="G54">
        <v>-337.718888343233</v>
      </c>
      <c r="I54" s="2">
        <f t="shared" si="0"/>
        <v>0.00510854365451989</v>
      </c>
      <c r="J54" s="2">
        <f t="shared" si="1"/>
        <v>0.0250296327318658</v>
      </c>
      <c r="K54" s="2">
        <f t="shared" si="2"/>
        <v>0.0604063504715011</v>
      </c>
      <c r="L54" s="2">
        <f t="shared" si="3"/>
        <v>1.73719492593741</v>
      </c>
    </row>
    <row r="55" spans="1:12">
      <c r="A55">
        <v>53</v>
      </c>
      <c r="B55">
        <v>55421535.8308646</v>
      </c>
      <c r="C55">
        <v>32.4755452386984</v>
      </c>
      <c r="D55">
        <v>1.24776029516081</v>
      </c>
      <c r="E55" s="1">
        <v>2.51365613569321e-7</v>
      </c>
      <c r="F55">
        <v>6.97437185929648</v>
      </c>
      <c r="G55">
        <v>-332.424234497949</v>
      </c>
      <c r="I55" s="2">
        <f t="shared" si="0"/>
        <v>0.00505896697960426</v>
      </c>
      <c r="J55" s="2">
        <f t="shared" si="1"/>
        <v>0.0242161470364597</v>
      </c>
      <c r="K55" s="2">
        <f t="shared" si="2"/>
        <v>0.0605531003073235</v>
      </c>
      <c r="L55" s="2">
        <f t="shared" si="3"/>
        <v>1.79774802624473</v>
      </c>
    </row>
    <row r="56" spans="1:12">
      <c r="A56">
        <v>54</v>
      </c>
      <c r="B56">
        <v>56074785.6408645</v>
      </c>
      <c r="C56">
        <v>32.5080887001205</v>
      </c>
      <c r="D56">
        <v>1.23260957544319</v>
      </c>
      <c r="E56" s="1">
        <v>2.4396299606679e-7</v>
      </c>
      <c r="F56">
        <v>7.00879396984924</v>
      </c>
      <c r="G56">
        <v>-327.307047614903</v>
      </c>
      <c r="I56" s="2">
        <f t="shared" si="0"/>
        <v>0.00500794855740006</v>
      </c>
      <c r="J56" s="2">
        <f t="shared" si="1"/>
        <v>0.0234365484470999</v>
      </c>
      <c r="K56" s="2">
        <f t="shared" si="2"/>
        <v>0.0606522052575459</v>
      </c>
      <c r="L56" s="2">
        <f t="shared" si="3"/>
        <v>1.85840023150228</v>
      </c>
    </row>
    <row r="57" spans="1:12">
      <c r="A57">
        <v>55</v>
      </c>
      <c r="B57">
        <v>56714445.4200196</v>
      </c>
      <c r="C57">
        <v>32.5403431857492</v>
      </c>
      <c r="D57">
        <v>1.21844160729398</v>
      </c>
      <c r="E57" s="1">
        <v>2.37015028788733e-7</v>
      </c>
      <c r="F57">
        <v>7.04321608040201</v>
      </c>
      <c r="G57">
        <v>-322.356938611047</v>
      </c>
      <c r="I57" s="2">
        <f t="shared" si="0"/>
        <v>0.00495853514435541</v>
      </c>
      <c r="J57" s="2">
        <f t="shared" si="1"/>
        <v>0.0226858662825995</v>
      </c>
      <c r="K57" s="2">
        <f t="shared" si="2"/>
        <v>0.0607048942559978</v>
      </c>
      <c r="L57" s="2">
        <f t="shared" si="3"/>
        <v>1.91910512575828</v>
      </c>
    </row>
    <row r="58" spans="1:12">
      <c r="A58">
        <v>56</v>
      </c>
      <c r="B58">
        <v>57340717.8232843</v>
      </c>
      <c r="C58">
        <v>32.5723065888487</v>
      </c>
      <c r="D58">
        <v>1.20519138089519</v>
      </c>
      <c r="E58" s="1">
        <v>2.30485523002042e-7</v>
      </c>
      <c r="F58">
        <v>7.07763819095477</v>
      </c>
      <c r="G58">
        <v>-317.567009434037</v>
      </c>
      <c r="I58" s="2">
        <f t="shared" si="0"/>
        <v>0.00490894026162138</v>
      </c>
      <c r="J58" s="2">
        <f t="shared" si="1"/>
        <v>0.021964504492155</v>
      </c>
      <c r="K58" s="2">
        <f t="shared" si="2"/>
        <v>0.0607131774805916</v>
      </c>
      <c r="L58" s="2">
        <f t="shared" si="3"/>
        <v>1.97981830323887</v>
      </c>
    </row>
    <row r="59" spans="1:12">
      <c r="A59">
        <v>57</v>
      </c>
      <c r="B59">
        <v>57953843.8484806</v>
      </c>
      <c r="C59">
        <v>32.6039651385697</v>
      </c>
      <c r="D59">
        <v>1.19279467034104</v>
      </c>
      <c r="E59" s="1">
        <v>2.24340645532098e-7</v>
      </c>
      <c r="F59">
        <v>7.11206030150753</v>
      </c>
      <c r="G59">
        <v>-312.926653233179</v>
      </c>
      <c r="I59" s="2">
        <f t="shared" si="0"/>
        <v>0.00485737467815726</v>
      </c>
      <c r="J59" s="2">
        <f t="shared" si="1"/>
        <v>0.0212722389017486</v>
      </c>
      <c r="K59" s="2">
        <f t="shared" si="2"/>
        <v>0.0606777256423397</v>
      </c>
      <c r="L59" s="2">
        <f t="shared" si="3"/>
        <v>2.04049602888121</v>
      </c>
    </row>
    <row r="60" spans="1:12">
      <c r="A60">
        <v>58</v>
      </c>
      <c r="B60">
        <v>58553951.949537</v>
      </c>
      <c r="C60">
        <v>32.6353350961045</v>
      </c>
      <c r="D60">
        <v>1.18120453255078</v>
      </c>
      <c r="E60" s="1">
        <v>2.18552690971032e-7</v>
      </c>
      <c r="F60">
        <v>7.1464824120603</v>
      </c>
      <c r="G60">
        <v>-308.429950647269</v>
      </c>
      <c r="I60" s="2">
        <f t="shared" si="0"/>
        <v>0.00480844593290422</v>
      </c>
      <c r="J60" s="2">
        <f t="shared" si="1"/>
        <v>0.0206037379273109</v>
      </c>
      <c r="K60" s="2">
        <f t="shared" si="2"/>
        <v>0.0606016701671427</v>
      </c>
      <c r="L60" s="2">
        <f t="shared" si="3"/>
        <v>2.10109769904835</v>
      </c>
    </row>
    <row r="61" spans="1:12">
      <c r="A61">
        <v>59</v>
      </c>
      <c r="B61">
        <v>59141273.8167948</v>
      </c>
      <c r="C61">
        <v>32.6664049653605</v>
      </c>
      <c r="D61">
        <v>1.17036705062165</v>
      </c>
      <c r="E61" s="1">
        <v>2.13093986464733e-7</v>
      </c>
      <c r="F61">
        <v>7.18090452261306</v>
      </c>
      <c r="G61">
        <v>-304.067641448705</v>
      </c>
      <c r="I61" s="2">
        <f t="shared" si="0"/>
        <v>0.00475789408677534</v>
      </c>
      <c r="J61" s="2">
        <f t="shared" si="1"/>
        <v>0.0199612682435014</v>
      </c>
      <c r="K61" s="2">
        <f t="shared" si="2"/>
        <v>0.0604849182435451</v>
      </c>
      <c r="L61" s="2">
        <f t="shared" si="3"/>
        <v>2.1615826172919</v>
      </c>
    </row>
    <row r="62" spans="1:12">
      <c r="A62">
        <v>60</v>
      </c>
      <c r="B62">
        <v>59715964.432662</v>
      </c>
      <c r="C62">
        <v>32.6971848610435</v>
      </c>
      <c r="D62">
        <v>1.16024036773937</v>
      </c>
      <c r="E62" s="1">
        <v>2.07941188458054e-7</v>
      </c>
      <c r="F62">
        <v>7.21532663316583</v>
      </c>
      <c r="G62">
        <v>-299.837451163537</v>
      </c>
      <c r="I62" s="2">
        <f t="shared" si="0"/>
        <v>0.00470902877124352</v>
      </c>
      <c r="J62" s="2">
        <f t="shared" si="1"/>
        <v>0.0193409862136939</v>
      </c>
      <c r="K62" s="2">
        <f t="shared" si="2"/>
        <v>0.0603307496905761</v>
      </c>
      <c r="L62" s="2">
        <f t="shared" si="3"/>
        <v>2.22191336698247</v>
      </c>
    </row>
    <row r="63" spans="1:12">
      <c r="A63">
        <v>61</v>
      </c>
      <c r="B63">
        <v>60278251.452481</v>
      </c>
      <c r="C63">
        <v>32.7276638509986</v>
      </c>
      <c r="D63">
        <v>1.15077882883178</v>
      </c>
      <c r="E63" s="1">
        <v>2.0307138840781e-7</v>
      </c>
      <c r="F63">
        <v>7.24974874371859</v>
      </c>
      <c r="G63">
        <v>-295.729993555949</v>
      </c>
      <c r="I63" s="2">
        <f t="shared" si="0"/>
        <v>0.00465862698499204</v>
      </c>
      <c r="J63" s="2">
        <f t="shared" si="1"/>
        <v>0.018744215717991</v>
      </c>
      <c r="K63" s="2">
        <f t="shared" si="2"/>
        <v>0.0601388685431667</v>
      </c>
      <c r="L63" s="2">
        <f t="shared" si="3"/>
        <v>2.28205223552564</v>
      </c>
    </row>
    <row r="64" spans="1:12">
      <c r="A64">
        <v>62</v>
      </c>
      <c r="B64">
        <v>60828302.9568106</v>
      </c>
      <c r="C64">
        <v>32.7578470671233</v>
      </c>
      <c r="D64">
        <v>1.14194561984553</v>
      </c>
      <c r="E64" s="1">
        <v>1.98464981459861e-7</v>
      </c>
      <c r="F64">
        <v>7.28417085427135</v>
      </c>
      <c r="G64">
        <v>-291.739993698381</v>
      </c>
      <c r="I64" s="2">
        <f t="shared" si="0"/>
        <v>0.00460914515496775</v>
      </c>
      <c r="J64" s="2">
        <f t="shared" si="1"/>
        <v>0.0181678969922826</v>
      </c>
      <c r="K64" s="2">
        <f t="shared" si="2"/>
        <v>0.0599120510704425</v>
      </c>
      <c r="L64" s="2">
        <f t="shared" si="3"/>
        <v>2.34196428659608</v>
      </c>
    </row>
    <row r="65" spans="1:12">
      <c r="A65">
        <v>63</v>
      </c>
      <c r="B65">
        <v>61366306.1146418</v>
      </c>
      <c r="C65">
        <v>32.7877349627502</v>
      </c>
      <c r="D65">
        <v>1.13370525773296</v>
      </c>
      <c r="E65" s="1">
        <v>1.94103679328215e-7</v>
      </c>
      <c r="F65">
        <v>7.31859296482412</v>
      </c>
      <c r="G65">
        <v>-287.864784040077</v>
      </c>
      <c r="I65" s="2">
        <f t="shared" si="0"/>
        <v>0.00455986519849319</v>
      </c>
      <c r="J65" s="2">
        <f t="shared" si="1"/>
        <v>0.0176116963360969</v>
      </c>
      <c r="K65" s="2">
        <f t="shared" si="2"/>
        <v>0.0596516424041385</v>
      </c>
      <c r="L65" s="2">
        <f t="shared" si="3"/>
        <v>2.40161592900022</v>
      </c>
    </row>
    <row r="66" spans="1:12">
      <c r="A66">
        <v>64</v>
      </c>
      <c r="B66">
        <v>61892447.2651915</v>
      </c>
      <c r="C66">
        <v>32.8173272011175</v>
      </c>
      <c r="D66">
        <v>1.12602462408106</v>
      </c>
      <c r="E66" s="1">
        <v>1.899707432281e-7</v>
      </c>
      <c r="F66">
        <v>7.35301507537688</v>
      </c>
      <c r="G66">
        <v>-284.091321789937</v>
      </c>
      <c r="I66" s="2">
        <f t="shared" si="0"/>
        <v>0.00451066478898369</v>
      </c>
      <c r="J66" s="2">
        <f t="shared" si="1"/>
        <v>0.0170746733369938</v>
      </c>
      <c r="K66" s="2">
        <f t="shared" si="2"/>
        <v>0.0593588147504856</v>
      </c>
      <c r="L66" s="2">
        <f t="shared" si="3"/>
        <v>2.4609747437507</v>
      </c>
    </row>
    <row r="67" spans="1:12">
      <c r="A67">
        <v>65</v>
      </c>
      <c r="B67">
        <v>62406895.967735</v>
      </c>
      <c r="C67">
        <v>32.8466281564147</v>
      </c>
      <c r="D67">
        <v>1.11887443422935</v>
      </c>
      <c r="E67" s="1">
        <v>1.8605110089571e-7</v>
      </c>
      <c r="F67">
        <v>7.38743718592964</v>
      </c>
      <c r="G67">
        <v>-280.424047193973</v>
      </c>
      <c r="I67" s="2">
        <f t="shared" si="0"/>
        <v>0.00446225954132629</v>
      </c>
      <c r="J67" s="2">
        <f t="shared" si="1"/>
        <v>0.0165554379162226</v>
      </c>
      <c r="K67" s="2">
        <f t="shared" si="2"/>
        <v>0.0590355769568061</v>
      </c>
      <c r="L67" s="2">
        <f t="shared" si="3"/>
        <v>2.52001032070751</v>
      </c>
    </row>
    <row r="68" spans="1:12">
      <c r="A68">
        <v>66</v>
      </c>
      <c r="B68">
        <v>62909853.469678</v>
      </c>
      <c r="C68">
        <v>32.8756327799776</v>
      </c>
      <c r="D68">
        <v>1.11222473423012</v>
      </c>
      <c r="E68" s="1">
        <v>1.82330333763556e-7</v>
      </c>
      <c r="F68">
        <v>7.42185929648241</v>
      </c>
      <c r="G68">
        <v>-276.854645070346</v>
      </c>
      <c r="I68" s="2">
        <f t="shared" ref="I68:I131" si="4">5/2*(1/C68+1/C67)*(C68-C67)</f>
        <v>0.00441321232695222</v>
      </c>
      <c r="J68" s="2">
        <f t="shared" ref="J68:J131" si="5">(1/B68+1/B67)*(B68-B67)</f>
        <v>0.0160542180042686</v>
      </c>
      <c r="K68" s="2">
        <f t="shared" ref="K68:K131" si="6">83140000/2.4942*(I68+J68)/((E67+E68)*31560000000000)</f>
        <v>0.058682328283538</v>
      </c>
      <c r="L68" s="2">
        <f t="shared" ref="L68:L131" si="7">L67+K68</f>
        <v>2.57869264899105</v>
      </c>
    </row>
    <row r="69" spans="1:12">
      <c r="A69">
        <v>67</v>
      </c>
      <c r="B69">
        <v>63401480.4945429</v>
      </c>
      <c r="C69">
        <v>32.9043473051547</v>
      </c>
      <c r="D69">
        <v>1.10605096989856</v>
      </c>
      <c r="E69" s="1">
        <v>1.78795902562131e-7</v>
      </c>
      <c r="F69">
        <v>7.45628140703517</v>
      </c>
      <c r="G69">
        <v>-273.385178767849</v>
      </c>
      <c r="I69" s="2">
        <f t="shared" si="4"/>
        <v>0.00436523857434719</v>
      </c>
      <c r="J69" s="2">
        <f t="shared" si="5"/>
        <v>0.0155689741294095</v>
      </c>
      <c r="K69" s="2">
        <f t="shared" si="6"/>
        <v>0.0583017776836794</v>
      </c>
      <c r="L69" s="2">
        <f t="shared" si="7"/>
        <v>2.63699442667473</v>
      </c>
    </row>
    <row r="70" spans="1:12">
      <c r="A70">
        <v>68</v>
      </c>
      <c r="B70">
        <v>63882104.6061537</v>
      </c>
      <c r="C70">
        <v>32.9327224238538</v>
      </c>
      <c r="D70">
        <v>1.10031202669535</v>
      </c>
      <c r="E70" s="1">
        <v>1.75432484878988e-7</v>
      </c>
      <c r="F70">
        <v>7.49070351758794</v>
      </c>
      <c r="G70">
        <v>-269.994636195305</v>
      </c>
      <c r="I70" s="2">
        <f t="shared" si="4"/>
        <v>0.00430990080309421</v>
      </c>
      <c r="J70" s="2">
        <f t="shared" si="5"/>
        <v>0.0151042560339059</v>
      </c>
      <c r="K70" s="2">
        <f t="shared" si="6"/>
        <v>0.0578864507961064</v>
      </c>
      <c r="L70" s="2">
        <f t="shared" si="7"/>
        <v>2.69488087747083</v>
      </c>
    </row>
    <row r="71" spans="1:12">
      <c r="A71">
        <v>69</v>
      </c>
      <c r="B71">
        <v>64351577.9338937</v>
      </c>
      <c r="C71">
        <v>32.9608689767048</v>
      </c>
      <c r="D71">
        <v>1.09502235205244</v>
      </c>
      <c r="E71" s="1">
        <v>1.72236897606559e-7</v>
      </c>
      <c r="F71">
        <v>7.5251256281407</v>
      </c>
      <c r="G71">
        <v>-266.69664545088</v>
      </c>
      <c r="I71" s="2">
        <f t="shared" si="4"/>
        <v>0.00427151675729504</v>
      </c>
      <c r="J71" s="2">
        <f t="shared" si="5"/>
        <v>0.0146445024771019</v>
      </c>
      <c r="K71" s="2">
        <f t="shared" si="6"/>
        <v>0.0574652170603831</v>
      </c>
      <c r="L71" s="2">
        <f t="shared" si="7"/>
        <v>2.75234609453122</v>
      </c>
    </row>
    <row r="72" spans="1:12">
      <c r="A72">
        <v>70</v>
      </c>
      <c r="B72">
        <v>64810296.2286964</v>
      </c>
      <c r="C72">
        <v>32.9887123019616</v>
      </c>
      <c r="D72">
        <v>1.09013535258524</v>
      </c>
      <c r="E72" s="1">
        <v>1.69193728723378e-7</v>
      </c>
      <c r="F72">
        <v>7.55954773869346</v>
      </c>
      <c r="G72">
        <v>-263.485019846137</v>
      </c>
      <c r="I72" s="2">
        <f t="shared" si="4"/>
        <v>0.0042219115997248</v>
      </c>
      <c r="J72" s="2">
        <f t="shared" si="5"/>
        <v>0.0142061760478751</v>
      </c>
      <c r="K72" s="2">
        <f t="shared" si="6"/>
        <v>0.0570058656804112</v>
      </c>
      <c r="L72" s="2">
        <f t="shared" si="7"/>
        <v>2.80935196021163</v>
      </c>
    </row>
    <row r="73" spans="1:12">
      <c r="A73">
        <v>71</v>
      </c>
      <c r="B73">
        <v>65258385.5456846</v>
      </c>
      <c r="C73">
        <v>33.0162689884381</v>
      </c>
      <c r="D73">
        <v>1.08563656774105</v>
      </c>
      <c r="E73" s="1">
        <v>1.66294757635463e-7</v>
      </c>
      <c r="F73">
        <v>7.59396984924623</v>
      </c>
      <c r="G73">
        <v>-260.347138527872</v>
      </c>
      <c r="I73" s="2">
        <f t="shared" si="4"/>
        <v>0.00417494115458156</v>
      </c>
      <c r="J73" s="2">
        <f t="shared" si="5"/>
        <v>0.0137802468338408</v>
      </c>
      <c r="K73" s="2">
        <f t="shared" si="6"/>
        <v>0.0565267591868012</v>
      </c>
      <c r="L73" s="2">
        <f t="shared" si="7"/>
        <v>2.86587871939843</v>
      </c>
    </row>
    <row r="74" spans="1:12">
      <c r="A74">
        <v>72</v>
      </c>
      <c r="B74">
        <v>65696001.4281256</v>
      </c>
      <c r="C74">
        <v>33.0435479716966</v>
      </c>
      <c r="D74">
        <v>1.08151006000591</v>
      </c>
      <c r="E74" s="1">
        <v>1.63531869259912e-7</v>
      </c>
      <c r="F74">
        <v>7.62839195979899</v>
      </c>
      <c r="G74">
        <v>-257.287243302338</v>
      </c>
      <c r="I74" s="2">
        <f t="shared" si="4"/>
        <v>0.00412943740468435</v>
      </c>
      <c r="J74" s="2">
        <f t="shared" si="5"/>
        <v>0.0133671205546372</v>
      </c>
      <c r="K74" s="2">
        <f t="shared" si="6"/>
        <v>0.0560284563349746</v>
      </c>
      <c r="L74" s="2">
        <f t="shared" si="7"/>
        <v>2.9219071757334</v>
      </c>
    </row>
    <row r="75" spans="1:12">
      <c r="A75">
        <v>73</v>
      </c>
      <c r="B75">
        <v>66123359.4471199</v>
      </c>
      <c r="C75">
        <v>33.0705305943937</v>
      </c>
      <c r="D75">
        <v>1.0777322920005</v>
      </c>
      <c r="E75" s="1">
        <v>1.6089581939285e-7</v>
      </c>
      <c r="F75">
        <v>7.66281407035175</v>
      </c>
      <c r="G75">
        <v>-254.30553485913</v>
      </c>
      <c r="I75" s="2">
        <f t="shared" si="4"/>
        <v>0.00408122260441984</v>
      </c>
      <c r="J75" s="2">
        <f t="shared" si="5"/>
        <v>0.0129681257129579</v>
      </c>
      <c r="K75" s="2">
        <f t="shared" si="6"/>
        <v>0.0555049379818078</v>
      </c>
      <c r="L75" s="2">
        <f t="shared" si="7"/>
        <v>2.97741211371521</v>
      </c>
    </row>
    <row r="76" spans="1:12">
      <c r="A76">
        <v>74</v>
      </c>
      <c r="B76">
        <v>66540581.2493659</v>
      </c>
      <c r="C76">
        <v>33.0972359143528</v>
      </c>
      <c r="D76">
        <v>1.07429305047205</v>
      </c>
      <c r="E76" s="1">
        <v>1.58380427187916e-7</v>
      </c>
      <c r="F76">
        <v>7.69723618090452</v>
      </c>
      <c r="G76">
        <v>-251.392365619472</v>
      </c>
      <c r="I76" s="2">
        <f t="shared" si="4"/>
        <v>0.00403600207748908</v>
      </c>
      <c r="J76" s="2">
        <f t="shared" si="5"/>
        <v>0.0125799347350368</v>
      </c>
      <c r="K76" s="2">
        <f t="shared" si="6"/>
        <v>0.0549667391347165</v>
      </c>
      <c r="L76" s="2">
        <f t="shared" si="7"/>
        <v>3.03237885284993</v>
      </c>
    </row>
    <row r="77" spans="1:12">
      <c r="A77">
        <v>75</v>
      </c>
      <c r="B77">
        <v>66947863.8966897</v>
      </c>
      <c r="C77">
        <v>33.1236527090212</v>
      </c>
      <c r="D77">
        <v>1.07117323734468</v>
      </c>
      <c r="E77" s="1">
        <v>1.55978005419051e-7</v>
      </c>
      <c r="F77">
        <v>7.73165829145728</v>
      </c>
      <c r="G77">
        <v>-248.547561459615</v>
      </c>
      <c r="I77" s="2">
        <f t="shared" si="4"/>
        <v>0.00398919425900855</v>
      </c>
      <c r="J77" s="2">
        <f t="shared" si="5"/>
        <v>0.0122043953188652</v>
      </c>
      <c r="K77" s="2">
        <f t="shared" si="6"/>
        <v>0.0544076244393912</v>
      </c>
      <c r="L77" s="2">
        <f t="shared" si="7"/>
        <v>3.08678647728932</v>
      </c>
    </row>
    <row r="78" spans="1:12">
      <c r="A78">
        <v>76</v>
      </c>
      <c r="B78">
        <v>67345339.2105003</v>
      </c>
      <c r="C78">
        <v>33.1497933314411</v>
      </c>
      <c r="D78">
        <v>1.06836243248351</v>
      </c>
      <c r="E78" s="1">
        <v>1.5368293977553e-7</v>
      </c>
      <c r="F78">
        <v>7.76608040201005</v>
      </c>
      <c r="G78">
        <v>-245.767620230156</v>
      </c>
      <c r="I78" s="2">
        <f t="shared" si="4"/>
        <v>0.00394435902290208</v>
      </c>
      <c r="J78" s="2">
        <f t="shared" si="5"/>
        <v>0.0118391336744851</v>
      </c>
      <c r="K78" s="2">
        <f t="shared" si="6"/>
        <v>0.0538342205397976</v>
      </c>
      <c r="L78" s="2">
        <f t="shared" si="7"/>
        <v>3.14062069782912</v>
      </c>
    </row>
    <row r="79" spans="1:12">
      <c r="A79">
        <v>77</v>
      </c>
      <c r="B79">
        <v>67733185.0718665</v>
      </c>
      <c r="C79">
        <v>33.1756554069345</v>
      </c>
      <c r="D79">
        <v>1.06584593189478</v>
      </c>
      <c r="E79" s="1">
        <v>1.51489013952412e-7</v>
      </c>
      <c r="F79">
        <v>7.80050251256281</v>
      </c>
      <c r="G79">
        <v>-243.054309676111</v>
      </c>
      <c r="I79" s="2">
        <f t="shared" si="4"/>
        <v>0.00389926942334938</v>
      </c>
      <c r="J79" s="2">
        <f t="shared" si="5"/>
        <v>0.0114851435018629</v>
      </c>
      <c r="K79" s="2">
        <f t="shared" si="6"/>
        <v>0.0532449055189397</v>
      </c>
      <c r="L79" s="2">
        <f t="shared" si="7"/>
        <v>3.19386560334806</v>
      </c>
    </row>
    <row r="80" spans="1:12">
      <c r="A80">
        <v>78</v>
      </c>
      <c r="B80">
        <v>68111552.5701813</v>
      </c>
      <c r="C80">
        <v>33.2012396785636</v>
      </c>
      <c r="D80">
        <v>1.06361144298483</v>
      </c>
      <c r="E80" s="1">
        <v>1.49390753772599e-7</v>
      </c>
      <c r="F80">
        <v>7.83492462311557</v>
      </c>
      <c r="G80">
        <v>-240.401404479667</v>
      </c>
      <c r="I80" s="2">
        <f t="shared" si="4"/>
        <v>0.00385439472530859</v>
      </c>
      <c r="J80" s="2">
        <f t="shared" si="5"/>
        <v>0.0111412614202881</v>
      </c>
      <c r="K80" s="2">
        <f t="shared" si="6"/>
        <v>0.0526398010211951</v>
      </c>
      <c r="L80" s="2">
        <f t="shared" si="7"/>
        <v>3.24650540436925</v>
      </c>
    </row>
    <row r="81" spans="1:12">
      <c r="A81">
        <v>79</v>
      </c>
      <c r="B81">
        <v>68480608.9978629</v>
      </c>
      <c r="C81">
        <v>33.2265426074654</v>
      </c>
      <c r="D81">
        <v>1.06164583197908</v>
      </c>
      <c r="E81" s="1">
        <v>1.47382760347808e-7</v>
      </c>
      <c r="F81">
        <v>7.86934673366834</v>
      </c>
      <c r="G81">
        <v>-237.808384415207</v>
      </c>
      <c r="I81" s="2">
        <f t="shared" si="4"/>
        <v>0.00380908886346453</v>
      </c>
      <c r="J81" s="2">
        <f t="shared" si="5"/>
        <v>0.0108076222718946</v>
      </c>
      <c r="K81" s="2">
        <f t="shared" si="6"/>
        <v>0.0520195122422081</v>
      </c>
      <c r="L81" s="2">
        <f t="shared" si="7"/>
        <v>3.29852491661146</v>
      </c>
    </row>
    <row r="82" spans="1:12">
      <c r="A82">
        <v>80</v>
      </c>
      <c r="B82">
        <v>68840494.7283227</v>
      </c>
      <c r="C82">
        <v>33.2515750168213</v>
      </c>
      <c r="D82">
        <v>1.05994071581345</v>
      </c>
      <c r="E82" s="1">
        <v>1.45460740450844e-7</v>
      </c>
      <c r="F82">
        <v>7.9037688442211</v>
      </c>
      <c r="G82">
        <v>-235.271321320026</v>
      </c>
      <c r="I82" s="2">
        <f t="shared" si="4"/>
        <v>0.00376551169013859</v>
      </c>
      <c r="J82" s="2">
        <f t="shared" si="5"/>
        <v>0.0104831141767817</v>
      </c>
      <c r="K82" s="2">
        <f t="shared" si="6"/>
        <v>0.0513900622662335</v>
      </c>
      <c r="L82" s="2">
        <f t="shared" si="7"/>
        <v>3.34991497887769</v>
      </c>
    </row>
    <row r="83" spans="1:12">
      <c r="A83">
        <v>81</v>
      </c>
      <c r="B83">
        <v>69191361.8292849</v>
      </c>
      <c r="C83">
        <v>33.2763361360364</v>
      </c>
      <c r="D83">
        <v>1.05848532854714</v>
      </c>
      <c r="E83" s="1">
        <v>1.43620106252331e-7</v>
      </c>
      <c r="F83">
        <v>7.93819095477386</v>
      </c>
      <c r="G83">
        <v>-232.790804526742</v>
      </c>
      <c r="I83" s="2">
        <f t="shared" si="4"/>
        <v>0.00372191494007356</v>
      </c>
      <c r="J83" s="2">
        <f t="shared" si="5"/>
        <v>0.0101677794335299</v>
      </c>
      <c r="K83" s="2">
        <f t="shared" si="6"/>
        <v>0.0507475549349635</v>
      </c>
      <c r="L83" s="2">
        <f t="shared" si="7"/>
        <v>3.40066253381266</v>
      </c>
    </row>
    <row r="84" spans="1:12">
      <c r="A84">
        <v>82</v>
      </c>
      <c r="B84">
        <v>69533362.9784278</v>
      </c>
      <c r="C84">
        <v>33.3008273501857</v>
      </c>
      <c r="D84">
        <v>1.05726975977924</v>
      </c>
      <c r="E84" s="1">
        <v>1.4185669314821e-7</v>
      </c>
      <c r="F84">
        <v>7.97261306532663</v>
      </c>
      <c r="G84">
        <v>-230.363314504303</v>
      </c>
      <c r="I84" s="2">
        <f t="shared" si="4"/>
        <v>0.00367862134417634</v>
      </c>
      <c r="J84" s="2">
        <f t="shared" si="5"/>
        <v>0.00986134889072908</v>
      </c>
      <c r="K84" s="2">
        <f t="shared" si="6"/>
        <v>0.0500943379507565</v>
      </c>
      <c r="L84" s="2">
        <f t="shared" si="7"/>
        <v>3.45075687176341</v>
      </c>
    </row>
    <row r="85" spans="1:12">
      <c r="A85">
        <v>83</v>
      </c>
      <c r="B85">
        <v>69866644.6389825</v>
      </c>
      <c r="C85">
        <v>33.3250507251414</v>
      </c>
      <c r="D85">
        <v>1.0562849890519</v>
      </c>
      <c r="E85" s="1">
        <v>1.4016657571717e-7</v>
      </c>
      <c r="F85">
        <v>8.00703517587939</v>
      </c>
      <c r="G85">
        <v>-227.987976778367</v>
      </c>
      <c r="I85" s="2">
        <f t="shared" si="4"/>
        <v>0.00363573116894497</v>
      </c>
      <c r="J85" s="2">
        <f t="shared" si="5"/>
        <v>0.0095633729530429</v>
      </c>
      <c r="K85" s="2">
        <f t="shared" si="6"/>
        <v>0.049431212508413</v>
      </c>
      <c r="L85" s="2">
        <f t="shared" si="7"/>
        <v>3.50018808427183</v>
      </c>
    </row>
    <row r="86" spans="1:12">
      <c r="A86">
        <v>84</v>
      </c>
      <c r="B86">
        <v>70191346.8131429</v>
      </c>
      <c r="C86">
        <v>33.3490108670436</v>
      </c>
      <c r="D86">
        <v>1.0555233022922</v>
      </c>
      <c r="E86" s="1">
        <v>1.385462953621e-7</v>
      </c>
      <c r="F86">
        <v>8.04145728643216</v>
      </c>
      <c r="G86">
        <v>-225.66198775903</v>
      </c>
      <c r="I86" s="2">
        <f t="shared" si="4"/>
        <v>0.00359362313083565</v>
      </c>
      <c r="J86" s="2">
        <f t="shared" si="5"/>
        <v>0.00927341356195451</v>
      </c>
      <c r="K86" s="2">
        <f t="shared" si="6"/>
        <v>0.0487599515143841</v>
      </c>
      <c r="L86" s="2">
        <f t="shared" si="7"/>
        <v>3.54894803578621</v>
      </c>
    </row>
    <row r="87" spans="1:12">
      <c r="A87">
        <v>85</v>
      </c>
      <c r="B87">
        <v>70507640.596203</v>
      </c>
      <c r="C87">
        <v>33.372693421514</v>
      </c>
      <c r="D87">
        <v>1.05497213753174</v>
      </c>
      <c r="E87" s="1">
        <v>1.36991646129698e-7</v>
      </c>
      <c r="F87">
        <v>8.07587939698492</v>
      </c>
      <c r="G87">
        <v>-223.385516522333</v>
      </c>
      <c r="I87" s="2">
        <f t="shared" si="4"/>
        <v>0.00354945331606786</v>
      </c>
      <c r="J87" s="2">
        <f t="shared" si="5"/>
        <v>0.00899211536085089</v>
      </c>
      <c r="K87" s="2">
        <f t="shared" si="6"/>
        <v>0.048074215052703</v>
      </c>
      <c r="L87" s="2">
        <f t="shared" si="7"/>
        <v>3.59702225083891</v>
      </c>
    </row>
    <row r="88" spans="1:12">
      <c r="A88">
        <v>86</v>
      </c>
      <c r="B88">
        <v>70815622.8835389</v>
      </c>
      <c r="C88">
        <v>33.3961289502212</v>
      </c>
      <c r="D88">
        <v>1.05463155942524</v>
      </c>
      <c r="E88" s="1">
        <v>1.35500766391577e-7</v>
      </c>
      <c r="F88">
        <v>8.11030150753768</v>
      </c>
      <c r="G88">
        <v>-221.15765244456</v>
      </c>
      <c r="I88" s="2">
        <f t="shared" si="4"/>
        <v>0.00350995131588801</v>
      </c>
      <c r="J88" s="2">
        <f t="shared" si="5"/>
        <v>0.00871714231447695</v>
      </c>
      <c r="K88" s="2">
        <f t="shared" si="6"/>
        <v>0.0473926043128717</v>
      </c>
      <c r="L88" s="2">
        <f t="shared" si="7"/>
        <v>3.64441485515179</v>
      </c>
    </row>
    <row r="89" spans="1:12">
      <c r="A89">
        <v>87</v>
      </c>
      <c r="B89">
        <v>71115476.5606564</v>
      </c>
      <c r="C89">
        <v>33.4192894215628</v>
      </c>
      <c r="D89">
        <v>1.05448640383679</v>
      </c>
      <c r="E89" s="1">
        <v>1.34069310990562e-7</v>
      </c>
      <c r="F89">
        <v>8.14472361809045</v>
      </c>
      <c r="G89">
        <v>-218.971394735011</v>
      </c>
      <c r="I89" s="2">
        <f t="shared" si="4"/>
        <v>0.00346633676610027</v>
      </c>
      <c r="J89" s="2">
        <f t="shared" si="5"/>
        <v>0.00845072057238693</v>
      </c>
      <c r="K89" s="2">
        <f t="shared" si="6"/>
        <v>0.0466916365592008</v>
      </c>
      <c r="L89" s="2">
        <f t="shared" si="7"/>
        <v>3.69110649171099</v>
      </c>
    </row>
    <row r="90" spans="1:12">
      <c r="A90">
        <v>88</v>
      </c>
      <c r="B90">
        <v>71407307.0964847</v>
      </c>
      <c r="C90">
        <v>33.442200766694</v>
      </c>
      <c r="D90">
        <v>1.05453610430645</v>
      </c>
      <c r="E90" s="1">
        <v>1.32695475106846e-7</v>
      </c>
      <c r="F90">
        <v>8.17914572864321</v>
      </c>
      <c r="G90">
        <v>-216.831071730884</v>
      </c>
      <c r="I90" s="2">
        <f t="shared" si="4"/>
        <v>0.0034266881813407</v>
      </c>
      <c r="J90" s="2">
        <f t="shared" si="5"/>
        <v>0.00819045915046925</v>
      </c>
      <c r="K90" s="2">
        <f t="shared" si="6"/>
        <v>0.0459952249661949</v>
      </c>
      <c r="L90" s="2">
        <f t="shared" si="7"/>
        <v>3.73710171667718</v>
      </c>
    </row>
    <row r="91" spans="1:12">
      <c r="A91">
        <v>89</v>
      </c>
      <c r="B91">
        <v>71691260.6303819</v>
      </c>
      <c r="C91">
        <v>33.4648559582058</v>
      </c>
      <c r="D91">
        <v>1.05477188739264</v>
      </c>
      <c r="E91" s="1">
        <v>1.31376257413033e-7</v>
      </c>
      <c r="F91">
        <v>8.21356783919598</v>
      </c>
      <c r="G91">
        <v>-214.733353782649</v>
      </c>
      <c r="I91" s="2">
        <f t="shared" si="4"/>
        <v>0.00338606945489714</v>
      </c>
      <c r="J91" s="2">
        <f t="shared" si="5"/>
        <v>0.00793731639632935</v>
      </c>
      <c r="K91" s="2">
        <f t="shared" si="6"/>
        <v>0.0452893557065472</v>
      </c>
      <c r="L91" s="2">
        <f t="shared" si="7"/>
        <v>3.78239107238373</v>
      </c>
    </row>
    <row r="92" spans="1:12">
      <c r="A92">
        <v>90</v>
      </c>
      <c r="B92">
        <v>71967471.8257215</v>
      </c>
      <c r="C92">
        <v>33.4872573309676</v>
      </c>
      <c r="D92">
        <v>1.05518781495036</v>
      </c>
      <c r="E92" s="1">
        <v>1.30109141610176e-7</v>
      </c>
      <c r="F92">
        <v>8.24798994974874</v>
      </c>
      <c r="G92">
        <v>-212.677953607246</v>
      </c>
      <c r="I92" s="2">
        <f t="shared" si="4"/>
        <v>0.00334588023724643</v>
      </c>
      <c r="J92" s="2">
        <f t="shared" si="5"/>
        <v>0.00769078806978293</v>
      </c>
      <c r="K92" s="2">
        <f t="shared" si="6"/>
        <v>0.0445792028015061</v>
      </c>
      <c r="L92" s="2">
        <f t="shared" si="7"/>
        <v>3.82697027518524</v>
      </c>
    </row>
    <row r="93" spans="1:12">
      <c r="A93">
        <v>91</v>
      </c>
      <c r="B93">
        <v>72236082.5329168</v>
      </c>
      <c r="C93">
        <v>33.509398937063</v>
      </c>
      <c r="D93">
        <v>1.05577579769038</v>
      </c>
      <c r="E93" s="1">
        <v>1.28891462421934e-7</v>
      </c>
      <c r="F93">
        <v>8.2824120603015</v>
      </c>
      <c r="G93">
        <v>-210.662153709331</v>
      </c>
      <c r="I93" s="2">
        <f t="shared" si="4"/>
        <v>0.00330488262357091</v>
      </c>
      <c r="J93" s="2">
        <f t="shared" si="5"/>
        <v>0.00745090203629882</v>
      </c>
      <c r="K93" s="2">
        <f t="shared" si="6"/>
        <v>0.0438614588608432</v>
      </c>
      <c r="L93" s="2">
        <f t="shared" si="7"/>
        <v>3.87083173404608</v>
      </c>
    </row>
    <row r="94" spans="1:12">
      <c r="A94">
        <v>92</v>
      </c>
      <c r="B94">
        <v>72497199.7983606</v>
      </c>
      <c r="C94">
        <v>33.5312990725467</v>
      </c>
      <c r="D94">
        <v>1.05653465103132</v>
      </c>
      <c r="E94" s="1">
        <v>1.27721680882528e-7</v>
      </c>
      <c r="F94">
        <v>8.31683417085427</v>
      </c>
      <c r="G94">
        <v>-208.68520696162</v>
      </c>
      <c r="I94" s="2">
        <f t="shared" si="4"/>
        <v>0.00326669298962113</v>
      </c>
      <c r="J94" s="2">
        <f t="shared" si="5"/>
        <v>0.007216532677067</v>
      </c>
      <c r="K94" s="2">
        <f t="shared" si="6"/>
        <v>0.0431477137620786</v>
      </c>
      <c r="L94" s="2">
        <f t="shared" si="7"/>
        <v>3.91397944780816</v>
      </c>
    </row>
    <row r="95" spans="1:12">
      <c r="A95">
        <v>93</v>
      </c>
      <c r="B95">
        <v>72750972.0730212</v>
      </c>
      <c r="C95">
        <v>33.5529457610609</v>
      </c>
      <c r="D95">
        <v>1.05745564916992</v>
      </c>
      <c r="E95" s="1">
        <v>1.26597138793308e-7</v>
      </c>
      <c r="F95">
        <v>8.35125628140703</v>
      </c>
      <c r="G95">
        <v>-206.746265146785</v>
      </c>
      <c r="I95" s="2">
        <f t="shared" si="4"/>
        <v>0.00322679204659459</v>
      </c>
      <c r="J95" s="2">
        <f t="shared" si="5"/>
        <v>0.00698867451626857</v>
      </c>
      <c r="K95" s="2">
        <f t="shared" si="6"/>
        <v>0.0424249616150016</v>
      </c>
      <c r="L95" s="2">
        <f t="shared" si="7"/>
        <v>3.95640440942316</v>
      </c>
    </row>
    <row r="96" spans="1:12">
      <c r="A96">
        <v>94</v>
      </c>
      <c r="B96">
        <v>72997519.9759824</v>
      </c>
      <c r="C96">
        <v>33.5743443632256</v>
      </c>
      <c r="D96">
        <v>1.05853461532892</v>
      </c>
      <c r="E96" s="1">
        <v>1.25515998732431e-7</v>
      </c>
      <c r="F96">
        <v>8.3856783919598</v>
      </c>
      <c r="G96">
        <v>-204.848960653333</v>
      </c>
      <c r="I96" s="2">
        <f t="shared" si="4"/>
        <v>0.0031877652590437</v>
      </c>
      <c r="J96" s="2">
        <f t="shared" si="5"/>
        <v>0.00676641260558188</v>
      </c>
      <c r="K96" s="2">
        <f t="shared" si="6"/>
        <v>0.0417014993612795</v>
      </c>
      <c r="L96" s="2">
        <f t="shared" si="7"/>
        <v>3.99810590878444</v>
      </c>
    </row>
    <row r="97" spans="1:12">
      <c r="A97">
        <v>95</v>
      </c>
      <c r="B97">
        <v>73236963.4703408</v>
      </c>
      <c r="C97">
        <v>33.5955004751093</v>
      </c>
      <c r="D97">
        <v>1.05976762262147</v>
      </c>
      <c r="E97" s="1">
        <v>1.24476538014668e-7</v>
      </c>
      <c r="F97">
        <v>8.42010050251256</v>
      </c>
      <c r="G97">
        <v>-202.978855501092</v>
      </c>
      <c r="I97" s="2">
        <f t="shared" si="4"/>
        <v>0.00314964461111357</v>
      </c>
      <c r="J97" s="2">
        <f t="shared" si="5"/>
        <v>0.00654959434134651</v>
      </c>
      <c r="K97" s="2">
        <f t="shared" si="6"/>
        <v>0.0409781517219996</v>
      </c>
      <c r="L97" s="2">
        <f t="shared" si="7"/>
        <v>4.03908406050644</v>
      </c>
    </row>
    <row r="98" spans="1:12">
      <c r="A98">
        <v>96</v>
      </c>
      <c r="B98">
        <v>73469430.255837</v>
      </c>
      <c r="C98">
        <v>33.6164114826666</v>
      </c>
      <c r="D98">
        <v>1.0611492321799</v>
      </c>
      <c r="E98" s="1">
        <v>1.2347683617193e-7</v>
      </c>
      <c r="F98">
        <v>8.45452261306532</v>
      </c>
      <c r="G98">
        <v>-201.147569967512</v>
      </c>
      <c r="I98" s="2">
        <f t="shared" si="4"/>
        <v>0.00311120588185933</v>
      </c>
      <c r="J98" s="2">
        <f t="shared" si="5"/>
        <v>0.00633830232715737</v>
      </c>
      <c r="K98" s="2">
        <f t="shared" si="6"/>
        <v>0.0402513948500892</v>
      </c>
      <c r="L98" s="2">
        <f t="shared" si="7"/>
        <v>4.07933545535653</v>
      </c>
    </row>
    <row r="99" spans="1:12">
      <c r="A99">
        <v>97</v>
      </c>
      <c r="B99">
        <v>73695032.4496465</v>
      </c>
      <c r="C99">
        <v>33.6370843019791</v>
      </c>
      <c r="D99">
        <v>1.06267622852251</v>
      </c>
      <c r="E99" s="1">
        <v>1.22515398284924e-7</v>
      </c>
      <c r="F99">
        <v>8.48894472361809</v>
      </c>
      <c r="G99">
        <v>-199.350306112178</v>
      </c>
      <c r="I99" s="2">
        <f t="shared" si="4"/>
        <v>0.00307386568157005</v>
      </c>
      <c r="J99" s="2">
        <f t="shared" si="5"/>
        <v>0.00613198920022214</v>
      </c>
      <c r="K99" s="2">
        <f t="shared" si="6"/>
        <v>0.0395261466715239</v>
      </c>
      <c r="L99" s="2">
        <f t="shared" si="7"/>
        <v>4.11886160202805</v>
      </c>
    </row>
    <row r="100" spans="1:12">
      <c r="A100">
        <v>98</v>
      </c>
      <c r="B100">
        <v>73913900.2338677</v>
      </c>
      <c r="C100">
        <v>33.65751644171</v>
      </c>
      <c r="D100">
        <v>1.06434352189653</v>
      </c>
      <c r="E100" s="1">
        <v>1.21590504422297e-7</v>
      </c>
      <c r="F100">
        <v>8.52336683417085</v>
      </c>
      <c r="G100">
        <v>-197.585672790836</v>
      </c>
      <c r="I100" s="2">
        <f t="shared" si="4"/>
        <v>0.00303622302364037</v>
      </c>
      <c r="J100" s="2">
        <f t="shared" si="5"/>
        <v>0.0059310303634693</v>
      </c>
      <c r="K100" s="2">
        <f t="shared" si="6"/>
        <v>0.0387992125380029</v>
      </c>
      <c r="L100" s="2">
        <f t="shared" si="7"/>
        <v>4.15766081456605</v>
      </c>
    </row>
    <row r="101" spans="1:12">
      <c r="A101">
        <v>99</v>
      </c>
      <c r="B101">
        <v>74126140.1525746</v>
      </c>
      <c r="C101">
        <v>33.6777126929727</v>
      </c>
      <c r="D101">
        <v>1.06614791566719</v>
      </c>
      <c r="E101" s="1">
        <v>1.20700730118344e-7</v>
      </c>
      <c r="F101">
        <v>8.55778894472361</v>
      </c>
      <c r="G101">
        <v>-195.852926339279</v>
      </c>
      <c r="I101" s="2">
        <f t="shared" si="4"/>
        <v>0.00299935907831932</v>
      </c>
      <c r="J101" s="2">
        <f t="shared" si="5"/>
        <v>0.00573467433245994</v>
      </c>
      <c r="K101" s="2">
        <f t="shared" si="6"/>
        <v>0.0380731576281077</v>
      </c>
      <c r="L101" s="2">
        <f t="shared" si="7"/>
        <v>4.19573397219416</v>
      </c>
    </row>
    <row r="102" spans="1:12">
      <c r="A102">
        <v>100</v>
      </c>
      <c r="B102">
        <v>74331874.4887356</v>
      </c>
      <c r="C102">
        <v>33.6976748739412</v>
      </c>
      <c r="D102">
        <v>1.06808556411697</v>
      </c>
      <c r="E102" s="1">
        <v>1.19844679288977e-7</v>
      </c>
      <c r="F102">
        <v>8.59221105527638</v>
      </c>
      <c r="G102">
        <v>-194.15141867555</v>
      </c>
      <c r="I102" s="2">
        <f t="shared" si="4"/>
        <v>0.00296283011374629</v>
      </c>
      <c r="J102" s="2">
        <f t="shared" si="5"/>
        <v>0.00554324350259721</v>
      </c>
      <c r="K102" s="2">
        <f t="shared" si="6"/>
        <v>0.037348555925624</v>
      </c>
      <c r="L102" s="2">
        <f t="shared" si="7"/>
        <v>4.23308252811979</v>
      </c>
    </row>
    <row r="103" spans="1:12">
      <c r="A103">
        <v>101</v>
      </c>
      <c r="B103">
        <v>74531224.1423248</v>
      </c>
      <c r="C103">
        <v>33.7173881086736</v>
      </c>
      <c r="D103">
        <v>1.07014889850807</v>
      </c>
      <c r="E103" s="1">
        <v>1.19020417609546e-7</v>
      </c>
      <c r="F103">
        <v>8.62663316582914</v>
      </c>
      <c r="G103">
        <v>-192.479951359667</v>
      </c>
      <c r="I103" s="2">
        <f t="shared" si="4"/>
        <v>0.00292415901518988</v>
      </c>
      <c r="J103" s="2">
        <f t="shared" si="5"/>
        <v>0.00535659979995083</v>
      </c>
      <c r="K103" s="2">
        <f t="shared" si="6"/>
        <v>0.0366150128849231</v>
      </c>
      <c r="L103" s="2">
        <f t="shared" si="7"/>
        <v>4.26969754100471</v>
      </c>
    </row>
    <row r="104" spans="1:12">
      <c r="A104">
        <v>102</v>
      </c>
      <c r="B104">
        <v>74724272.3375797</v>
      </c>
      <c r="C104">
        <v>33.7369018187797</v>
      </c>
      <c r="D104">
        <v>1.07234608189605</v>
      </c>
      <c r="E104" s="1">
        <v>1.18228337305375e-7</v>
      </c>
      <c r="F104">
        <v>8.66105527638191</v>
      </c>
      <c r="G104">
        <v>-190.838125447066</v>
      </c>
      <c r="I104" s="2">
        <f t="shared" si="4"/>
        <v>0.0028928792757491</v>
      </c>
      <c r="J104" s="2">
        <f t="shared" si="5"/>
        <v>0.00517363910232619</v>
      </c>
      <c r="K104" s="2">
        <f t="shared" si="6"/>
        <v>0.0359107054244126</v>
      </c>
      <c r="L104" s="2">
        <f t="shared" si="7"/>
        <v>4.30560824642912</v>
      </c>
    </row>
    <row r="105" spans="1:12">
      <c r="A105">
        <v>103</v>
      </c>
      <c r="B105">
        <v>74911154.4898987</v>
      </c>
      <c r="C105">
        <v>33.7561707582341</v>
      </c>
      <c r="D105">
        <v>1.07466259466937</v>
      </c>
      <c r="E105" s="1">
        <v>1.17465610993136e-7</v>
      </c>
      <c r="F105">
        <v>8.69547738693467</v>
      </c>
      <c r="G105">
        <v>-189.224727035677</v>
      </c>
      <c r="I105" s="2">
        <f t="shared" si="4"/>
        <v>0.00285495092892295</v>
      </c>
      <c r="J105" s="2">
        <f t="shared" si="5"/>
        <v>0.00499567375932387</v>
      </c>
      <c r="K105" s="2">
        <f t="shared" si="6"/>
        <v>0.0351801376804543</v>
      </c>
      <c r="L105" s="2">
        <f t="shared" si="7"/>
        <v>4.34078838410958</v>
      </c>
    </row>
    <row r="106" spans="1:12">
      <c r="A106">
        <v>104</v>
      </c>
      <c r="B106">
        <v>75091977.1918029</v>
      </c>
      <c r="C106">
        <v>33.7752086149822</v>
      </c>
      <c r="D106">
        <v>1.07709796344273</v>
      </c>
      <c r="E106" s="1">
        <v>1.16731450634302e-7</v>
      </c>
      <c r="F106">
        <v>8.72989949748743</v>
      </c>
      <c r="G106">
        <v>-187.640093228086</v>
      </c>
      <c r="I106" s="2">
        <f t="shared" si="4"/>
        <v>0.00281911289800542</v>
      </c>
      <c r="J106" s="2">
        <f t="shared" si="5"/>
        <v>0.00482184505447939</v>
      </c>
      <c r="K106" s="2">
        <f t="shared" si="6"/>
        <v>0.0344594323221149</v>
      </c>
      <c r="L106" s="2">
        <f t="shared" si="7"/>
        <v>4.37524781643169</v>
      </c>
    </row>
    <row r="107" spans="1:12">
      <c r="A107">
        <v>105</v>
      </c>
      <c r="B107">
        <v>75266828.8480936</v>
      </c>
      <c r="C107">
        <v>33.7940557612479</v>
      </c>
      <c r="D107">
        <v>1.07965845438873</v>
      </c>
      <c r="E107" s="1">
        <v>1.16026072662459e-7</v>
      </c>
      <c r="F107">
        <v>8.7643216080402</v>
      </c>
      <c r="G107">
        <v>-186.08080080185</v>
      </c>
      <c r="I107" s="2">
        <f t="shared" si="4"/>
        <v>0.00278930781710302</v>
      </c>
      <c r="J107" s="2">
        <f t="shared" si="5"/>
        <v>0.00465159034852298</v>
      </c>
      <c r="K107" s="2">
        <f t="shared" si="6"/>
        <v>0.0337647380149628</v>
      </c>
      <c r="L107" s="2">
        <f t="shared" si="7"/>
        <v>4.40901255444665</v>
      </c>
    </row>
    <row r="108" spans="1:12">
      <c r="A108">
        <v>106</v>
      </c>
      <c r="B108">
        <v>75435840.942631</v>
      </c>
      <c r="C108">
        <v>33.8126219140161</v>
      </c>
      <c r="D108">
        <v>1.08231962143389</v>
      </c>
      <c r="E108" s="1">
        <v>1.15345439021884e-7</v>
      </c>
      <c r="F108">
        <v>8.79874371859296</v>
      </c>
      <c r="G108">
        <v>-184.549548701413</v>
      </c>
      <c r="I108" s="2">
        <f t="shared" si="4"/>
        <v>0.00274620123437649</v>
      </c>
      <c r="J108" s="2">
        <f t="shared" si="5"/>
        <v>0.00448598043676384</v>
      </c>
      <c r="K108" s="2">
        <f t="shared" si="6"/>
        <v>0.0330142316042107</v>
      </c>
      <c r="L108" s="2">
        <f t="shared" si="7"/>
        <v>4.44202678605086</v>
      </c>
    </row>
    <row r="109" spans="1:12">
      <c r="A109">
        <v>107</v>
      </c>
      <c r="B109">
        <v>75599101.8757687</v>
      </c>
      <c r="C109">
        <v>33.8309961356398</v>
      </c>
      <c r="D109">
        <v>1.08509901926519</v>
      </c>
      <c r="E109" s="1">
        <v>1.14691373781306e-7</v>
      </c>
      <c r="F109">
        <v>8.83316582914573</v>
      </c>
      <c r="G109">
        <v>-183.043412050661</v>
      </c>
      <c r="I109" s="2">
        <f t="shared" si="4"/>
        <v>0.00271632764615637</v>
      </c>
      <c r="J109" s="2">
        <f t="shared" si="5"/>
        <v>0.00432379741676762</v>
      </c>
      <c r="K109" s="2">
        <f t="shared" si="6"/>
        <v>0.0323239765587598</v>
      </c>
      <c r="L109" s="2">
        <f t="shared" si="7"/>
        <v>4.47435076260962</v>
      </c>
    </row>
    <row r="110" spans="1:12">
      <c r="A110">
        <v>108</v>
      </c>
      <c r="B110">
        <v>75756708.4342177</v>
      </c>
      <c r="C110">
        <v>33.8491506317931</v>
      </c>
      <c r="D110">
        <v>1.08798736905071</v>
      </c>
      <c r="E110" s="1">
        <v>1.14061980767722e-7</v>
      </c>
      <c r="F110">
        <v>8.86758793969849</v>
      </c>
      <c r="G110">
        <v>-181.562647828445</v>
      </c>
      <c r="I110" s="2">
        <f t="shared" si="4"/>
        <v>0.00268239629000003</v>
      </c>
      <c r="J110" s="2">
        <f t="shared" si="5"/>
        <v>0.0041651979932465</v>
      </c>
      <c r="K110" s="2">
        <f t="shared" si="6"/>
        <v>0.0316163914426093</v>
      </c>
      <c r="L110" s="2">
        <f t="shared" si="7"/>
        <v>4.50596715405223</v>
      </c>
    </row>
    <row r="111" spans="1:12">
      <c r="A111">
        <v>109</v>
      </c>
      <c r="B111">
        <v>75908773.7481041</v>
      </c>
      <c r="C111">
        <v>33.8670826139005</v>
      </c>
      <c r="D111">
        <v>1.09098085556612</v>
      </c>
      <c r="E111" s="1">
        <v>1.1345621990597e-7</v>
      </c>
      <c r="F111">
        <v>8.90201005025125</v>
      </c>
      <c r="G111">
        <v>-180.106947363589</v>
      </c>
      <c r="I111" s="2">
        <f t="shared" si="4"/>
        <v>0.00264810703510509</v>
      </c>
      <c r="J111" s="2">
        <f t="shared" si="5"/>
        <v>0.00401054912605315</v>
      </c>
      <c r="K111" s="2">
        <f t="shared" si="6"/>
        <v>0.0309109388318422</v>
      </c>
      <c r="L111" s="2">
        <f t="shared" si="7"/>
        <v>4.53687809288408</v>
      </c>
    </row>
    <row r="112" spans="1:12">
      <c r="A112">
        <v>110</v>
      </c>
      <c r="B112">
        <v>76055386.5974214</v>
      </c>
      <c r="C112">
        <v>33.8848089329791</v>
      </c>
      <c r="D112">
        <v>1.09408076334379</v>
      </c>
      <c r="E112" s="1">
        <v>1.128737200097e-7</v>
      </c>
      <c r="F112">
        <v>8.93643216080402</v>
      </c>
      <c r="G112">
        <v>-178.674374757108</v>
      </c>
      <c r="I112" s="2">
        <f t="shared" si="4"/>
        <v>0.00261635799197685</v>
      </c>
      <c r="J112" s="2">
        <f t="shared" si="5"/>
        <v>0.00385914640538889</v>
      </c>
      <c r="K112" s="2">
        <f t="shared" si="6"/>
        <v>0.0302185307837139</v>
      </c>
      <c r="L112" s="2">
        <f t="shared" si="7"/>
        <v>4.56709662366779</v>
      </c>
    </row>
    <row r="113" spans="1:12">
      <c r="A113">
        <v>111</v>
      </c>
      <c r="B113">
        <v>76196646.5836811</v>
      </c>
      <c r="C113">
        <v>33.9023176223118</v>
      </c>
      <c r="D113">
        <v>1.09728152460449</v>
      </c>
      <c r="E113" s="1">
        <v>1.11616443857762e-7</v>
      </c>
      <c r="F113">
        <v>8.97085427135678</v>
      </c>
      <c r="G113">
        <v>-376.181653410296</v>
      </c>
      <c r="I113" s="2">
        <f t="shared" si="4"/>
        <v>0.00258289315250486</v>
      </c>
      <c r="J113" s="2">
        <f t="shared" si="5"/>
        <v>0.00371121764111084</v>
      </c>
      <c r="K113" s="2">
        <f t="shared" si="6"/>
        <v>0.0296127552509399</v>
      </c>
      <c r="L113" s="2">
        <f t="shared" si="7"/>
        <v>4.59670937891873</v>
      </c>
    </row>
    <row r="114" spans="1:12">
      <c r="A114">
        <v>112</v>
      </c>
      <c r="B114">
        <v>76332652.5448536</v>
      </c>
      <c r="C114">
        <v>33.9196646427384</v>
      </c>
      <c r="D114">
        <v>1.10059328335945</v>
      </c>
      <c r="E114" s="1">
        <v>1.11775589597308e-7</v>
      </c>
      <c r="F114">
        <v>9.00527638190954</v>
      </c>
      <c r="G114">
        <v>-175.878874454547</v>
      </c>
      <c r="I114" s="2">
        <f t="shared" si="4"/>
        <v>0.0025577284800735</v>
      </c>
      <c r="J114" s="2">
        <f t="shared" si="5"/>
        <v>0.00356668705841794</v>
      </c>
      <c r="K114" s="2">
        <f t="shared" si="6"/>
        <v>0.0289560100748589</v>
      </c>
      <c r="L114" s="2">
        <f t="shared" si="7"/>
        <v>4.62566538899359</v>
      </c>
    </row>
    <row r="115" spans="1:12">
      <c r="A115">
        <v>113</v>
      </c>
      <c r="B115">
        <v>76463495.4036926</v>
      </c>
      <c r="C115">
        <v>33.9367587551428</v>
      </c>
      <c r="D115">
        <v>1.10399280432724</v>
      </c>
      <c r="E115" s="1">
        <v>1.11257292373165e-7</v>
      </c>
      <c r="F115">
        <v>9.03969849246231</v>
      </c>
      <c r="G115">
        <v>-174.514803647696</v>
      </c>
      <c r="I115" s="2">
        <f t="shared" si="4"/>
        <v>0.00251915922373159</v>
      </c>
      <c r="J115" s="2">
        <f t="shared" si="5"/>
        <v>0.00342529459129508</v>
      </c>
      <c r="K115" s="2">
        <f t="shared" si="6"/>
        <v>0.0281504156459949</v>
      </c>
      <c r="L115" s="2">
        <f t="shared" si="7"/>
        <v>4.65381580463958</v>
      </c>
    </row>
    <row r="116" spans="1:12">
      <c r="A116">
        <v>114</v>
      </c>
      <c r="B116">
        <v>76589269.6981884</v>
      </c>
      <c r="C116">
        <v>33.9536459918649</v>
      </c>
      <c r="D116">
        <v>1.10748805170997</v>
      </c>
      <c r="E116" s="1">
        <v>1.10758940243686e-7</v>
      </c>
      <c r="F116">
        <v>9.07412060301507</v>
      </c>
      <c r="G116">
        <v>-173.172251413729</v>
      </c>
      <c r="I116" s="2">
        <f t="shared" si="4"/>
        <v>0.00248742629093135</v>
      </c>
      <c r="J116" s="2">
        <f t="shared" si="5"/>
        <v>0.00328708545313559</v>
      </c>
      <c r="K116" s="2">
        <f t="shared" si="6"/>
        <v>0.0274708622274443</v>
      </c>
      <c r="L116" s="2">
        <f t="shared" si="7"/>
        <v>4.68128666686703</v>
      </c>
    </row>
    <row r="117" spans="1:12">
      <c r="A117">
        <v>115</v>
      </c>
      <c r="B117">
        <v>76710065.8868268</v>
      </c>
      <c r="C117">
        <v>33.9703275670046</v>
      </c>
      <c r="D117">
        <v>1.11107695208842</v>
      </c>
      <c r="E117" s="1">
        <v>1.10279845007622e-7</v>
      </c>
      <c r="F117">
        <v>9.10854271356784</v>
      </c>
      <c r="G117">
        <v>-171.851231141644</v>
      </c>
      <c r="I117" s="2">
        <f t="shared" si="4"/>
        <v>0.00245591876797329</v>
      </c>
      <c r="J117" s="2">
        <f t="shared" si="5"/>
        <v>0.00315190573215628</v>
      </c>
      <c r="K117" s="2">
        <f t="shared" si="6"/>
        <v>0.026795858714996</v>
      </c>
      <c r="L117" s="2">
        <f t="shared" si="7"/>
        <v>4.70808252558202</v>
      </c>
    </row>
    <row r="118" spans="1:12">
      <c r="A118">
        <v>116</v>
      </c>
      <c r="B118">
        <v>76825970.2956645</v>
      </c>
      <c r="C118">
        <v>33.986804924806</v>
      </c>
      <c r="D118">
        <v>1.11475778379503</v>
      </c>
      <c r="E118" s="1">
        <v>1.09819383477389e-7</v>
      </c>
      <c r="F118">
        <v>9.1429648241206</v>
      </c>
      <c r="G118">
        <v>-170.550395392477</v>
      </c>
      <c r="I118" s="2">
        <f t="shared" si="4"/>
        <v>0.00242466951825732</v>
      </c>
      <c r="J118" s="2">
        <f t="shared" si="5"/>
        <v>0.00301960315690197</v>
      </c>
      <c r="K118" s="2">
        <f t="shared" si="6"/>
        <v>0.0261254090585869</v>
      </c>
      <c r="L118" s="2">
        <f t="shared" si="7"/>
        <v>4.73420793464061</v>
      </c>
    </row>
    <row r="119" spans="1:12">
      <c r="A119">
        <v>117</v>
      </c>
      <c r="B119">
        <v>76937076.8997095</v>
      </c>
      <c r="C119">
        <v>34.0030818624002</v>
      </c>
      <c r="D119">
        <v>1.1185288511772</v>
      </c>
      <c r="E119" s="1">
        <v>1.093769531735e-7</v>
      </c>
      <c r="F119">
        <v>9.17738693467336</v>
      </c>
      <c r="G119">
        <v>-169.269670683231</v>
      </c>
      <c r="I119" s="2">
        <f t="shared" si="4"/>
        <v>0.00239402347852562</v>
      </c>
      <c r="J119" s="2">
        <f t="shared" si="5"/>
        <v>0.00289033455263292</v>
      </c>
      <c r="K119" s="2">
        <f t="shared" si="6"/>
        <v>0.0254624795831842</v>
      </c>
      <c r="L119" s="2">
        <f t="shared" si="7"/>
        <v>4.75967041422379</v>
      </c>
    </row>
    <row r="120" spans="1:12">
      <c r="A120">
        <v>118</v>
      </c>
      <c r="B120">
        <v>77043472.3062609</v>
      </c>
      <c r="C120">
        <v>34.0191596524039</v>
      </c>
      <c r="D120">
        <v>1.12238848120269</v>
      </c>
      <c r="E120" s="1">
        <v>1.08951954372786e-7</v>
      </c>
      <c r="F120">
        <v>9.21180904522613</v>
      </c>
      <c r="G120">
        <v>-168.008715166682</v>
      </c>
      <c r="I120" s="2">
        <f t="shared" si="4"/>
        <v>0.00236360792350668</v>
      </c>
      <c r="J120" s="2">
        <f t="shared" si="5"/>
        <v>0.00276386745980431</v>
      </c>
      <c r="K120" s="2">
        <f t="shared" si="6"/>
        <v>0.0248047065245662</v>
      </c>
      <c r="L120" s="2">
        <f t="shared" si="7"/>
        <v>4.78447512074836</v>
      </c>
    </row>
    <row r="121" spans="1:12">
      <c r="A121">
        <v>119</v>
      </c>
      <c r="B121">
        <v>77145238.1676008</v>
      </c>
      <c r="C121">
        <v>34.0350397213547</v>
      </c>
      <c r="D121">
        <v>1.12633501295477</v>
      </c>
      <c r="E121" s="1">
        <v>1.08543842186705e-7</v>
      </c>
      <c r="F121">
        <v>9.24623115577889</v>
      </c>
      <c r="G121">
        <v>-166.767119275842</v>
      </c>
      <c r="I121" s="2">
        <f t="shared" si="4"/>
        <v>0.00233344451357796</v>
      </c>
      <c r="J121" s="2">
        <f t="shared" si="5"/>
        <v>0.00264003519732452</v>
      </c>
      <c r="K121" s="2">
        <f t="shared" si="6"/>
        <v>0.024151896192576</v>
      </c>
      <c r="L121" s="2">
        <f t="shared" si="7"/>
        <v>4.80862701694094</v>
      </c>
    </row>
    <row r="122" spans="1:12">
      <c r="A122">
        <v>120</v>
      </c>
      <c r="B122">
        <v>77242461.5872323</v>
      </c>
      <c r="C122">
        <v>34.0507244568919</v>
      </c>
      <c r="D122">
        <v>1.13036681099478</v>
      </c>
      <c r="E122" s="1">
        <v>1.0815206364257e-7</v>
      </c>
      <c r="F122">
        <v>9.28065326633165</v>
      </c>
      <c r="G122">
        <v>-165.544085784809</v>
      </c>
      <c r="I122" s="2">
        <f t="shared" si="4"/>
        <v>0.00230367339764479</v>
      </c>
      <c r="J122" s="2">
        <f t="shared" si="5"/>
        <v>0.0025189431111805</v>
      </c>
      <c r="K122" s="2">
        <f t="shared" si="6"/>
        <v>0.0235057316205176</v>
      </c>
      <c r="L122" s="2">
        <f t="shared" si="7"/>
        <v>4.83213274856145</v>
      </c>
    </row>
    <row r="123" spans="1:12">
      <c r="A123">
        <v>121</v>
      </c>
      <c r="B123">
        <v>77335219.2330109</v>
      </c>
      <c r="C123">
        <v>34.0662146947506</v>
      </c>
      <c r="D123">
        <v>1.13448226190417</v>
      </c>
      <c r="E123" s="1">
        <v>1.07776132517987e-7</v>
      </c>
      <c r="F123">
        <v>9.31507537688442</v>
      </c>
      <c r="G123">
        <v>-164.336043964728</v>
      </c>
      <c r="I123" s="2">
        <f t="shared" si="4"/>
        <v>0.00227406557791348</v>
      </c>
      <c r="J123" s="2">
        <f t="shared" si="5"/>
        <v>0.0024002864756957</v>
      </c>
      <c r="K123" s="2">
        <f t="shared" si="6"/>
        <v>0.0228640842969214</v>
      </c>
      <c r="L123" s="2">
        <f t="shared" si="7"/>
        <v>4.85499683285838</v>
      </c>
    </row>
    <row r="124" spans="1:12">
      <c r="A124">
        <v>122</v>
      </c>
      <c r="B124">
        <v>77423599.37024</v>
      </c>
      <c r="C124">
        <v>34.0815120671248</v>
      </c>
      <c r="D124">
        <v>1.13867981222645</v>
      </c>
      <c r="E124" s="1">
        <v>1.07415475733334e-7</v>
      </c>
      <c r="F124">
        <v>9.34949748743718</v>
      </c>
      <c r="G124">
        <v>-163.153510755743</v>
      </c>
      <c r="I124" s="2">
        <f t="shared" si="4"/>
        <v>0.00224473711331016</v>
      </c>
      <c r="J124" s="2">
        <f t="shared" si="5"/>
        <v>0.0022843329213986</v>
      </c>
      <c r="K124" s="2">
        <f t="shared" si="6"/>
        <v>0.0222292830497004</v>
      </c>
      <c r="L124" s="2">
        <f t="shared" si="7"/>
        <v>4.87722611590808</v>
      </c>
    </row>
    <row r="125" spans="1:12">
      <c r="A125">
        <v>123</v>
      </c>
      <c r="B125">
        <v>77507680.7424667</v>
      </c>
      <c r="C125">
        <v>34.0966199784955</v>
      </c>
      <c r="D125">
        <v>1.14295841857234</v>
      </c>
      <c r="E125" s="1">
        <v>1.07069714336659e-7</v>
      </c>
      <c r="F125">
        <v>9.38391959798995</v>
      </c>
      <c r="G125">
        <v>-161.98396081478</v>
      </c>
      <c r="I125" s="2">
        <f t="shared" si="4"/>
        <v>0.00221594691131332</v>
      </c>
      <c r="J125" s="2">
        <f t="shared" si="5"/>
        <v>0.00217080493828133</v>
      </c>
      <c r="K125" s="2">
        <f t="shared" si="6"/>
        <v>0.0216016790171348</v>
      </c>
      <c r="L125" s="2">
        <f t="shared" si="7"/>
        <v>4.89882779492521</v>
      </c>
    </row>
    <row r="126" spans="1:12">
      <c r="A126">
        <v>124</v>
      </c>
      <c r="B126">
        <v>77587541.0536238</v>
      </c>
      <c r="C126">
        <v>34.1115398194877</v>
      </c>
      <c r="D126">
        <v>1.14731654804433</v>
      </c>
      <c r="E126" s="1">
        <v>1.06738369597625e-7</v>
      </c>
      <c r="F126">
        <v>9.41834170854271</v>
      </c>
      <c r="G126">
        <v>-160.831437087371</v>
      </c>
      <c r="I126" s="2">
        <f t="shared" si="4"/>
        <v>0.00218739836263973</v>
      </c>
      <c r="J126" s="2">
        <f t="shared" si="5"/>
        <v>0.00205964649087035</v>
      </c>
      <c r="K126" s="2">
        <f t="shared" si="6"/>
        <v>0.02097995135261</v>
      </c>
      <c r="L126" s="2">
        <f t="shared" si="7"/>
        <v>4.91980774627782</v>
      </c>
    </row>
    <row r="127" spans="1:12">
      <c r="A127">
        <v>125</v>
      </c>
      <c r="B127">
        <v>77663257.4297593</v>
      </c>
      <c r="C127">
        <v>34.1262713990697</v>
      </c>
      <c r="D127">
        <v>1.15175255326556</v>
      </c>
      <c r="E127" s="1">
        <v>1.06420960843397e-7</v>
      </c>
      <c r="F127">
        <v>9.45276381909547</v>
      </c>
      <c r="G127">
        <v>-159.69557740786</v>
      </c>
      <c r="I127" s="2">
        <f t="shared" si="4"/>
        <v>0.00215885885046999</v>
      </c>
      <c r="J127" s="2">
        <f t="shared" si="5"/>
        <v>0.0019508149364684</v>
      </c>
      <c r="K127" s="2">
        <f t="shared" si="6"/>
        <v>0.0203631403061516</v>
      </c>
      <c r="L127" s="2">
        <f t="shared" si="7"/>
        <v>4.94017088658397</v>
      </c>
    </row>
    <row r="128" spans="1:12">
      <c r="A128">
        <v>126</v>
      </c>
      <c r="B128">
        <v>77734909.7415549</v>
      </c>
      <c r="C128">
        <v>34.1408193473917</v>
      </c>
      <c r="D128">
        <v>1.15626584044634</v>
      </c>
      <c r="E128" s="1">
        <v>1.06117154180134e-7</v>
      </c>
      <c r="F128">
        <v>9.48718592964824</v>
      </c>
      <c r="G128">
        <v>-158.576612931146</v>
      </c>
      <c r="I128" s="2">
        <f t="shared" si="4"/>
        <v>0.00213103397604769</v>
      </c>
      <c r="J128" s="2">
        <f t="shared" si="5"/>
        <v>0.0018443544948658</v>
      </c>
      <c r="K128" s="2">
        <f t="shared" si="6"/>
        <v>0.019755339615605</v>
      </c>
      <c r="L128" s="2">
        <f t="shared" si="7"/>
        <v>4.95992622619958</v>
      </c>
    </row>
    <row r="129" spans="1:12">
      <c r="A129">
        <v>127</v>
      </c>
      <c r="B129">
        <v>77802568.9686912</v>
      </c>
      <c r="C129">
        <v>34.1551841318688</v>
      </c>
      <c r="D129">
        <v>1.16085470195716</v>
      </c>
      <c r="E129" s="1">
        <v>1.05826488838228e-7</v>
      </c>
      <c r="F129">
        <v>9.521608040201</v>
      </c>
      <c r="G129">
        <v>-157.474453051769</v>
      </c>
      <c r="I129" s="2">
        <f t="shared" si="4"/>
        <v>0.00210331269485655</v>
      </c>
      <c r="J129" s="2">
        <f t="shared" si="5"/>
        <v>0.00174001123074196</v>
      </c>
      <c r="K129" s="2">
        <f t="shared" si="6"/>
        <v>0.0191526267556239</v>
      </c>
      <c r="L129" s="2">
        <f t="shared" si="7"/>
        <v>4.9790788529552</v>
      </c>
    </row>
    <row r="130" spans="1:12">
      <c r="A130">
        <v>128</v>
      </c>
      <c r="B130">
        <v>77866311.0880283</v>
      </c>
      <c r="C130">
        <v>34.1693676602471</v>
      </c>
      <c r="D130">
        <v>1.16551807774481</v>
      </c>
      <c r="E130" s="1">
        <v>1.05548610422923e-7</v>
      </c>
      <c r="F130">
        <v>9.55603015075377</v>
      </c>
      <c r="G130">
        <v>-156.387044487858</v>
      </c>
      <c r="I130" s="2">
        <f t="shared" si="4"/>
        <v>0.00207590516402858</v>
      </c>
      <c r="J130" s="2">
        <f t="shared" si="5"/>
        <v>0.00163789011654398</v>
      </c>
      <c r="K130" s="2">
        <f t="shared" si="6"/>
        <v>0.0185569196028717</v>
      </c>
      <c r="L130" s="2">
        <f t="shared" si="7"/>
        <v>4.99763577255807</v>
      </c>
    </row>
    <row r="131" spans="1:12">
      <c r="A131">
        <v>129</v>
      </c>
      <c r="B131">
        <v>77926210.2848758</v>
      </c>
      <c r="C131">
        <v>34.1833722847556</v>
      </c>
      <c r="D131">
        <v>1.1702548929374</v>
      </c>
      <c r="E131" s="1">
        <v>1.05283137917895e-7</v>
      </c>
      <c r="F131">
        <v>9.59045226130653</v>
      </c>
      <c r="G131">
        <v>-155.315138046343</v>
      </c>
      <c r="I131" s="2">
        <f t="shared" si="4"/>
        <v>0.00204887545220115</v>
      </c>
      <c r="J131" s="2">
        <f t="shared" si="5"/>
        <v>0.00153792249266555</v>
      </c>
      <c r="K131" s="2">
        <f t="shared" si="6"/>
        <v>0.0179685342917861</v>
      </c>
      <c r="L131" s="2">
        <f t="shared" si="7"/>
        <v>5.01560430684986</v>
      </c>
    </row>
    <row r="132" spans="1:12">
      <c r="A132">
        <v>130</v>
      </c>
      <c r="B132">
        <v>77982332.6251405</v>
      </c>
      <c r="C132">
        <v>34.1971959906038</v>
      </c>
      <c r="D132">
        <v>1.17506336695872</v>
      </c>
      <c r="E132" s="1">
        <v>1.05029664159515e-7</v>
      </c>
      <c r="F132">
        <v>9.62487437185929</v>
      </c>
      <c r="G132">
        <v>-154.25811651187</v>
      </c>
      <c r="I132" s="2">
        <f t="shared" ref="I132:I195" si="8">5/2*(1/C132+1/C131)*(C132-C131)</f>
        <v>0.00202158402040249</v>
      </c>
      <c r="J132" s="2">
        <f t="shared" ref="J132:J195" si="9">(1/B132+1/B131)*(B132-B131)</f>
        <v>0.0014398787004078</v>
      </c>
      <c r="K132" s="2">
        <f t="shared" ref="K132:K195" si="10">83140000/2.4942*(I132+J132)/((E131+E132)*31560000000000)</f>
        <v>0.0173834390729234</v>
      </c>
      <c r="L132" s="2">
        <f t="shared" ref="L132:L195" si="11">L131+K132</f>
        <v>5.03298774592278</v>
      </c>
    </row>
    <row r="133" spans="1:12">
      <c r="A133">
        <v>131</v>
      </c>
      <c r="B133">
        <v>78034755.3762823</v>
      </c>
      <c r="C133">
        <v>34.2108448339737</v>
      </c>
      <c r="D133">
        <v>1.17994319454277</v>
      </c>
      <c r="E133" s="1">
        <v>1.04787919422215e-7</v>
      </c>
      <c r="F133">
        <v>9.65929648241206</v>
      </c>
      <c r="G133">
        <v>-153.215669815519</v>
      </c>
      <c r="I133" s="2">
        <f t="shared" si="8"/>
        <v>0.00199521046776394</v>
      </c>
      <c r="J133" s="2">
        <f t="shared" si="9"/>
        <v>0.00134402603540122</v>
      </c>
      <c r="K133" s="2">
        <f t="shared" si="10"/>
        <v>0.0168092001703618</v>
      </c>
      <c r="L133" s="2">
        <f t="shared" si="11"/>
        <v>5.04979694609314</v>
      </c>
    </row>
    <row r="134" spans="1:12">
      <c r="A134">
        <v>132</v>
      </c>
      <c r="B134">
        <v>78083543.9756395</v>
      </c>
      <c r="C134">
        <v>34.2243189645058</v>
      </c>
      <c r="D134">
        <v>1.1848930513172</v>
      </c>
      <c r="E134" s="1">
        <v>1.04557551263601e-7</v>
      </c>
      <c r="F134">
        <v>9.69371859296482</v>
      </c>
      <c r="G134">
        <v>-152.188058751202</v>
      </c>
      <c r="I134" s="2">
        <f t="shared" si="8"/>
        <v>0.00196889001304963</v>
      </c>
      <c r="J134" s="2">
        <f t="shared" si="9"/>
        <v>0.00125004190603061</v>
      </c>
      <c r="K134" s="2">
        <f t="shared" si="10"/>
        <v>0.0162401476364073</v>
      </c>
      <c r="L134" s="2">
        <f t="shared" si="11"/>
        <v>5.06603709372955</v>
      </c>
    </row>
    <row r="135" spans="1:12">
      <c r="A135">
        <v>133</v>
      </c>
      <c r="B135">
        <v>78128764.6231213</v>
      </c>
      <c r="C135">
        <v>34.2376199175295</v>
      </c>
      <c r="D135">
        <v>1.18991193956029</v>
      </c>
      <c r="E135" s="1">
        <v>1.04338248735447e-7</v>
      </c>
      <c r="F135">
        <v>9.72814070351758</v>
      </c>
      <c r="G135">
        <v>-151.173545397674</v>
      </c>
      <c r="I135" s="2">
        <f t="shared" si="8"/>
        <v>0.00194282454498896</v>
      </c>
      <c r="J135" s="2">
        <f t="shared" si="9"/>
        <v>0.00115792799368794</v>
      </c>
      <c r="K135" s="2">
        <f t="shared" si="10"/>
        <v>0.0156775845064996</v>
      </c>
      <c r="L135" s="2">
        <f t="shared" si="11"/>
        <v>5.08171467823605</v>
      </c>
    </row>
    <row r="136" spans="1:12">
      <c r="A136">
        <v>134</v>
      </c>
      <c r="B136">
        <v>78170492.6025826</v>
      </c>
      <c r="C136">
        <v>34.250749042069</v>
      </c>
      <c r="D136">
        <v>1.19499876561376</v>
      </c>
      <c r="E136" s="1">
        <v>1.04129686531043e-7</v>
      </c>
      <c r="F136">
        <v>9.76256281407035</v>
      </c>
      <c r="G136">
        <v>-150.173614864609</v>
      </c>
      <c r="I136" s="2">
        <f t="shared" si="8"/>
        <v>0.0019169860841221</v>
      </c>
      <c r="J136" s="2">
        <f t="shared" si="9"/>
        <v>0.00106789969897879</v>
      </c>
      <c r="K136" s="2">
        <f t="shared" si="10"/>
        <v>0.0151227301676926</v>
      </c>
      <c r="L136" s="2">
        <f t="shared" si="11"/>
        <v>5.09683740840374</v>
      </c>
    </row>
    <row r="137" spans="1:12">
      <c r="A137">
        <v>135</v>
      </c>
      <c r="B137">
        <v>78208784.0229475</v>
      </c>
      <c r="C137">
        <v>34.2637113250932</v>
      </c>
      <c r="D137">
        <v>1.20015341566855</v>
      </c>
      <c r="E137" s="1">
        <v>1.03931676290066e-7</v>
      </c>
      <c r="F137">
        <v>9.79698492462311</v>
      </c>
      <c r="G137">
        <v>-149.186946502532</v>
      </c>
      <c r="I137" s="2">
        <f t="shared" si="8"/>
        <v>0.00189190477728206</v>
      </c>
      <c r="J137" s="2">
        <f t="shared" si="9"/>
        <v>0.000979450052130846</v>
      </c>
      <c r="K137" s="2">
        <f t="shared" si="10"/>
        <v>0.0145759602721663</v>
      </c>
      <c r="L137" s="2">
        <f t="shared" si="11"/>
        <v>5.11141336867591</v>
      </c>
    </row>
    <row r="138" spans="1:12">
      <c r="A138">
        <v>136</v>
      </c>
      <c r="B138">
        <v>78243711.532118</v>
      </c>
      <c r="C138">
        <v>34.2765047230771</v>
      </c>
      <c r="D138">
        <v>1.20537397704457</v>
      </c>
      <c r="E138" s="1">
        <v>1.0374382590128e-7</v>
      </c>
      <c r="F138">
        <v>9.83140703517587</v>
      </c>
      <c r="G138">
        <v>-148.212508708727</v>
      </c>
      <c r="I138" s="2">
        <f t="shared" si="8"/>
        <v>0.0018665535604147</v>
      </c>
      <c r="J138" s="2">
        <f t="shared" si="9"/>
        <v>0.000892986993587462</v>
      </c>
      <c r="K138" s="2">
        <f t="shared" si="10"/>
        <v>0.0140343809937915</v>
      </c>
      <c r="L138" s="2">
        <f t="shared" si="11"/>
        <v>5.1254477496697</v>
      </c>
    </row>
    <row r="139" spans="1:12">
      <c r="A139">
        <v>137</v>
      </c>
      <c r="B139">
        <v>78275340.2674153</v>
      </c>
      <c r="C139">
        <v>34.2891363514407</v>
      </c>
      <c r="D139">
        <v>1.21066084048815</v>
      </c>
      <c r="E139" s="1">
        <v>1.03565990109144e-7</v>
      </c>
      <c r="F139">
        <v>9.86582914572864</v>
      </c>
      <c r="G139">
        <v>-147.252293463993</v>
      </c>
      <c r="I139" s="2">
        <f t="shared" si="8"/>
        <v>0.00184226802146913</v>
      </c>
      <c r="J139" s="2">
        <f t="shared" si="9"/>
        <v>0.000808303812864046</v>
      </c>
      <c r="K139" s="2">
        <f t="shared" si="10"/>
        <v>0.0135039699630323</v>
      </c>
      <c r="L139" s="2">
        <f t="shared" si="11"/>
        <v>5.13895171963273</v>
      </c>
    </row>
    <row r="140" spans="1:12">
      <c r="A140">
        <v>138</v>
      </c>
      <c r="B140">
        <v>78303717.7000516</v>
      </c>
      <c r="C140">
        <v>34.3015939324969</v>
      </c>
      <c r="D140">
        <v>1.21601008883523</v>
      </c>
      <c r="E140" s="1">
        <v>1.03397117518658e-7</v>
      </c>
      <c r="F140">
        <v>9.9002512562814</v>
      </c>
      <c r="G140">
        <v>-146.304301914611</v>
      </c>
      <c r="I140" s="2">
        <f t="shared" si="8"/>
        <v>0.00181621939518058</v>
      </c>
      <c r="J140" s="2">
        <f t="shared" si="9"/>
        <v>0.00072493560599347</v>
      </c>
      <c r="K140" s="2">
        <f t="shared" si="10"/>
        <v>0.0129682080742131</v>
      </c>
      <c r="L140" s="2">
        <f t="shared" si="11"/>
        <v>5.15191992770694</v>
      </c>
    </row>
    <row r="141" spans="1:12">
      <c r="A141">
        <v>139</v>
      </c>
      <c r="B141">
        <v>78328918.731579</v>
      </c>
      <c r="C141">
        <v>34.3138926353188</v>
      </c>
      <c r="D141">
        <v>1.2214240163763</v>
      </c>
      <c r="E141" s="1">
        <v>1.03238725057991e-7</v>
      </c>
      <c r="F141">
        <v>9.93467336683417</v>
      </c>
      <c r="G141">
        <v>-145.368556776509</v>
      </c>
      <c r="I141" s="2">
        <f t="shared" si="8"/>
        <v>0.0017924092405685</v>
      </c>
      <c r="J141" s="2">
        <f t="shared" si="9"/>
        <v>0.000643570401517562</v>
      </c>
      <c r="K141" s="2">
        <f t="shared" si="10"/>
        <v>0.0124511581615105</v>
      </c>
      <c r="L141" s="2">
        <f t="shared" si="11"/>
        <v>5.16437108586845</v>
      </c>
    </row>
    <row r="142" spans="1:12">
      <c r="A142">
        <v>140</v>
      </c>
      <c r="B142">
        <v>78351002.8513109</v>
      </c>
      <c r="C142">
        <v>34.3260288540748</v>
      </c>
      <c r="D142">
        <v>1.22690043935031</v>
      </c>
      <c r="E142" s="1">
        <v>1.03088981748972e-7</v>
      </c>
      <c r="F142">
        <v>9.96909547738693</v>
      </c>
      <c r="G142">
        <v>-144.445033555127</v>
      </c>
      <c r="I142" s="2">
        <f t="shared" si="8"/>
        <v>0.0017680992157418</v>
      </c>
      <c r="J142" s="2">
        <f t="shared" si="9"/>
        <v>0.00056380217573574</v>
      </c>
      <c r="K142" s="2">
        <f t="shared" si="10"/>
        <v>0.0119369776576924</v>
      </c>
      <c r="L142" s="2">
        <f t="shared" si="11"/>
        <v>5.17630806352615</v>
      </c>
    </row>
    <row r="143" spans="1:12">
      <c r="A143">
        <v>141</v>
      </c>
      <c r="B143">
        <v>78370031.9984222</v>
      </c>
      <c r="C143">
        <v>34.3380077760703</v>
      </c>
      <c r="D143">
        <v>1.2324393400536</v>
      </c>
      <c r="E143" s="1">
        <v>1.02948239594362e-7</v>
      </c>
      <c r="F143">
        <v>10.0035175879397</v>
      </c>
      <c r="G143">
        <v>-143.532683921906</v>
      </c>
      <c r="I143" s="2">
        <f t="shared" si="8"/>
        <v>0.00174457007597802</v>
      </c>
      <c r="J143" s="2">
        <f t="shared" si="9"/>
        <v>0.000485682025009664</v>
      </c>
      <c r="K143" s="2">
        <f t="shared" si="10"/>
        <v>0.0114327320138124</v>
      </c>
      <c r="L143" s="2">
        <f t="shared" si="11"/>
        <v>5.18774079553996</v>
      </c>
    </row>
    <row r="144" spans="1:12">
      <c r="A144">
        <v>142</v>
      </c>
      <c r="B144">
        <v>78386060.7898268</v>
      </c>
      <c r="C144">
        <v>34.3498250760231</v>
      </c>
      <c r="D144">
        <v>1.23803867445147</v>
      </c>
      <c r="E144" s="1">
        <v>1.02816105377196e-7</v>
      </c>
      <c r="F144">
        <v>10.0379396984924</v>
      </c>
      <c r="G144">
        <v>-142.631100458318</v>
      </c>
      <c r="I144" s="2">
        <f t="shared" si="8"/>
        <v>0.00172043574704552</v>
      </c>
      <c r="J144" s="2">
        <f t="shared" si="9"/>
        <v>0.000409012276003441</v>
      </c>
      <c r="K144" s="2">
        <f t="shared" si="10"/>
        <v>0.0109304658754055</v>
      </c>
      <c r="L144" s="2">
        <f t="shared" si="11"/>
        <v>5.19867126141536</v>
      </c>
    </row>
    <row r="145" spans="1:12">
      <c r="A145">
        <v>143</v>
      </c>
      <c r="B145">
        <v>78399142.9955763</v>
      </c>
      <c r="C145">
        <v>34.3614865799186</v>
      </c>
      <c r="D145">
        <v>1.24369895666882</v>
      </c>
      <c r="E145" s="1">
        <v>1.02692509378316e-7</v>
      </c>
      <c r="F145">
        <v>10.0723618090452</v>
      </c>
      <c r="G145">
        <v>-141.744855339009</v>
      </c>
      <c r="I145" s="2">
        <f t="shared" si="8"/>
        <v>0.00169717386415015</v>
      </c>
      <c r="J145" s="2">
        <f t="shared" si="9"/>
        <v>0.000333761235747725</v>
      </c>
      <c r="K145" s="2">
        <f t="shared" si="10"/>
        <v>0.010437770997275</v>
      </c>
      <c r="L145" s="2">
        <f t="shared" si="11"/>
        <v>5.20910903241264</v>
      </c>
    </row>
    <row r="146" spans="1:12">
      <c r="A146">
        <v>144</v>
      </c>
      <c r="B146">
        <v>78409350.3700429</v>
      </c>
      <c r="C146">
        <v>34.3729952542102</v>
      </c>
      <c r="D146">
        <v>1.24941913454585</v>
      </c>
      <c r="E146" s="1">
        <v>1.025772180149e-7</v>
      </c>
      <c r="F146">
        <v>10.1067839195979</v>
      </c>
      <c r="G146">
        <v>-140.867428494109</v>
      </c>
      <c r="I146" s="2">
        <f t="shared" si="8"/>
        <v>0.00167436697086391</v>
      </c>
      <c r="J146" s="2">
        <f t="shared" si="9"/>
        <v>0.000260378103016395</v>
      </c>
      <c r="K146" s="2">
        <f t="shared" si="10"/>
        <v>0.00995498465097557</v>
      </c>
      <c r="L146" s="2">
        <f t="shared" si="11"/>
        <v>5.21906401706362</v>
      </c>
    </row>
    <row r="147" spans="1:12">
      <c r="A147">
        <v>145</v>
      </c>
      <c r="B147">
        <v>78416717.9401666</v>
      </c>
      <c r="C147">
        <v>34.3843473297797</v>
      </c>
      <c r="D147">
        <v>1.25519791580134</v>
      </c>
      <c r="E147" s="1">
        <v>1.02469956201526e-7</v>
      </c>
      <c r="F147">
        <v>10.1412060301507</v>
      </c>
      <c r="G147">
        <v>-140.000183801697</v>
      </c>
      <c r="I147" s="2">
        <f t="shared" si="8"/>
        <v>0.00165103470441412</v>
      </c>
      <c r="J147" s="2">
        <f t="shared" si="9"/>
        <v>0.000187916976286737</v>
      </c>
      <c r="K147" s="2">
        <f t="shared" si="10"/>
        <v>0.00947236185528163</v>
      </c>
      <c r="L147" s="2">
        <f t="shared" si="11"/>
        <v>5.2285363789189</v>
      </c>
    </row>
    <row r="148" spans="1:12">
      <c r="A148">
        <v>146</v>
      </c>
      <c r="B148">
        <v>78421321.2869746</v>
      </c>
      <c r="C148">
        <v>34.3955494009273</v>
      </c>
      <c r="D148">
        <v>1.26103537061061</v>
      </c>
      <c r="E148" s="1">
        <v>1.02370611076613e-7</v>
      </c>
      <c r="F148">
        <v>10.1756281407035</v>
      </c>
      <c r="G148">
        <v>-139.144240111482</v>
      </c>
      <c r="I148" s="2">
        <f t="shared" si="8"/>
        <v>0.00162868395813494</v>
      </c>
      <c r="J148" s="2">
        <f t="shared" si="9"/>
        <v>0.000117403834800568</v>
      </c>
      <c r="K148" s="2">
        <f t="shared" si="10"/>
        <v>0.00900309550173529</v>
      </c>
      <c r="L148" s="2">
        <f t="shared" si="11"/>
        <v>5.23753947442063</v>
      </c>
    </row>
    <row r="149" spans="1:12">
      <c r="A149">
        <v>147</v>
      </c>
      <c r="B149">
        <v>78423198.7050858</v>
      </c>
      <c r="C149">
        <v>34.406599413009</v>
      </c>
      <c r="D149">
        <v>1.26693024125259</v>
      </c>
      <c r="E149" s="1">
        <v>1.0227893476181e-7</v>
      </c>
      <c r="F149">
        <v>10.2100502512562</v>
      </c>
      <c r="G149">
        <v>-138.300271163956</v>
      </c>
      <c r="I149" s="2">
        <f t="shared" si="8"/>
        <v>0.00160605628707982</v>
      </c>
      <c r="J149" s="2">
        <f t="shared" si="9"/>
        <v>4.78797247508331e-5</v>
      </c>
      <c r="K149" s="2">
        <f t="shared" si="10"/>
        <v>0.00853590688581814</v>
      </c>
      <c r="L149" s="2">
        <f t="shared" si="11"/>
        <v>5.24607538130645</v>
      </c>
    </row>
    <row r="150" spans="1:12">
      <c r="A150">
        <v>148</v>
      </c>
      <c r="B150">
        <v>78422418.3578248</v>
      </c>
      <c r="C150">
        <v>34.4175019310622</v>
      </c>
      <c r="D150">
        <v>1.27288221980213</v>
      </c>
      <c r="E150" s="1">
        <v>1.02194779455661e-7</v>
      </c>
      <c r="F150">
        <v>10.244472361809</v>
      </c>
      <c r="G150">
        <v>-137.465546701677</v>
      </c>
      <c r="I150" s="2">
        <f t="shared" si="8"/>
        <v>0.00158411343030616</v>
      </c>
      <c r="J150" s="2">
        <f t="shared" si="9"/>
        <v>-1.99010281735324e-5</v>
      </c>
      <c r="K150" s="2">
        <f t="shared" si="10"/>
        <v>0.00807978844652436</v>
      </c>
      <c r="L150" s="2">
        <f t="shared" si="11"/>
        <v>5.25415516975298</v>
      </c>
    </row>
    <row r="151" spans="1:12">
      <c r="A151">
        <v>149</v>
      </c>
      <c r="B151">
        <v>78419016.7797915</v>
      </c>
      <c r="C151">
        <v>34.4282544976005</v>
      </c>
      <c r="D151">
        <v>1.27889032847627</v>
      </c>
      <c r="E151" s="1">
        <v>1.02117933161132e-7</v>
      </c>
      <c r="F151">
        <v>10.2788944723618</v>
      </c>
      <c r="G151">
        <v>-136.641134034797</v>
      </c>
      <c r="I151" s="2">
        <f t="shared" si="8"/>
        <v>0.00156183436109569</v>
      </c>
      <c r="J151" s="2">
        <f t="shared" si="9"/>
        <v>-8.67520252390863e-5</v>
      </c>
      <c r="K151" s="2">
        <f t="shared" si="10"/>
        <v>0.00762539987963418</v>
      </c>
      <c r="L151" s="2">
        <f t="shared" si="11"/>
        <v>5.26178056963261</v>
      </c>
    </row>
    <row r="152" spans="1:12">
      <c r="A152">
        <v>150</v>
      </c>
      <c r="B152">
        <v>78413057.6670845</v>
      </c>
      <c r="C152">
        <v>34.4388623518088</v>
      </c>
      <c r="D152">
        <v>1.28495420671903</v>
      </c>
      <c r="E152" s="1">
        <v>1.02048266947549e-7</v>
      </c>
      <c r="F152">
        <v>10.3133165829145</v>
      </c>
      <c r="G152">
        <v>-135.826146008008</v>
      </c>
      <c r="I152" s="2">
        <f t="shared" si="8"/>
        <v>0.00154033665779627</v>
      </c>
      <c r="J152" s="2">
        <f t="shared" si="9"/>
        <v>-0.000151987091585044</v>
      </c>
      <c r="K152" s="2">
        <f t="shared" si="10"/>
        <v>0.00718218741806924</v>
      </c>
      <c r="L152" s="2">
        <f t="shared" si="11"/>
        <v>5.26896275705068</v>
      </c>
    </row>
    <row r="153" spans="1:12">
      <c r="A153">
        <v>151</v>
      </c>
      <c r="B153">
        <v>78404585.0821506</v>
      </c>
      <c r="C153">
        <v>34.4493254862687</v>
      </c>
      <c r="D153">
        <v>1.29107326966308</v>
      </c>
      <c r="E153" s="1">
        <v>1.01472185682121e-7</v>
      </c>
      <c r="F153">
        <v>10.3477386934673</v>
      </c>
      <c r="G153">
        <v>-288.820667238986</v>
      </c>
      <c r="I153" s="2">
        <f t="shared" si="8"/>
        <v>0.00151885759077708</v>
      </c>
      <c r="J153" s="2">
        <f t="shared" si="9"/>
        <v>-0.000216113054885976</v>
      </c>
      <c r="K153" s="2">
        <f t="shared" si="10"/>
        <v>0.00676072002312573</v>
      </c>
      <c r="L153" s="2">
        <f t="shared" si="11"/>
        <v>5.2757234770738</v>
      </c>
    </row>
    <row r="154" spans="1:12">
      <c r="A154">
        <v>152</v>
      </c>
      <c r="B154">
        <v>78393650.8849562</v>
      </c>
      <c r="C154">
        <v>34.4596446843836</v>
      </c>
      <c r="D154">
        <v>1.29724660889009</v>
      </c>
      <c r="E154" s="1">
        <v>1.01929752505909e-7</v>
      </c>
      <c r="F154">
        <v>10.3821608040201</v>
      </c>
      <c r="G154">
        <v>-134.226024284379</v>
      </c>
      <c r="I154" s="2">
        <f t="shared" si="8"/>
        <v>0.00149751161869876</v>
      </c>
      <c r="J154" s="2">
        <f t="shared" si="9"/>
        <v>-0.000278936741351163</v>
      </c>
      <c r="K154" s="2">
        <f t="shared" si="10"/>
        <v>0.00632759805799072</v>
      </c>
      <c r="L154" s="2">
        <f t="shared" si="11"/>
        <v>5.28205107513179</v>
      </c>
    </row>
    <row r="155" spans="1:12">
      <c r="A155">
        <v>153</v>
      </c>
      <c r="B155">
        <v>78380305.637346</v>
      </c>
      <c r="C155">
        <v>34.4698224382248</v>
      </c>
      <c r="D155">
        <v>1.30347387945506</v>
      </c>
      <c r="E155" s="1">
        <v>1.01880584285938e-7</v>
      </c>
      <c r="F155">
        <v>10.4165829145728</v>
      </c>
      <c r="G155">
        <v>-133.440096173418</v>
      </c>
      <c r="I155" s="2">
        <f t="shared" si="8"/>
        <v>0.00147654616928862</v>
      </c>
      <c r="J155" s="2">
        <f t="shared" si="9"/>
        <v>-0.000340496546822795</v>
      </c>
      <c r="K155" s="2">
        <f t="shared" si="10"/>
        <v>0.00588725498088109</v>
      </c>
      <c r="L155" s="2">
        <f t="shared" si="11"/>
        <v>5.28793833011268</v>
      </c>
    </row>
    <row r="156" spans="1:12">
      <c r="A156">
        <v>154</v>
      </c>
      <c r="B156">
        <v>78364592.1898081</v>
      </c>
      <c r="C156">
        <v>34.4798580273844</v>
      </c>
      <c r="D156">
        <v>1.30975410250619</v>
      </c>
      <c r="E156" s="1">
        <v>1.01837923187553e-7</v>
      </c>
      <c r="F156">
        <v>10.4510050251256</v>
      </c>
      <c r="G156">
        <v>-132.660438673957</v>
      </c>
      <c r="I156" s="2">
        <f t="shared" si="8"/>
        <v>0.00145549468894284</v>
      </c>
      <c r="J156" s="2">
        <f t="shared" si="9"/>
        <v>-0.000400994173683232</v>
      </c>
      <c r="K156" s="2">
        <f t="shared" si="10"/>
        <v>0.00546711313718267</v>
      </c>
      <c r="L156" s="2">
        <f t="shared" si="11"/>
        <v>5.29340544324986</v>
      </c>
    </row>
    <row r="157" spans="1:12">
      <c r="A157">
        <v>155</v>
      </c>
      <c r="B157">
        <v>78346563.2229737</v>
      </c>
      <c r="C157">
        <v>34.4897557659228</v>
      </c>
      <c r="D157">
        <v>1.31608740524283</v>
      </c>
      <c r="E157" s="1">
        <v>1.01801680280201e-7</v>
      </c>
      <c r="F157">
        <v>10.4854271356783</v>
      </c>
      <c r="G157">
        <v>-131.894238203398</v>
      </c>
      <c r="I157" s="2">
        <f t="shared" si="8"/>
        <v>0.00143508687346032</v>
      </c>
      <c r="J157" s="2">
        <f t="shared" si="9"/>
        <v>-0.000460183374324068</v>
      </c>
      <c r="K157" s="2">
        <f t="shared" si="10"/>
        <v>0.00505639667666805</v>
      </c>
      <c r="L157" s="2">
        <f t="shared" si="11"/>
        <v>5.29846183992653</v>
      </c>
    </row>
    <row r="158" spans="1:12">
      <c r="A158">
        <v>156</v>
      </c>
      <c r="B158">
        <v>78326266.187731</v>
      </c>
      <c r="C158">
        <v>34.4995157734603</v>
      </c>
      <c r="D158">
        <v>1.32247273645919</v>
      </c>
      <c r="E158" s="1">
        <v>1.0177164927533e-7</v>
      </c>
      <c r="F158">
        <v>10.5198492462311</v>
      </c>
      <c r="G158">
        <v>-131.136895756727</v>
      </c>
      <c r="I158" s="2">
        <f t="shared" si="8"/>
        <v>0.00141471384101628</v>
      </c>
      <c r="J158" s="2">
        <f t="shared" si="9"/>
        <v>-0.000518201800776858</v>
      </c>
      <c r="K158" s="2">
        <f t="shared" si="10"/>
        <v>0.00465132833756984</v>
      </c>
      <c r="L158" s="2">
        <f t="shared" si="11"/>
        <v>5.3031131682641</v>
      </c>
    </row>
    <row r="159" spans="1:12">
      <c r="A159">
        <v>157</v>
      </c>
      <c r="B159">
        <v>78303743.6221707</v>
      </c>
      <c r="C159">
        <v>34.5091396633677</v>
      </c>
      <c r="D159">
        <v>1.32890977559832</v>
      </c>
      <c r="E159" s="1">
        <v>1.01747750149175e-7</v>
      </c>
      <c r="F159">
        <v>10.5542713567839</v>
      </c>
      <c r="G159">
        <v>-130.386755422396</v>
      </c>
      <c r="I159" s="2">
        <f t="shared" si="8"/>
        <v>0.00139459174123149</v>
      </c>
      <c r="J159" s="2">
        <f t="shared" si="9"/>
        <v>-0.000575178819265312</v>
      </c>
      <c r="K159" s="2">
        <f t="shared" si="10"/>
        <v>0.0042524454062058</v>
      </c>
      <c r="L159" s="2">
        <f t="shared" si="11"/>
        <v>5.3073656136703</v>
      </c>
    </row>
    <row r="160" spans="1:12">
      <c r="A160">
        <v>158</v>
      </c>
      <c r="B160">
        <v>78279039.3881442</v>
      </c>
      <c r="C160">
        <v>34.5186273195402</v>
      </c>
      <c r="D160">
        <v>1.33539773294003</v>
      </c>
      <c r="E160" s="1">
        <v>1.01729811304857e-7</v>
      </c>
      <c r="F160">
        <v>10.5886934673366</v>
      </c>
      <c r="G160">
        <v>-129.644910293245</v>
      </c>
      <c r="I160" s="2">
        <f t="shared" si="8"/>
        <v>0.0013744695455801</v>
      </c>
      <c r="J160" s="2">
        <f t="shared" si="9"/>
        <v>-0.000631084316334059</v>
      </c>
      <c r="K160" s="2">
        <f t="shared" si="10"/>
        <v>0.00385868346533701</v>
      </c>
      <c r="L160" s="2">
        <f t="shared" si="11"/>
        <v>5.31122429713564</v>
      </c>
    </row>
    <row r="161" spans="1:12">
      <c r="A161">
        <v>159</v>
      </c>
      <c r="B161">
        <v>78252203.0211839</v>
      </c>
      <c r="C161">
        <v>34.5279807550606</v>
      </c>
      <c r="D161">
        <v>1.34193592322071</v>
      </c>
      <c r="E161" s="1">
        <v>1.01717682837693e-7</v>
      </c>
      <c r="F161">
        <v>10.6231155778894</v>
      </c>
      <c r="G161">
        <v>-128.912339992629</v>
      </c>
      <c r="I161" s="2">
        <f t="shared" si="8"/>
        <v>0.00135465534844723</v>
      </c>
      <c r="J161" s="2">
        <f t="shared" si="9"/>
        <v>-0.000685776649722848</v>
      </c>
      <c r="K161" s="2">
        <f t="shared" si="10"/>
        <v>0.0034724561583376</v>
      </c>
      <c r="L161" s="2">
        <f t="shared" si="11"/>
        <v>5.31469675329398</v>
      </c>
    </row>
    <row r="162" spans="1:12">
      <c r="A162">
        <v>160</v>
      </c>
      <c r="B162">
        <v>78223281.3742203</v>
      </c>
      <c r="C162">
        <v>34.5372060999919</v>
      </c>
      <c r="D162">
        <v>1.34852511766249</v>
      </c>
      <c r="E162" s="1">
        <v>1.01711370705482e-7</v>
      </c>
      <c r="F162">
        <v>10.6575376884422</v>
      </c>
      <c r="G162">
        <v>-128.187383522003</v>
      </c>
      <c r="I162" s="2">
        <f t="shared" si="8"/>
        <v>0.00133574460824426</v>
      </c>
      <c r="J162" s="2">
        <f t="shared" si="9"/>
        <v>-0.00073932726429036</v>
      </c>
      <c r="K162" s="2">
        <f t="shared" si="10"/>
        <v>0.00309655669938853</v>
      </c>
      <c r="L162" s="2">
        <f t="shared" si="11"/>
        <v>5.31779330999336</v>
      </c>
    </row>
    <row r="163" spans="1:12">
      <c r="A163">
        <v>161</v>
      </c>
      <c r="B163">
        <v>78192303.046923</v>
      </c>
      <c r="C163">
        <v>34.5462962019177</v>
      </c>
      <c r="D163">
        <v>1.35516292060007</v>
      </c>
      <c r="E163" s="1">
        <v>1.01223185890657e-7</v>
      </c>
      <c r="F163">
        <v>10.6919597989949</v>
      </c>
      <c r="G163">
        <v>-273.116295836563</v>
      </c>
      <c r="I163" s="2">
        <f t="shared" si="8"/>
        <v>0.00131581372980441</v>
      </c>
      <c r="J163" s="2">
        <f t="shared" si="9"/>
        <v>-0.000792205677638802</v>
      </c>
      <c r="K163" s="2">
        <f t="shared" si="10"/>
        <v>0.00272516034329813</v>
      </c>
      <c r="L163" s="2">
        <f t="shared" si="11"/>
        <v>5.32051847033666</v>
      </c>
    </row>
    <row r="164" spans="1:12">
      <c r="A164">
        <v>162</v>
      </c>
      <c r="B164">
        <v>78159322.9958779</v>
      </c>
      <c r="C164">
        <v>34.5552578973799</v>
      </c>
      <c r="D164">
        <v>1.36185011926228</v>
      </c>
      <c r="E164" s="1">
        <v>1.01715297415229e-7</v>
      </c>
      <c r="F164">
        <v>10.7263819095477</v>
      </c>
      <c r="G164">
        <v>-126.76155516149</v>
      </c>
      <c r="I164" s="2">
        <f t="shared" si="8"/>
        <v>0.00129688770820625</v>
      </c>
      <c r="J164" s="2">
        <f t="shared" si="9"/>
        <v>-0.000843740569822127</v>
      </c>
      <c r="K164" s="2">
        <f t="shared" si="10"/>
        <v>0.00235839519984487</v>
      </c>
      <c r="L164" s="2">
        <f t="shared" si="11"/>
        <v>5.32287686553651</v>
      </c>
    </row>
    <row r="165" spans="1:12">
      <c r="A165">
        <v>163</v>
      </c>
      <c r="B165">
        <v>78124377.5912171</v>
      </c>
      <c r="C165">
        <v>34.5640916928023</v>
      </c>
      <c r="D165">
        <v>1.36858600382163</v>
      </c>
      <c r="E165" s="1">
        <v>1.01725394950539e-7</v>
      </c>
      <c r="F165">
        <v>10.7608040201005</v>
      </c>
      <c r="G165">
        <v>-126.061030729759</v>
      </c>
      <c r="I165" s="2">
        <f t="shared" si="8"/>
        <v>0.00127804957932421</v>
      </c>
      <c r="J165" s="2">
        <f t="shared" si="9"/>
        <v>-0.000894409494444558</v>
      </c>
      <c r="K165" s="2">
        <f t="shared" si="10"/>
        <v>0.00199171825528654</v>
      </c>
      <c r="L165" s="2">
        <f t="shared" si="11"/>
        <v>5.32486858379179</v>
      </c>
    </row>
    <row r="166" spans="1:12">
      <c r="A166">
        <v>164</v>
      </c>
      <c r="B166">
        <v>78087515.5208454</v>
      </c>
      <c r="C166">
        <v>34.5728033309105</v>
      </c>
      <c r="D166">
        <v>1.37537080010923</v>
      </c>
      <c r="E166" s="1">
        <v>1.01740841106639e-7</v>
      </c>
      <c r="F166">
        <v>10.7952261306532</v>
      </c>
      <c r="G166">
        <v>-125.367420431335</v>
      </c>
      <c r="I166" s="2">
        <f t="shared" si="8"/>
        <v>0.00126005633367437</v>
      </c>
      <c r="J166" s="2">
        <f t="shared" si="9"/>
        <v>-0.000943899256067269</v>
      </c>
      <c r="K166" s="2">
        <f t="shared" si="10"/>
        <v>0.00164116523308656</v>
      </c>
      <c r="L166" s="2">
        <f t="shared" si="11"/>
        <v>5.32650974902488</v>
      </c>
    </row>
    <row r="167" spans="1:12">
      <c r="A167">
        <v>165</v>
      </c>
      <c r="B167">
        <v>78048757.2597263</v>
      </c>
      <c r="C167">
        <v>34.5813787548973</v>
      </c>
      <c r="D167">
        <v>1.38220108382261</v>
      </c>
      <c r="E167" s="1">
        <v>1.01761235797793e-7</v>
      </c>
      <c r="F167">
        <v>10.829648241206</v>
      </c>
      <c r="G167">
        <v>-124.680482569901</v>
      </c>
      <c r="I167" s="2">
        <f t="shared" si="8"/>
        <v>0.00124004418243609</v>
      </c>
      <c r="J167" s="2">
        <f t="shared" si="9"/>
        <v>-0.000992934257162576</v>
      </c>
      <c r="K167" s="2">
        <f t="shared" si="10"/>
        <v>0.00128251689288049</v>
      </c>
      <c r="L167" s="2">
        <f t="shared" si="11"/>
        <v>5.32779226591776</v>
      </c>
    </row>
    <row r="168" spans="1:12">
      <c r="A168">
        <v>166</v>
      </c>
      <c r="B168">
        <v>78008161.3283438</v>
      </c>
      <c r="C168">
        <v>34.5898355825821</v>
      </c>
      <c r="D168">
        <v>1.38907981500449</v>
      </c>
      <c r="E168" s="1">
        <v>1.01786824581158e-7</v>
      </c>
      <c r="F168">
        <v>10.8640703517587</v>
      </c>
      <c r="G168">
        <v>-124.003699098808</v>
      </c>
      <c r="I168" s="2">
        <f t="shared" si="8"/>
        <v>0.00122259351555449</v>
      </c>
      <c r="J168" s="2">
        <f t="shared" si="9"/>
        <v>-0.00104054173302778</v>
      </c>
      <c r="K168" s="2">
        <f t="shared" si="10"/>
        <v>0.000944647366181517</v>
      </c>
      <c r="L168" s="2">
        <f t="shared" si="11"/>
        <v>5.32873691328394</v>
      </c>
    </row>
    <row r="169" spans="1:12">
      <c r="A169">
        <v>167</v>
      </c>
      <c r="B169">
        <v>77965758.8684771</v>
      </c>
      <c r="C169">
        <v>34.5981682003541</v>
      </c>
      <c r="D169">
        <v>1.39600495377891</v>
      </c>
      <c r="E169" s="1">
        <v>1.01817317478912e-7</v>
      </c>
      <c r="F169">
        <v>10.8984924623115</v>
      </c>
      <c r="G169">
        <v>-123.332761022516</v>
      </c>
      <c r="I169" s="2">
        <f t="shared" si="8"/>
        <v>0.00120434431364827</v>
      </c>
      <c r="J169" s="2">
        <f t="shared" si="9"/>
        <v>-0.00108742443472513</v>
      </c>
      <c r="K169" s="2">
        <f t="shared" si="10"/>
        <v>0.000606517727073747</v>
      </c>
      <c r="L169" s="2">
        <f t="shared" si="11"/>
        <v>5.32934343101102</v>
      </c>
    </row>
    <row r="170" spans="1:12">
      <c r="A170">
        <v>168</v>
      </c>
      <c r="B170">
        <v>77921589.6964543</v>
      </c>
      <c r="C170">
        <v>34.6063786266021</v>
      </c>
      <c r="D170">
        <v>1.40297648840614</v>
      </c>
      <c r="E170" s="1">
        <v>1.01380727118135e-7</v>
      </c>
      <c r="F170">
        <v>10.9329145728643</v>
      </c>
      <c r="G170">
        <v>-263.113077788997</v>
      </c>
      <c r="I170" s="2">
        <f t="shared" si="8"/>
        <v>0.00118639984509891</v>
      </c>
      <c r="J170" s="2">
        <f t="shared" si="9"/>
        <v>-0.00113336139142517</v>
      </c>
      <c r="K170" s="2">
        <f t="shared" si="10"/>
        <v>0.000275684964054913</v>
      </c>
      <c r="L170" s="2">
        <f t="shared" si="11"/>
        <v>5.32961911597507</v>
      </c>
    </row>
    <row r="171" spans="1:12">
      <c r="A171">
        <v>169</v>
      </c>
      <c r="B171">
        <v>77875697.3564038</v>
      </c>
      <c r="C171">
        <v>34.6144705358204</v>
      </c>
      <c r="D171">
        <v>1.40999397936979</v>
      </c>
      <c r="E171" s="1">
        <v>1.01892829067675e-7</v>
      </c>
      <c r="F171">
        <v>10.967336683417</v>
      </c>
      <c r="G171">
        <v>-122.012031641125</v>
      </c>
      <c r="I171" s="2">
        <f t="shared" si="8"/>
        <v>0.00116899885320598</v>
      </c>
      <c r="J171" s="2">
        <f t="shared" si="9"/>
        <v>-0.00117825784776162</v>
      </c>
      <c r="K171" s="2">
        <f t="shared" si="10"/>
        <v>-4.81088188546426e-5</v>
      </c>
      <c r="L171" s="2">
        <f t="shared" si="11"/>
        <v>5.32957100715622</v>
      </c>
    </row>
    <row r="172" spans="1:12">
      <c r="A172">
        <v>170</v>
      </c>
      <c r="B172">
        <v>77828117.5258076</v>
      </c>
      <c r="C172">
        <v>34.6224457245332</v>
      </c>
      <c r="D172">
        <v>1.41705762122126</v>
      </c>
      <c r="E172" s="1">
        <v>1.01937712768861e-7</v>
      </c>
      <c r="F172">
        <v>11.0017587939698</v>
      </c>
      <c r="G172">
        <v>-121.36224776474</v>
      </c>
      <c r="I172" s="2">
        <f t="shared" si="8"/>
        <v>0.00115186944326406</v>
      </c>
      <c r="J172" s="2">
        <f t="shared" si="9"/>
        <v>-0.00122231648788117</v>
      </c>
      <c r="K172" s="2">
        <f t="shared" si="10"/>
        <v>-0.000365035641347949</v>
      </c>
      <c r="L172" s="2">
        <f t="shared" si="11"/>
        <v>5.32920597151487</v>
      </c>
    </row>
    <row r="173" spans="1:12">
      <c r="A173">
        <v>171</v>
      </c>
      <c r="B173">
        <v>77778856.8281355</v>
      </c>
      <c r="C173">
        <v>34.6302898199727</v>
      </c>
      <c r="D173">
        <v>1.42416339776532</v>
      </c>
      <c r="E173" s="1">
        <v>1.0198691031142e-7</v>
      </c>
      <c r="F173">
        <v>11.0361809045226</v>
      </c>
      <c r="G173">
        <v>-120.719684371823</v>
      </c>
      <c r="I173" s="2">
        <f t="shared" si="8"/>
        <v>0.00113267663413776</v>
      </c>
      <c r="J173" s="2">
        <f t="shared" si="9"/>
        <v>-0.00126628521153117</v>
      </c>
      <c r="K173" s="2">
        <f t="shared" si="10"/>
        <v>-0.000692000522415331</v>
      </c>
      <c r="L173" s="2">
        <f t="shared" si="11"/>
        <v>5.32851397099245</v>
      </c>
    </row>
    <row r="174" spans="1:12">
      <c r="A174">
        <v>172</v>
      </c>
      <c r="B174">
        <v>77727995.4969506</v>
      </c>
      <c r="C174">
        <v>34.6380268599003</v>
      </c>
      <c r="D174">
        <v>1.431316011756</v>
      </c>
      <c r="E174" s="1">
        <v>1.02040817774391e-7</v>
      </c>
      <c r="F174">
        <v>11.0706030150753</v>
      </c>
      <c r="G174">
        <v>-120.081982380281</v>
      </c>
      <c r="I174" s="2">
        <f t="shared" si="8"/>
        <v>0.00111696665878042</v>
      </c>
      <c r="J174" s="2">
        <f t="shared" si="9"/>
        <v>-0.00130827255173041</v>
      </c>
      <c r="K174" s="2">
        <f t="shared" si="10"/>
        <v>-0.000990332211941534</v>
      </c>
      <c r="L174" s="2">
        <f t="shared" si="11"/>
        <v>5.32752363878051</v>
      </c>
    </row>
    <row r="175" spans="1:12">
      <c r="A175">
        <v>173</v>
      </c>
      <c r="B175">
        <v>77675544.5450028</v>
      </c>
      <c r="C175">
        <v>34.645645770692</v>
      </c>
      <c r="D175">
        <v>1.43851208832177</v>
      </c>
      <c r="E175" s="1">
        <v>1.02099066740447e-7</v>
      </c>
      <c r="F175">
        <v>11.1050251256281</v>
      </c>
      <c r="G175">
        <v>-119.452729870627</v>
      </c>
      <c r="I175" s="2">
        <f t="shared" si="8"/>
        <v>0.00109966902656198</v>
      </c>
      <c r="J175" s="2">
        <f t="shared" si="9"/>
        <v>-0.00135005825243465</v>
      </c>
      <c r="K175" s="2">
        <f t="shared" si="10"/>
        <v>-0.00129547645281448</v>
      </c>
      <c r="L175" s="2">
        <f t="shared" si="11"/>
        <v>5.3262281623277</v>
      </c>
    </row>
    <row r="176" spans="1:12">
      <c r="A176">
        <v>174</v>
      </c>
      <c r="B176">
        <v>77621544.2185339</v>
      </c>
      <c r="C176">
        <v>34.6531503952584</v>
      </c>
      <c r="D176">
        <v>1.44575198978088</v>
      </c>
      <c r="E176" s="1">
        <v>1.02161651446965e-7</v>
      </c>
      <c r="F176">
        <v>11.1394472361809</v>
      </c>
      <c r="G176">
        <v>-118.829526018527</v>
      </c>
      <c r="I176" s="2">
        <f t="shared" si="8"/>
        <v>0.00108293723262386</v>
      </c>
      <c r="J176" s="2">
        <f t="shared" si="9"/>
        <v>-0.00139089105734268</v>
      </c>
      <c r="K176" s="2">
        <f t="shared" si="10"/>
        <v>-0.00159236454242337</v>
      </c>
      <c r="L176" s="2">
        <f t="shared" si="11"/>
        <v>5.32463579778527</v>
      </c>
    </row>
    <row r="177" spans="1:12">
      <c r="A177">
        <v>175</v>
      </c>
      <c r="B177">
        <v>77566023.5239808</v>
      </c>
      <c r="C177">
        <v>34.6605392707068</v>
      </c>
      <c r="D177">
        <v>1.45303456385847</v>
      </c>
      <c r="E177" s="1">
        <v>1.0222842029157e-7</v>
      </c>
      <c r="F177">
        <v>11.1738693467336</v>
      </c>
      <c r="G177">
        <v>-118.212432258782</v>
      </c>
      <c r="I177" s="2">
        <f t="shared" si="8"/>
        <v>0.00106600522464925</v>
      </c>
      <c r="J177" s="2">
        <f t="shared" si="9"/>
        <v>-0.0014310605538105</v>
      </c>
      <c r="K177" s="2">
        <f t="shared" si="10"/>
        <v>-0.00188642979580404</v>
      </c>
      <c r="L177" s="2">
        <f t="shared" si="11"/>
        <v>5.32274936798947</v>
      </c>
    </row>
    <row r="178" spans="1:12">
      <c r="A178">
        <v>176</v>
      </c>
      <c r="B178">
        <v>77509023.8259335</v>
      </c>
      <c r="C178">
        <v>34.6678181715188</v>
      </c>
      <c r="D178">
        <v>1.46036073760857</v>
      </c>
      <c r="E178" s="1">
        <v>1.02299424840116e-7</v>
      </c>
      <c r="F178">
        <v>11.2082914572864</v>
      </c>
      <c r="G178">
        <v>-117.601894086327</v>
      </c>
      <c r="I178" s="2">
        <f t="shared" si="8"/>
        <v>0.00104991682491641</v>
      </c>
      <c r="J178" s="2">
        <f t="shared" si="9"/>
        <v>-0.00147024828873842</v>
      </c>
      <c r="K178" s="2">
        <f t="shared" si="10"/>
        <v>-0.0021706070450956</v>
      </c>
      <c r="L178" s="2">
        <f t="shared" si="11"/>
        <v>5.32057876094437</v>
      </c>
    </row>
    <row r="179" spans="1:12">
      <c r="A179">
        <v>177</v>
      </c>
      <c r="B179">
        <v>77450573.5765761</v>
      </c>
      <c r="C179">
        <v>34.6749865399231</v>
      </c>
      <c r="D179">
        <v>1.46772944598584</v>
      </c>
      <c r="E179" s="1">
        <v>1.02374526241474e-7</v>
      </c>
      <c r="F179">
        <v>11.2427135678392</v>
      </c>
      <c r="G179">
        <v>-116.996976951921</v>
      </c>
      <c r="I179" s="2">
        <f t="shared" si="8"/>
        <v>0.00103375808214405</v>
      </c>
      <c r="J179" s="2">
        <f t="shared" si="9"/>
        <v>-0.00150878702973718</v>
      </c>
      <c r="K179" s="2">
        <f t="shared" si="10"/>
        <v>-0.00245131573566881</v>
      </c>
      <c r="L179" s="2">
        <f t="shared" si="11"/>
        <v>5.31812744520871</v>
      </c>
    </row>
    <row r="180" spans="1:12">
      <c r="A180">
        <v>178</v>
      </c>
      <c r="B180">
        <v>77390694.9411226</v>
      </c>
      <c r="C180">
        <v>34.682037277336</v>
      </c>
      <c r="D180">
        <v>1.47513861105161</v>
      </c>
      <c r="E180" s="1">
        <v>1.0245348530788e-7</v>
      </c>
      <c r="F180">
        <v>11.2771356783919</v>
      </c>
      <c r="G180">
        <v>-116.398745130404</v>
      </c>
      <c r="I180" s="2">
        <f t="shared" si="8"/>
        <v>0.00101658593430226</v>
      </c>
      <c r="J180" s="2">
        <f t="shared" si="9"/>
        <v>-0.00154683941771423</v>
      </c>
      <c r="K180" s="2">
        <f t="shared" si="10"/>
        <v>-0.00273423559041237</v>
      </c>
      <c r="L180" s="2">
        <f t="shared" si="11"/>
        <v>5.31539320961829</v>
      </c>
    </row>
    <row r="181" spans="1:12">
      <c r="A181">
        <v>179</v>
      </c>
      <c r="B181">
        <v>77329436.232427</v>
      </c>
      <c r="C181">
        <v>34.6889846755139</v>
      </c>
      <c r="D181">
        <v>1.48259084046068</v>
      </c>
      <c r="E181" s="1">
        <v>1.02084992091412e-7</v>
      </c>
      <c r="F181">
        <v>11.3115577889447</v>
      </c>
      <c r="G181">
        <v>-248.793517303288</v>
      </c>
      <c r="I181" s="2">
        <f t="shared" si="8"/>
        <v>0.00100148420075203</v>
      </c>
      <c r="J181" s="2">
        <f t="shared" si="9"/>
        <v>-0.00158372974050695</v>
      </c>
      <c r="K181" s="2">
        <f t="shared" si="10"/>
        <v>-0.00300658095679422</v>
      </c>
      <c r="L181" s="2">
        <f t="shared" si="11"/>
        <v>5.3123866286615</v>
      </c>
    </row>
    <row r="182" spans="1:12">
      <c r="A182">
        <v>180</v>
      </c>
      <c r="B182">
        <v>77266825.9439055</v>
      </c>
      <c r="C182">
        <v>34.6958240539686</v>
      </c>
      <c r="D182">
        <v>1.49008410567934</v>
      </c>
      <c r="E182" s="1">
        <v>1.02623394854371e-7</v>
      </c>
      <c r="F182">
        <v>11.3459798994974</v>
      </c>
      <c r="G182">
        <v>-115.219164044956</v>
      </c>
      <c r="I182" s="2">
        <f t="shared" si="8"/>
        <v>0.000985716995750354</v>
      </c>
      <c r="J182" s="2">
        <f t="shared" si="9"/>
        <v>-0.00161996927763613</v>
      </c>
      <c r="K182" s="2">
        <f t="shared" si="10"/>
        <v>-0.00327241332920163</v>
      </c>
      <c r="L182" s="2">
        <f t="shared" si="11"/>
        <v>5.3091142153323</v>
      </c>
    </row>
    <row r="183" spans="1:12">
      <c r="A183">
        <v>181</v>
      </c>
      <c r="B183">
        <v>77202894.4292901</v>
      </c>
      <c r="C183">
        <v>34.7025572149179</v>
      </c>
      <c r="D183">
        <v>1.49761845186852</v>
      </c>
      <c r="E183" s="1">
        <v>1.02714101989138e-7</v>
      </c>
      <c r="F183">
        <v>11.3804020100502</v>
      </c>
      <c r="G183">
        <v>-114.637618821769</v>
      </c>
      <c r="I183" s="2">
        <f t="shared" si="8"/>
        <v>0.00097021874135586</v>
      </c>
      <c r="J183" s="2">
        <f t="shared" si="9"/>
        <v>-0.00165550958238441</v>
      </c>
      <c r="K183" s="2">
        <f t="shared" si="10"/>
        <v>-0.00352491309987165</v>
      </c>
      <c r="L183" s="2">
        <f t="shared" si="11"/>
        <v>5.30558930223243</v>
      </c>
    </row>
    <row r="184" spans="1:12">
      <c r="A184">
        <v>182</v>
      </c>
      <c r="B184">
        <v>77137694.1961325</v>
      </c>
      <c r="C184">
        <v>34.7091977905293</v>
      </c>
      <c r="D184">
        <v>1.50519626619418</v>
      </c>
      <c r="E184" s="1">
        <v>1.02808764123636e-7</v>
      </c>
      <c r="F184">
        <v>11.414824120603</v>
      </c>
      <c r="G184">
        <v>-114.062814978176</v>
      </c>
      <c r="I184" s="2">
        <f t="shared" si="8"/>
        <v>0.000956693239013614</v>
      </c>
      <c r="J184" s="2">
        <f t="shared" si="9"/>
        <v>-0.0016897757193709</v>
      </c>
      <c r="K184" s="2">
        <f t="shared" si="10"/>
        <v>-0.00376733676293812</v>
      </c>
      <c r="L184" s="2">
        <f t="shared" si="11"/>
        <v>5.30182196546949</v>
      </c>
    </row>
    <row r="185" spans="1:12">
      <c r="A185">
        <v>183</v>
      </c>
      <c r="B185">
        <v>77071176.8729235</v>
      </c>
      <c r="C185">
        <v>34.7157096027203</v>
      </c>
      <c r="D185">
        <v>1.5128089780053</v>
      </c>
      <c r="E185" s="1">
        <v>1.02461596575334e-7</v>
      </c>
      <c r="F185">
        <v>11.4492462311557</v>
      </c>
      <c r="G185">
        <v>-243.961692656041</v>
      </c>
      <c r="I185" s="2">
        <f t="shared" si="8"/>
        <v>0.000937964844721283</v>
      </c>
      <c r="J185" s="2">
        <f t="shared" si="9"/>
        <v>-0.00172538285570791</v>
      </c>
      <c r="K185" s="2">
        <f t="shared" si="10"/>
        <v>-0.00405154670494873</v>
      </c>
      <c r="L185" s="2">
        <f t="shared" si="11"/>
        <v>5.29777041876454</v>
      </c>
    </row>
    <row r="186" spans="1:12">
      <c r="A186">
        <v>184</v>
      </c>
      <c r="B186">
        <v>77003436.3492271</v>
      </c>
      <c r="C186">
        <v>34.7221220618515</v>
      </c>
      <c r="D186">
        <v>1.52046228195155</v>
      </c>
      <c r="E186" s="1">
        <v>1.02564717239898e-7</v>
      </c>
      <c r="F186">
        <v>11.4836683417085</v>
      </c>
      <c r="G186">
        <v>-242.782326955629</v>
      </c>
      <c r="I186" s="2">
        <f t="shared" si="8"/>
        <v>0.00092348206045098</v>
      </c>
      <c r="J186" s="2">
        <f t="shared" si="9"/>
        <v>-0.00175864239731851</v>
      </c>
      <c r="K186" s="2">
        <f t="shared" si="10"/>
        <v>-0.00430231305132166</v>
      </c>
      <c r="L186" s="2">
        <f t="shared" si="11"/>
        <v>5.29346810571322</v>
      </c>
    </row>
    <row r="187" spans="1:12">
      <c r="A187">
        <v>185</v>
      </c>
      <c r="B187">
        <v>76934507.9674499</v>
      </c>
      <c r="C187">
        <v>34.7284411738148</v>
      </c>
      <c r="D187">
        <v>1.52815710851786</v>
      </c>
      <c r="E187" s="1">
        <v>1.03113551323557e-7</v>
      </c>
      <c r="F187">
        <v>11.5180904522613</v>
      </c>
      <c r="G187">
        <v>-112.369967828515</v>
      </c>
      <c r="I187" s="2">
        <f t="shared" si="8"/>
        <v>0.000909871960889878</v>
      </c>
      <c r="J187" s="2">
        <f t="shared" si="9"/>
        <v>-0.00179106966519543</v>
      </c>
      <c r="K187" s="2">
        <f t="shared" si="10"/>
        <v>-0.00452508456901434</v>
      </c>
      <c r="L187" s="2">
        <f t="shared" si="11"/>
        <v>5.2889430211442</v>
      </c>
    </row>
    <row r="188" spans="1:12">
      <c r="A188">
        <v>186</v>
      </c>
      <c r="B188">
        <v>76864419.8302442</v>
      </c>
      <c r="C188">
        <v>34.7346681874634</v>
      </c>
      <c r="D188">
        <v>1.53589310561888</v>
      </c>
      <c r="E188" s="1">
        <v>1.0322251450403e-7</v>
      </c>
      <c r="F188">
        <v>11.552512562814</v>
      </c>
      <c r="G188">
        <v>-111.816412093601</v>
      </c>
      <c r="I188" s="2">
        <f t="shared" si="8"/>
        <v>0.000896449029693246</v>
      </c>
      <c r="J188" s="2">
        <f t="shared" si="9"/>
        <v>-0.00182285150526914</v>
      </c>
      <c r="K188" s="2">
        <f t="shared" si="10"/>
        <v>-0.00474205199979095</v>
      </c>
      <c r="L188" s="2">
        <f t="shared" si="11"/>
        <v>5.28420096914441</v>
      </c>
    </row>
    <row r="189" spans="1:12">
      <c r="A189">
        <v>187</v>
      </c>
      <c r="B189">
        <v>76793107.3370227</v>
      </c>
      <c r="C189">
        <v>34.7407597338148</v>
      </c>
      <c r="D189">
        <v>1.54365990534733</v>
      </c>
      <c r="E189" s="1">
        <v>1.03334250806391e-7</v>
      </c>
      <c r="F189">
        <v>11.5869346733668</v>
      </c>
      <c r="G189">
        <v>-111.268119736757</v>
      </c>
      <c r="I189" s="2">
        <f t="shared" si="8"/>
        <v>0.000876791490241864</v>
      </c>
      <c r="J189" s="2">
        <f t="shared" si="9"/>
        <v>-0.00185640130740343</v>
      </c>
      <c r="K189" s="2">
        <f t="shared" si="10"/>
        <v>-0.00500905102407476</v>
      </c>
      <c r="L189" s="2">
        <f t="shared" si="11"/>
        <v>5.27919191812034</v>
      </c>
    </row>
    <row r="190" spans="1:12">
      <c r="A190">
        <v>188</v>
      </c>
      <c r="B190">
        <v>76720733.77346</v>
      </c>
      <c r="C190">
        <v>34.7467804902516</v>
      </c>
      <c r="D190">
        <v>1.55147145104796</v>
      </c>
      <c r="E190" s="1">
        <v>1.03449892921457e-7</v>
      </c>
      <c r="F190">
        <v>11.6213567839196</v>
      </c>
      <c r="G190">
        <v>-110.724440713211</v>
      </c>
      <c r="I190" s="2">
        <f t="shared" si="8"/>
        <v>0.000866451231773358</v>
      </c>
      <c r="J190" s="2">
        <f t="shared" si="9"/>
        <v>-0.00188578643137466</v>
      </c>
      <c r="K190" s="2">
        <f t="shared" si="10"/>
        <v>-0.00520644803824565</v>
      </c>
      <c r="L190" s="2">
        <f t="shared" si="11"/>
        <v>5.27398547008209</v>
      </c>
    </row>
    <row r="191" spans="1:12">
      <c r="A191">
        <v>189</v>
      </c>
      <c r="B191">
        <v>76647243.4781072</v>
      </c>
      <c r="C191">
        <v>34.7526944223295</v>
      </c>
      <c r="D191">
        <v>1.55931893804758</v>
      </c>
      <c r="E191" s="1">
        <v>1.0356869108719e-7</v>
      </c>
      <c r="F191">
        <v>11.6557788944723</v>
      </c>
      <c r="G191">
        <v>-110.185939974435</v>
      </c>
      <c r="I191" s="2">
        <f t="shared" si="8"/>
        <v>0.000850931913968562</v>
      </c>
      <c r="J191" s="2">
        <f t="shared" si="9"/>
        <v>-0.00191670552207544</v>
      </c>
      <c r="K191" s="2">
        <f t="shared" si="10"/>
        <v>-0.00543747631924485</v>
      </c>
      <c r="L191" s="2">
        <f t="shared" si="11"/>
        <v>5.26854799376285</v>
      </c>
    </row>
    <row r="192" spans="1:12">
      <c r="A192">
        <v>190</v>
      </c>
      <c r="B192">
        <v>76572701.9229833</v>
      </c>
      <c r="C192">
        <v>34.7585193240006</v>
      </c>
      <c r="D192">
        <v>1.5672060192291</v>
      </c>
      <c r="E192" s="1">
        <v>1.0369087968421e-7</v>
      </c>
      <c r="F192">
        <v>11.6902010050251</v>
      </c>
      <c r="G192">
        <v>-109.653852455657</v>
      </c>
      <c r="I192" s="2">
        <f t="shared" si="8"/>
        <v>0.000837980147097505</v>
      </c>
      <c r="J192" s="2">
        <f t="shared" si="9"/>
        <v>-0.00194600180991989</v>
      </c>
      <c r="K192" s="2">
        <f t="shared" si="10"/>
        <v>-0.00564644897153135</v>
      </c>
      <c r="L192" s="2">
        <f t="shared" si="11"/>
        <v>5.26290154479131</v>
      </c>
    </row>
    <row r="193" spans="1:12">
      <c r="A193">
        <v>191</v>
      </c>
      <c r="B193">
        <v>76497071.518556</v>
      </c>
      <c r="C193">
        <v>34.764227420249</v>
      </c>
      <c r="D193">
        <v>1.57512564140587</v>
      </c>
      <c r="E193" s="1">
        <v>1.03815907879946e-7</v>
      </c>
      <c r="F193">
        <v>11.7246231155778</v>
      </c>
      <c r="G193">
        <v>-109.125611863765</v>
      </c>
      <c r="I193" s="2">
        <f t="shared" si="8"/>
        <v>0.00082104009898728</v>
      </c>
      <c r="J193" s="2">
        <f t="shared" si="9"/>
        <v>-0.00197636466534758</v>
      </c>
      <c r="K193" s="2">
        <f t="shared" si="10"/>
        <v>-0.00588048913320372</v>
      </c>
      <c r="L193" s="2">
        <f t="shared" si="11"/>
        <v>5.25702105565811</v>
      </c>
    </row>
    <row r="194" spans="1:12">
      <c r="A194">
        <v>192</v>
      </c>
      <c r="B194">
        <v>76420415.7242752</v>
      </c>
      <c r="C194">
        <v>34.7698374964995</v>
      </c>
      <c r="D194">
        <v>1.58308172272418</v>
      </c>
      <c r="E194" s="1">
        <v>1.03944053796788e-7</v>
      </c>
      <c r="F194">
        <v>11.7590452261306</v>
      </c>
      <c r="G194">
        <v>-108.602377569233</v>
      </c>
      <c r="I194" s="2">
        <f t="shared" si="8"/>
        <v>0.000806809769245248</v>
      </c>
      <c r="J194" s="2">
        <f t="shared" si="9"/>
        <v>-0.00200515493488141</v>
      </c>
      <c r="K194" s="2">
        <f t="shared" si="10"/>
        <v>-0.00609202704134365</v>
      </c>
      <c r="L194" s="2">
        <f t="shared" si="11"/>
        <v>5.25092902861677</v>
      </c>
    </row>
    <row r="195" spans="1:12">
      <c r="A195">
        <v>193</v>
      </c>
      <c r="B195">
        <v>76342834.9156936</v>
      </c>
      <c r="C195">
        <v>34.7753837864439</v>
      </c>
      <c r="D195">
        <v>1.5910811731711</v>
      </c>
      <c r="E195" s="1">
        <v>1.04075852834794e-7</v>
      </c>
      <c r="F195">
        <v>11.7934673366834</v>
      </c>
      <c r="G195">
        <v>-108.083753969222</v>
      </c>
      <c r="I195" s="2">
        <f t="shared" si="8"/>
        <v>0.000797508423636431</v>
      </c>
      <c r="J195" s="2">
        <f t="shared" si="9"/>
        <v>-0.00203140030774654</v>
      </c>
      <c r="K195" s="2">
        <f t="shared" si="10"/>
        <v>-0.00626489737617173</v>
      </c>
      <c r="L195" s="2">
        <f t="shared" si="11"/>
        <v>5.24466413124059</v>
      </c>
    </row>
    <row r="196" spans="1:12">
      <c r="A196">
        <v>194</v>
      </c>
      <c r="B196">
        <v>76264241.3210655</v>
      </c>
      <c r="C196">
        <v>34.7808169260866</v>
      </c>
      <c r="D196">
        <v>1.59911239804285</v>
      </c>
      <c r="E196" s="1">
        <v>1.04210352267079e-7</v>
      </c>
      <c r="F196">
        <v>11.8278894472361</v>
      </c>
      <c r="G196">
        <v>-107.568507187198</v>
      </c>
      <c r="I196" s="2">
        <f t="shared" ref="I196:I201" si="12">5/2*(1/C196+1/C195)*(C196-C195)</f>
        <v>0.000781115072443635</v>
      </c>
      <c r="J196" s="2">
        <f t="shared" ref="J196:J201" si="13">(1/B196+1/B195)*(B196-B195)</f>
        <v>-0.00206002545653018</v>
      </c>
      <c r="K196" s="2">
        <f t="shared" ref="K196:K201" si="14">83140000/2.4942*(I196+J196)/((E195+E196)*31560000000000)</f>
        <v>-0.00648516988042429</v>
      </c>
      <c r="L196" s="2">
        <f t="shared" ref="L196:L201" si="15">L195+K196</f>
        <v>5.23817896136017</v>
      </c>
    </row>
    <row r="197" spans="1:12">
      <c r="A197">
        <v>195</v>
      </c>
      <c r="B197">
        <v>76184714.9928558</v>
      </c>
      <c r="C197">
        <v>34.7861628278523</v>
      </c>
      <c r="D197">
        <v>1.60718059302165</v>
      </c>
      <c r="E197" s="1">
        <v>1.04347934613459e-7</v>
      </c>
      <c r="F197">
        <v>11.8623115577889</v>
      </c>
      <c r="G197">
        <v>-107.060581604467</v>
      </c>
      <c r="I197" s="2">
        <f t="shared" si="12"/>
        <v>0.000768453915374485</v>
      </c>
      <c r="J197" s="2">
        <f t="shared" si="13"/>
        <v>-0.00208663546865538</v>
      </c>
      <c r="K197" s="2">
        <f t="shared" si="14"/>
        <v>-0.00667558806771739</v>
      </c>
      <c r="L197" s="2">
        <f t="shared" si="15"/>
        <v>5.23150337329245</v>
      </c>
    </row>
    <row r="198" spans="1:12">
      <c r="A198">
        <v>196</v>
      </c>
      <c r="B198">
        <v>76104289.9628873</v>
      </c>
      <c r="C198">
        <v>34.7914272120605</v>
      </c>
      <c r="D198">
        <v>1.6152864905885</v>
      </c>
      <c r="E198" s="1">
        <v>1.04488648075304e-7</v>
      </c>
      <c r="F198">
        <v>11.8967336683417</v>
      </c>
      <c r="G198">
        <v>-106.55680429524</v>
      </c>
      <c r="I198" s="2">
        <f t="shared" si="12"/>
        <v>0.000756620664112352</v>
      </c>
      <c r="J198" s="2">
        <f t="shared" si="13"/>
        <v>-0.00211243227762259</v>
      </c>
      <c r="K198" s="2">
        <f t="shared" si="14"/>
        <v>-0.00685700588803403</v>
      </c>
      <c r="L198" s="2">
        <f t="shared" si="15"/>
        <v>5.22464636740442</v>
      </c>
    </row>
    <row r="199" spans="1:12">
      <c r="A199">
        <v>197</v>
      </c>
      <c r="B199">
        <v>76022913.2428206</v>
      </c>
      <c r="C199">
        <v>34.7965774493529</v>
      </c>
      <c r="D199">
        <v>1.62342233389257</v>
      </c>
      <c r="E199" s="1">
        <v>1.04631862889421e-7</v>
      </c>
      <c r="F199">
        <v>11.9311557788944</v>
      </c>
      <c r="G199">
        <v>-106.057657921692</v>
      </c>
      <c r="I199" s="2">
        <f t="shared" si="12"/>
        <v>0.000740104181126388</v>
      </c>
      <c r="J199" s="2">
        <f t="shared" si="13"/>
        <v>-0.00213970260775069</v>
      </c>
      <c r="K199" s="2">
        <f t="shared" si="14"/>
        <v>-0.00706884672600583</v>
      </c>
      <c r="L199" s="2">
        <f t="shared" si="15"/>
        <v>5.21757752067841</v>
      </c>
    </row>
    <row r="200" spans="1:12">
      <c r="A200">
        <v>198</v>
      </c>
      <c r="B200">
        <v>75940818.4745293</v>
      </c>
      <c r="C200">
        <v>34.8017056832808</v>
      </c>
      <c r="D200">
        <v>1.63160832047144</v>
      </c>
      <c r="E200" s="1">
        <v>1.04779160003643e-7</v>
      </c>
      <c r="F200">
        <v>11.9655778894472</v>
      </c>
      <c r="G200">
        <v>-105.56006456314</v>
      </c>
      <c r="I200" s="2">
        <f t="shared" si="12"/>
        <v>0.000736833399463015</v>
      </c>
      <c r="J200" s="2">
        <f t="shared" si="13"/>
        <v>-0.00216090487703719</v>
      </c>
      <c r="K200" s="2">
        <f t="shared" si="14"/>
        <v>-0.00718247297725841</v>
      </c>
      <c r="L200" s="2">
        <f t="shared" si="15"/>
        <v>5.21039504770115</v>
      </c>
    </row>
    <row r="201" spans="1:12">
      <c r="A201">
        <v>199</v>
      </c>
      <c r="B201">
        <v>75857615.2463943</v>
      </c>
      <c r="C201">
        <v>34.8066342923232</v>
      </c>
      <c r="D201">
        <v>1.63980325405345</v>
      </c>
      <c r="E201" s="1">
        <v>1.04927256784577e-7</v>
      </c>
      <c r="F201">
        <v>12</v>
      </c>
      <c r="G201">
        <v>-105.069536014168</v>
      </c>
      <c r="I201" s="2">
        <f t="shared" si="12"/>
        <v>0.000708048643142184</v>
      </c>
      <c r="J201" s="2">
        <f t="shared" si="13"/>
        <v>-0.00219246670976466</v>
      </c>
      <c r="K201" s="2">
        <f t="shared" si="14"/>
        <v>-0.00747629212716666</v>
      </c>
      <c r="L201" s="2">
        <f t="shared" si="15"/>
        <v>5.20291875557399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肖良</cp:lastModifiedBy>
  <dcterms:created xsi:type="dcterms:W3CDTF">2020-02-01T15:52:00Z</dcterms:created>
  <dcterms:modified xsi:type="dcterms:W3CDTF">2020-02-02T12:11:43Z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