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.5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<sst xmlns="http://schemas.openxmlformats.org/spreadsheetml/2006/main" count="12" uniqueCount="12">
  <si>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</si>
  <si>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</si>
  <si>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</si>
  <si>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</si>
  <si>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</si>
  <si>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</si>
  <si>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</si>
  <si>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M_v=8e+6;g_in=116.97100541411358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</si>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</sst>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1" sqref="H1"/>
    </sheetView>
  </sheetViews>
  <sheetFormatPr defaultColWidth="6.42857142857143" defaultRowHeight="17.4"/>
  <cols>
    <col min="5" max="5" width="11.0714285714286" customWidth="1"/>
    <col min="7" max="7" width="9.42857142857143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749752.351794872</v>
      </c>
      <c r="C2">
        <v>43.0463975383301</v>
      </c>
      <c r="D2">
        <v>72863.1053610566</v>
      </c>
      <c r="E2">
        <v>0.124744057639801</v>
      </c>
      <c r="F2">
        <v>8.5</v>
      </c>
      <c r="G2">
        <v>-1500000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1074985.81702945</v>
      </c>
      <c r="C3">
        <v>42.95702202646</v>
      </c>
      <c r="D3">
        <v>31639.3896280462</v>
      </c>
      <c r="E3">
        <v>0.057020077747107</v>
      </c>
      <c r="F3">
        <v>8.55778894472361</v>
      </c>
      <c r="G3">
        <v>-1093693.8738291</v>
      </c>
      <c r="I3" s="2">
        <f>5/2*(1/C3+1/C2)*(C3-C2)</f>
        <v>-0.010392099389071</v>
      </c>
      <c r="J3" s="2">
        <f>(1/B3+1/B2)*(B3-B2)</f>
        <v>0.736334606021192</v>
      </c>
      <c r="K3" s="2">
        <f>83140000/2.4942*(I3+J3)/((E2+E3)*31560000000000)</f>
        <v>4.21828367773804e-6</v>
      </c>
      <c r="L3" s="2">
        <f>L2+K3</f>
        <v>4.21828367773804e-6</v>
      </c>
    </row>
    <row r="4" spans="1:12">
      <c r="A4">
        <v>2</v>
      </c>
      <c r="B4">
        <v>1508526.16081605</v>
      </c>
      <c r="C4">
        <v>42.8800361508233</v>
      </c>
      <c r="D4">
        <v>15299.5477993534</v>
      </c>
      <c r="E4">
        <v>0.0257497633197001</v>
      </c>
      <c r="F4">
        <v>8.61557788944723</v>
      </c>
      <c r="G4">
        <v>-639718.026311638</v>
      </c>
      <c r="I4" s="2">
        <f t="shared" ref="I4:I35" si="0">5/2*(1/C4+1/C3)*(C4-C3)</f>
        <v>-0.00896884623017291</v>
      </c>
      <c r="J4" s="2">
        <f t="shared" ref="J4:J35" si="1">(1/B4+1/B3)*(B4-B3)</f>
        <v>0.690691985369703</v>
      </c>
      <c r="K4" s="2">
        <f t="shared" ref="K4:K35" si="2">83140000/2.4942*(I4+J4)/((E3+E4)*31560000000000)</f>
        <v>8.69916692828706e-6</v>
      </c>
      <c r="L4" s="2">
        <f t="shared" ref="L4:L35" si="3">L3+K4</f>
        <v>1.29174506060251e-5</v>
      </c>
    </row>
    <row r="5" spans="1:12">
      <c r="A5">
        <v>3</v>
      </c>
      <c r="B5">
        <v>2043474.66409424</v>
      </c>
      <c r="C5">
        <v>42.8186394043395</v>
      </c>
      <c r="D5">
        <v>8139.30538673037</v>
      </c>
      <c r="E5">
        <v>0.01228149483806</v>
      </c>
      <c r="F5">
        <v>8.67336683417085</v>
      </c>
      <c r="G5">
        <v>-377548.297917961</v>
      </c>
      <c r="I5" s="2">
        <f t="shared" si="0"/>
        <v>-0.0071642621777929</v>
      </c>
      <c r="J5" s="2">
        <f t="shared" si="1"/>
        <v>0.616400427311756</v>
      </c>
      <c r="K5" s="2">
        <f t="shared" si="2"/>
        <v>1.69194691719975e-5</v>
      </c>
      <c r="L5" s="2">
        <f t="shared" si="3"/>
        <v>2.98369197780226e-5</v>
      </c>
    </row>
    <row r="6" spans="1:12">
      <c r="A6">
        <v>4</v>
      </c>
      <c r="B6">
        <v>2665772.6063133</v>
      </c>
      <c r="C6">
        <v>42.7724002388867</v>
      </c>
      <c r="D6">
        <v>4723.87764292463</v>
      </c>
      <c r="E6">
        <v>0.0063120716580424</v>
      </c>
      <c r="F6">
        <v>8.73115577889447</v>
      </c>
      <c r="G6">
        <v>-232962.233744576</v>
      </c>
      <c r="I6" s="2">
        <f t="shared" si="0"/>
        <v>-0.00540233874253147</v>
      </c>
      <c r="J6" s="2">
        <f t="shared" si="1"/>
        <v>0.537969310617841</v>
      </c>
      <c r="K6" s="2">
        <f t="shared" si="2"/>
        <v>3.02519433750787e-5</v>
      </c>
      <c r="L6" s="2">
        <f t="shared" si="3"/>
        <v>6.00888631531013e-5</v>
      </c>
    </row>
    <row r="7" spans="1:12">
      <c r="A7">
        <v>5</v>
      </c>
      <c r="B7">
        <v>3359296.81426028</v>
      </c>
      <c r="C7">
        <v>42.7394210385991</v>
      </c>
      <c r="D7">
        <v>2956.89253887078</v>
      </c>
      <c r="E7">
        <v>0.00348931192007992</v>
      </c>
      <c r="F7">
        <v>8.78894472361809</v>
      </c>
      <c r="G7">
        <v>-160144.202277948</v>
      </c>
      <c r="I7" s="2">
        <f t="shared" si="0"/>
        <v>-0.00385668375439196</v>
      </c>
      <c r="J7" s="2">
        <f t="shared" si="1"/>
        <v>0.466608022372835</v>
      </c>
      <c r="K7" s="2">
        <f t="shared" si="2"/>
        <v>4.98657147965605e-5</v>
      </c>
      <c r="L7" s="2">
        <f t="shared" si="3"/>
        <v>0.000109954577949662</v>
      </c>
    </row>
    <row r="8" spans="1:12">
      <c r="A8">
        <v>6</v>
      </c>
      <c r="B8">
        <v>4109073.85108912</v>
      </c>
      <c r="C8">
        <v>42.7175015785531</v>
      </c>
      <c r="D8">
        <v>1972.09828003397</v>
      </c>
      <c r="E8">
        <v>0.00206563212050765</v>
      </c>
      <c r="F8">
        <v>8.8467336683417</v>
      </c>
      <c r="G8">
        <v>-116080.258158917</v>
      </c>
      <c r="I8" s="2">
        <f t="shared" si="0"/>
        <v>-0.00256497201359548</v>
      </c>
      <c r="J8" s="2">
        <f t="shared" si="1"/>
        <v>0.405663258553696</v>
      </c>
      <c r="K8" s="2">
        <f t="shared" si="2"/>
        <v>7.66430915473419e-5</v>
      </c>
      <c r="L8" s="2">
        <f t="shared" si="3"/>
        <v>0.000186597669497004</v>
      </c>
    </row>
    <row r="9" spans="1:12">
      <c r="A9">
        <v>7</v>
      </c>
      <c r="B9">
        <v>4902397.5399825</v>
      </c>
      <c r="C9">
        <v>42.7046323942253</v>
      </c>
      <c r="D9">
        <v>1386.1754389633</v>
      </c>
      <c r="E9">
        <v>0.0012985544995232</v>
      </c>
      <c r="F9">
        <v>8.90452261306532</v>
      </c>
      <c r="G9">
        <v>-87196.6945452859</v>
      </c>
      <c r="I9" s="2">
        <f t="shared" si="0"/>
        <v>-0.00150653981835501</v>
      </c>
      <c r="J9" s="2">
        <f t="shared" si="1"/>
        <v>0.354889915330968</v>
      </c>
      <c r="K9" s="2">
        <f t="shared" si="2"/>
        <v>0.000110945013239887</v>
      </c>
      <c r="L9" s="2">
        <f t="shared" si="3"/>
        <v>0.000297542682736891</v>
      </c>
    </row>
    <row r="10" spans="1:12">
      <c r="A10">
        <v>8</v>
      </c>
      <c r="B10">
        <v>5728887.73279113</v>
      </c>
      <c r="C10">
        <v>42.6991306439428</v>
      </c>
      <c r="D10">
        <v>1017.4674623295</v>
      </c>
      <c r="E10">
        <v>0.000858747792321999</v>
      </c>
      <c r="F10">
        <v>8.96231155778894</v>
      </c>
      <c r="G10">
        <v>-68423.6466370956</v>
      </c>
      <c r="I10" s="2">
        <f t="shared" si="0"/>
        <v>-0.000644204670802567</v>
      </c>
      <c r="J10" s="2">
        <f t="shared" si="1"/>
        <v>0.312856108628785</v>
      </c>
      <c r="K10" s="2">
        <f t="shared" si="2"/>
        <v>0.000152855195072809</v>
      </c>
      <c r="L10" s="2">
        <f t="shared" si="3"/>
        <v>0.0004503978778097</v>
      </c>
    </row>
    <row r="11" spans="1:12">
      <c r="A11">
        <v>9</v>
      </c>
      <c r="B11">
        <v>6580155.22124392</v>
      </c>
      <c r="C11">
        <v>42.6996392986019</v>
      </c>
      <c r="D11">
        <v>774.130705938502</v>
      </c>
      <c r="E11">
        <v>0.000592736504161052</v>
      </c>
      <c r="F11">
        <v>9.02010050251256</v>
      </c>
      <c r="G11">
        <v>-55901.549615664</v>
      </c>
      <c r="I11" s="2">
        <f t="shared" si="0"/>
        <v>5.9562293398427e-5</v>
      </c>
      <c r="J11" s="2">
        <f t="shared" si="1"/>
        <v>0.277961012099814</v>
      </c>
      <c r="K11" s="2">
        <f t="shared" si="2"/>
        <v>0.000202304873693335</v>
      </c>
      <c r="L11" s="2">
        <f t="shared" si="3"/>
        <v>0.000652702751503035</v>
      </c>
    </row>
    <row r="12" spans="1:12">
      <c r="A12">
        <v>10</v>
      </c>
      <c r="B12">
        <v>7449443.37050229</v>
      </c>
      <c r="C12">
        <v>42.7050732986179</v>
      </c>
      <c r="D12">
        <v>606.908811313757</v>
      </c>
      <c r="E12">
        <v>0.000424391323577189</v>
      </c>
      <c r="F12">
        <v>9.07788944723618</v>
      </c>
      <c r="G12">
        <v>-46974.4070258798</v>
      </c>
      <c r="I12" s="2">
        <f t="shared" si="0"/>
        <v>0.000636264659495016</v>
      </c>
      <c r="J12" s="2">
        <f t="shared" si="1"/>
        <v>0.248799236301334</v>
      </c>
      <c r="K12" s="2">
        <f t="shared" si="2"/>
        <v>0.000259014739609952</v>
      </c>
      <c r="L12" s="2">
        <f t="shared" si="3"/>
        <v>0.000911717491112988</v>
      </c>
    </row>
    <row r="13" spans="1:12">
      <c r="A13">
        <v>11</v>
      </c>
      <c r="B13">
        <v>8331276.58398623</v>
      </c>
      <c r="C13">
        <v>42.7145656198039</v>
      </c>
      <c r="D13">
        <v>487.968316066174</v>
      </c>
      <c r="E13">
        <v>0.000313554636483234</v>
      </c>
      <c r="F13">
        <v>9.13567839195979</v>
      </c>
      <c r="G13">
        <v>-40309.831734129</v>
      </c>
      <c r="I13" s="2">
        <f t="shared" si="0"/>
        <v>0.00111125748404153</v>
      </c>
      <c r="J13" s="2">
        <f t="shared" si="1"/>
        <v>0.224221828266697</v>
      </c>
      <c r="K13" s="2">
        <f t="shared" si="2"/>
        <v>0.000322509235130808</v>
      </c>
      <c r="L13" s="2">
        <f t="shared" si="3"/>
        <v>0.0012342267262438</v>
      </c>
    </row>
    <row r="14" spans="1:12">
      <c r="A14">
        <v>12</v>
      </c>
      <c r="B14">
        <v>9221197.27297693</v>
      </c>
      <c r="C14">
        <v>42.727421017896</v>
      </c>
      <c r="D14">
        <v>400.838265479812</v>
      </c>
      <c r="E14">
        <v>0.000238006614975273</v>
      </c>
      <c r="F14">
        <v>9.19346733668341</v>
      </c>
      <c r="G14">
        <v>-35202.626841852</v>
      </c>
      <c r="I14" s="2">
        <f t="shared" si="0"/>
        <v>0.00150457624980381</v>
      </c>
      <c r="J14" s="2">
        <f t="shared" si="1"/>
        <v>0.203324996070229</v>
      </c>
      <c r="K14" s="2">
        <f t="shared" si="2"/>
        <v>0.000392229866964327</v>
      </c>
      <c r="L14" s="2">
        <f t="shared" si="3"/>
        <v>0.00162645659320812</v>
      </c>
    </row>
    <row r="15" spans="1:12">
      <c r="A15">
        <v>13</v>
      </c>
      <c r="B15">
        <v>10115551.4460681</v>
      </c>
      <c r="C15">
        <v>42.7430759002395</v>
      </c>
      <c r="D15">
        <v>335.368976939924</v>
      </c>
      <c r="E15">
        <v>0.000184932754830294</v>
      </c>
      <c r="F15">
        <v>9.25125628140703</v>
      </c>
      <c r="G15">
        <v>-31202.6276261216</v>
      </c>
      <c r="I15" s="2">
        <f t="shared" si="0"/>
        <v>0.00183161247836076</v>
      </c>
      <c r="J15" s="2">
        <f t="shared" si="1"/>
        <v>0.185402725866914</v>
      </c>
      <c r="K15" s="2">
        <f t="shared" si="2"/>
        <v>0.000467572690292268</v>
      </c>
      <c r="L15" s="2">
        <f t="shared" si="3"/>
        <v>0.00209402928350039</v>
      </c>
    </row>
    <row r="16" spans="1:12">
      <c r="A16">
        <v>14</v>
      </c>
      <c r="B16">
        <v>11011320.1181</v>
      </c>
      <c r="C16">
        <v>42.7610729839187</v>
      </c>
      <c r="D16">
        <v>285.080132662354</v>
      </c>
      <c r="E16">
        <v>0.000146652970925184</v>
      </c>
      <c r="F16">
        <v>9.30904522613065</v>
      </c>
      <c r="G16">
        <v>-27996.9434006963</v>
      </c>
      <c r="I16" s="2">
        <f t="shared" si="0"/>
        <v>0.0021048200246867</v>
      </c>
      <c r="J16" s="2">
        <f t="shared" si="1"/>
        <v>0.169903415777107</v>
      </c>
      <c r="K16" s="2">
        <f t="shared" si="2"/>
        <v>0.000547892260560026</v>
      </c>
      <c r="L16" s="2">
        <f t="shared" si="3"/>
        <v>0.00264192154406042</v>
      </c>
    </row>
    <row r="17" spans="1:12">
      <c r="A17">
        <v>15</v>
      </c>
      <c r="B17">
        <v>11906006.875356</v>
      </c>
      <c r="C17">
        <v>42.7810330296546</v>
      </c>
      <c r="D17">
        <v>245.701543365301</v>
      </c>
      <c r="E17">
        <v>0.000118397945129398</v>
      </c>
      <c r="F17">
        <v>9.36683417085427</v>
      </c>
      <c r="G17">
        <v>-25370.0637085346</v>
      </c>
      <c r="I17" s="2">
        <f t="shared" si="0"/>
        <v>0.00233335929553456</v>
      </c>
      <c r="J17" s="2">
        <f t="shared" si="1"/>
        <v>0.156397372697596</v>
      </c>
      <c r="K17" s="2">
        <f t="shared" si="2"/>
        <v>0.00063251883187497</v>
      </c>
      <c r="L17" s="2">
        <f t="shared" si="3"/>
        <v>0.00327444037593539</v>
      </c>
    </row>
    <row r="18" spans="1:12">
      <c r="A18">
        <v>16</v>
      </c>
      <c r="B18">
        <v>12797527.1743114</v>
      </c>
      <c r="C18">
        <v>42.8026440730346</v>
      </c>
      <c r="D18">
        <v>214.340971563153</v>
      </c>
      <c r="E18" s="1">
        <v>9.71115041232673e-5</v>
      </c>
      <c r="F18">
        <v>9.42462311557788</v>
      </c>
      <c r="G18">
        <v>-23176.8579870416</v>
      </c>
      <c r="I18" s="2">
        <f t="shared" si="0"/>
        <v>0.00252513627476599</v>
      </c>
      <c r="J18" s="2">
        <f t="shared" si="1"/>
        <v>0.144543355969507</v>
      </c>
      <c r="K18" s="2">
        <f t="shared" si="2"/>
        <v>0.0007207672975467</v>
      </c>
      <c r="L18" s="2">
        <f t="shared" si="3"/>
        <v>0.00399520767348209</v>
      </c>
    </row>
    <row r="19" spans="1:12">
      <c r="A19">
        <v>17</v>
      </c>
      <c r="B19">
        <v>13684134.4978429</v>
      </c>
      <c r="C19">
        <v>42.8256437606974</v>
      </c>
      <c r="D19">
        <v>188.990261383333</v>
      </c>
      <c r="E19" s="1">
        <v>8.07791863725569e-5</v>
      </c>
      <c r="F19">
        <v>9.4824120603015</v>
      </c>
      <c r="G19">
        <v>-21322.5510387088</v>
      </c>
      <c r="I19" s="2">
        <f t="shared" si="0"/>
        <v>0.00268599196643842</v>
      </c>
      <c r="J19" s="2">
        <f t="shared" si="1"/>
        <v>0.134070476393661</v>
      </c>
      <c r="K19" s="2">
        <f t="shared" si="2"/>
        <v>0.000811963312760707</v>
      </c>
      <c r="L19" s="2">
        <f t="shared" si="3"/>
        <v>0.0048071709862428</v>
      </c>
    </row>
    <row r="20" spans="1:12">
      <c r="A20">
        <v>18</v>
      </c>
      <c r="B20">
        <v>14564378.3414178</v>
      </c>
      <c r="C20">
        <v>42.8498096576162</v>
      </c>
      <c r="D20">
        <v>168.223865430527</v>
      </c>
      <c r="E20" s="1">
        <v>6.80407226594039e-5</v>
      </c>
      <c r="F20">
        <v>9.54020100502512</v>
      </c>
      <c r="G20">
        <v>-19741.6175383926</v>
      </c>
      <c r="I20" s="2">
        <f t="shared" si="0"/>
        <v>0.00282063273402656</v>
      </c>
      <c r="J20" s="2">
        <f t="shared" si="1"/>
        <v>0.124764002606525</v>
      </c>
      <c r="K20" s="2">
        <f t="shared" si="2"/>
        <v>0.000905480480585157</v>
      </c>
      <c r="L20" s="2">
        <f t="shared" si="3"/>
        <v>0.00571265146682795</v>
      </c>
    </row>
    <row r="21" spans="1:12">
      <c r="A21">
        <v>19</v>
      </c>
      <c r="B21">
        <v>15437026.6684998</v>
      </c>
      <c r="C21">
        <v>42.8749557395746</v>
      </c>
      <c r="D21">
        <v>151.01027633118</v>
      </c>
      <c r="E21" s="1">
        <v>5.79576941089787e-5</v>
      </c>
      <c r="F21">
        <v>9.59798994974874</v>
      </c>
      <c r="G21">
        <v>-18385.8892547203</v>
      </c>
      <c r="I21" s="2">
        <f t="shared" si="0"/>
        <v>0.0029333511740278</v>
      </c>
      <c r="J21" s="2">
        <f t="shared" si="1"/>
        <v>0.116446180423261</v>
      </c>
      <c r="K21" s="2">
        <f t="shared" si="2"/>
        <v>0.00100070606805365</v>
      </c>
      <c r="L21" s="2">
        <f t="shared" si="3"/>
        <v>0.0067133575348816</v>
      </c>
    </row>
    <row r="22" spans="1:12">
      <c r="A22">
        <v>20</v>
      </c>
      <c r="B22">
        <v>16301042.6681534</v>
      </c>
      <c r="C22">
        <v>42.9009238002846</v>
      </c>
      <c r="D22">
        <v>136.589403104582</v>
      </c>
      <c r="E22" s="1">
        <v>4.98696477179655e-5</v>
      </c>
      <c r="F22">
        <v>9.65577889447236</v>
      </c>
      <c r="G22">
        <v>-17217.9163636525</v>
      </c>
      <c r="I22" s="2">
        <f t="shared" si="0"/>
        <v>0.00302743186422171</v>
      </c>
      <c r="J22" s="2">
        <f t="shared" si="1"/>
        <v>0.10897408990069</v>
      </c>
      <c r="K22" s="2">
        <f t="shared" si="2"/>
        <v>0.00109707615349298</v>
      </c>
      <c r="L22" s="2">
        <f t="shared" si="3"/>
        <v>0.00781043368837459</v>
      </c>
    </row>
    <row r="23" spans="1:12">
      <c r="A23">
        <v>21</v>
      </c>
      <c r="B23">
        <v>17155572.8895682</v>
      </c>
      <c r="C23">
        <v>42.9275730982553</v>
      </c>
      <c r="D23">
        <v>124.391680213944</v>
      </c>
      <c r="E23" s="1">
        <v>4.33033266203349e-5</v>
      </c>
      <c r="F23">
        <v>9.71356783919598</v>
      </c>
      <c r="G23">
        <v>-16206.0271529032</v>
      </c>
      <c r="I23" s="2">
        <f t="shared" si="0"/>
        <v>0.00310494783234773</v>
      </c>
      <c r="J23" s="2">
        <f t="shared" si="1"/>
        <v>0.102232462778346</v>
      </c>
      <c r="K23" s="2">
        <f t="shared" si="2"/>
        <v>0.00119408276395288</v>
      </c>
      <c r="L23" s="2">
        <f t="shared" si="3"/>
        <v>0.00900451645232747</v>
      </c>
    </row>
    <row r="24" spans="1:12">
      <c r="A24">
        <v>22</v>
      </c>
      <c r="B24">
        <v>17999884.7284233</v>
      </c>
      <c r="C24">
        <v>42.9547878804639</v>
      </c>
      <c r="D24">
        <v>113.984791522932</v>
      </c>
      <c r="E24" s="1">
        <v>3.79143104562002e-5</v>
      </c>
      <c r="F24">
        <v>9.77135678391959</v>
      </c>
      <c r="G24">
        <v>-15322.8071998775</v>
      </c>
      <c r="I24" s="2">
        <f t="shared" si="0"/>
        <v>0.00316884452537719</v>
      </c>
      <c r="J24" s="2">
        <f t="shared" si="1"/>
        <v>0.0961215322580169</v>
      </c>
      <c r="K24" s="2">
        <f t="shared" si="2"/>
        <v>0.00129121499048764</v>
      </c>
      <c r="L24" s="2">
        <f t="shared" si="3"/>
        <v>0.0102957314428151</v>
      </c>
    </row>
    <row r="25" spans="1:12">
      <c r="A25">
        <v>23</v>
      </c>
      <c r="B25">
        <v>18833367.4340581</v>
      </c>
      <c r="C25">
        <v>42.9824646535472</v>
      </c>
      <c r="D25">
        <v>105.0357484363</v>
      </c>
      <c r="E25" s="1">
        <v>3.34477297895289e-5</v>
      </c>
      <c r="F25">
        <v>9.82914572864321</v>
      </c>
      <c r="G25">
        <v>-14545.2681912191</v>
      </c>
      <c r="I25" s="2">
        <f t="shared" si="0"/>
        <v>0.00322057956682032</v>
      </c>
      <c r="J25" s="2">
        <f t="shared" si="1"/>
        <v>0.0905605300443631</v>
      </c>
      <c r="K25" s="2">
        <f t="shared" si="2"/>
        <v>0.00138800125775759</v>
      </c>
      <c r="L25" s="2">
        <f t="shared" si="3"/>
        <v>0.0116837327005727</v>
      </c>
    </row>
    <row r="26" spans="1:12">
      <c r="A26">
        <v>24</v>
      </c>
      <c r="B26">
        <v>19655520.0762154</v>
      </c>
      <c r="C26">
        <v>43.0105143530211</v>
      </c>
      <c r="D26">
        <v>97.2849881578271</v>
      </c>
      <c r="E26" s="1">
        <v>2.97122664804669e-5</v>
      </c>
      <c r="F26">
        <v>9.88693467336683</v>
      </c>
      <c r="G26">
        <v>-13854.6345024651</v>
      </c>
      <c r="I26" s="2">
        <f t="shared" si="0"/>
        <v>0.00326185960555836</v>
      </c>
      <c r="J26" s="2">
        <f t="shared" si="1"/>
        <v>0.0854821223272106</v>
      </c>
      <c r="K26" s="2">
        <f t="shared" si="2"/>
        <v>0.00148401594286719</v>
      </c>
      <c r="L26" s="2">
        <f t="shared" si="3"/>
        <v>0.0131677486434399</v>
      </c>
    </row>
    <row r="27" spans="1:12">
      <c r="A27">
        <v>25</v>
      </c>
      <c r="B27">
        <v>20465923.0024951</v>
      </c>
      <c r="C27">
        <v>43.0388594323695</v>
      </c>
      <c r="D27">
        <v>90.5280074759969</v>
      </c>
      <c r="E27" s="1">
        <v>2.65624233976508e-5</v>
      </c>
      <c r="F27">
        <v>9.94472361809045</v>
      </c>
      <c r="G27">
        <v>-13235.7691071993</v>
      </c>
      <c r="I27" s="2">
        <f t="shared" si="0"/>
        <v>0.00329404865801191</v>
      </c>
      <c r="J27" s="2">
        <f t="shared" si="1"/>
        <v>0.080827969768415</v>
      </c>
      <c r="K27" s="2">
        <f t="shared" si="2"/>
        <v>0.00157884074263029</v>
      </c>
      <c r="L27" s="2">
        <f t="shared" si="3"/>
        <v>0.0147465893860702</v>
      </c>
    </row>
    <row r="28" spans="1:12">
      <c r="A28">
        <v>26</v>
      </c>
      <c r="B28">
        <v>21264233.7334978</v>
      </c>
      <c r="C28">
        <v>43.0674301201311</v>
      </c>
      <c r="D28">
        <v>84.6019212175376</v>
      </c>
      <c r="E28" s="1">
        <v>2.38861849547218e-5</v>
      </c>
      <c r="F28">
        <v>10.002512562814</v>
      </c>
      <c r="G28">
        <v>-12676.7462964033</v>
      </c>
      <c r="I28" s="2">
        <f t="shared" si="0"/>
        <v>0.00331807247247603</v>
      </c>
      <c r="J28" s="2">
        <f t="shared" si="1"/>
        <v>0.0765492446843564</v>
      </c>
      <c r="K28" s="2">
        <f t="shared" si="2"/>
        <v>0.00167209772656187</v>
      </c>
      <c r="L28" s="2">
        <f t="shared" si="3"/>
        <v>0.0164186871126321</v>
      </c>
    </row>
    <row r="29" spans="1:12">
      <c r="A29">
        <v>27</v>
      </c>
      <c r="B29">
        <v>22050178.3807359</v>
      </c>
      <c r="C29">
        <v>43.0961661987899</v>
      </c>
      <c r="D29">
        <v>79.3758154179374</v>
      </c>
      <c r="E29" s="1">
        <v>2.15963165966105e-5</v>
      </c>
      <c r="F29">
        <v>10.0603015075376</v>
      </c>
      <c r="G29">
        <v>-12168.4159510872</v>
      </c>
      <c r="I29" s="2">
        <f t="shared" si="0"/>
        <v>0.00333506063844498</v>
      </c>
      <c r="J29" s="2">
        <f t="shared" si="1"/>
        <v>0.0726043330489714</v>
      </c>
      <c r="K29" s="2">
        <f t="shared" si="2"/>
        <v>0.00176345561436149</v>
      </c>
      <c r="L29" s="2">
        <f t="shared" si="3"/>
        <v>0.0181821427269935</v>
      </c>
    </row>
    <row r="30" spans="1:12">
      <c r="A30">
        <v>28</v>
      </c>
      <c r="B30">
        <v>22823530.6197158</v>
      </c>
      <c r="C30">
        <v>43.125015750758</v>
      </c>
      <c r="D30">
        <v>74.7436258899641</v>
      </c>
      <c r="E30" s="1">
        <v>1.96242819076675e-5</v>
      </c>
      <c r="F30">
        <v>10.1180904522613</v>
      </c>
      <c r="G30">
        <v>-11703.5795704985</v>
      </c>
      <c r="I30" s="2">
        <f t="shared" si="0"/>
        <v>0.00334599393625615</v>
      </c>
      <c r="J30" s="2">
        <f t="shared" si="1"/>
        <v>0.0689563682286252</v>
      </c>
      <c r="K30" s="2">
        <f t="shared" si="2"/>
        <v>0.00185259267990578</v>
      </c>
      <c r="L30" s="2">
        <f t="shared" si="3"/>
        <v>0.0200347354068993</v>
      </c>
    </row>
    <row r="31" spans="1:12">
      <c r="A31">
        <v>29</v>
      </c>
      <c r="B31">
        <v>23584123.1502217</v>
      </c>
      <c r="C31">
        <v>43.1539312760693</v>
      </c>
      <c r="D31">
        <v>70.6185304289937</v>
      </c>
      <c r="E31" s="1">
        <v>1.7915649073634e-5</v>
      </c>
      <c r="F31">
        <v>10.1758793969849</v>
      </c>
      <c r="G31">
        <v>-11276.5362818769</v>
      </c>
      <c r="I31" s="2">
        <f t="shared" si="0"/>
        <v>0.00335140026107006</v>
      </c>
      <c r="J31" s="2">
        <f t="shared" si="1"/>
        <v>0.0655751220008159</v>
      </c>
      <c r="K31" s="2">
        <f t="shared" si="2"/>
        <v>0.00193925378304028</v>
      </c>
      <c r="L31" s="2">
        <f t="shared" si="3"/>
        <v>0.0219739891899396</v>
      </c>
    </row>
    <row r="32" spans="1:12">
      <c r="A32">
        <v>30</v>
      </c>
      <c r="B32">
        <v>24331826.9549074</v>
      </c>
      <c r="C32">
        <v>43.1828709185077</v>
      </c>
      <c r="D32">
        <v>66.9290736145075</v>
      </c>
      <c r="E32" s="1">
        <v>1.64268744310856e-5</v>
      </c>
      <c r="F32">
        <v>10.2336683417085</v>
      </c>
      <c r="G32">
        <v>-10882.6206677063</v>
      </c>
      <c r="I32" s="2">
        <f t="shared" si="0"/>
        <v>0.00335194783155276</v>
      </c>
      <c r="J32" s="2">
        <f t="shared" si="1"/>
        <v>0.0624331491512329</v>
      </c>
      <c r="K32" s="2">
        <f t="shared" si="2"/>
        <v>0.00202319184527871</v>
      </c>
      <c r="L32" s="2">
        <f t="shared" si="3"/>
        <v>0.0239971810352183</v>
      </c>
    </row>
    <row r="33" spans="1:12">
      <c r="A33">
        <v>31</v>
      </c>
      <c r="B33">
        <v>25066556.7304127</v>
      </c>
      <c r="C33">
        <v>43.2117968737161</v>
      </c>
      <c r="D33">
        <v>63.6159387373205</v>
      </c>
      <c r="E33" s="1">
        <v>1.51228367129937e-5</v>
      </c>
      <c r="F33">
        <v>10.2914572864321</v>
      </c>
      <c r="G33">
        <v>-10517.9705127115</v>
      </c>
      <c r="I33" s="2">
        <f t="shared" si="0"/>
        <v>0.0033481184881142</v>
      </c>
      <c r="J33" s="2">
        <f t="shared" si="1"/>
        <v>0.0595074004930526</v>
      </c>
      <c r="K33" s="2">
        <f t="shared" si="2"/>
        <v>0.0021042133904021</v>
      </c>
      <c r="L33" s="2">
        <f t="shared" si="3"/>
        <v>0.0261013944256204</v>
      </c>
    </row>
    <row r="34" spans="1:12">
      <c r="A34">
        <v>32</v>
      </c>
      <c r="B34">
        <v>25788246.1275959</v>
      </c>
      <c r="C34">
        <v>43.2406783795023</v>
      </c>
      <c r="D34">
        <v>60.6296810606123</v>
      </c>
      <c r="E34" s="1">
        <v>1.39749992842642e-5</v>
      </c>
      <c r="F34">
        <v>10.3492462311557</v>
      </c>
      <c r="G34">
        <v>-10179.4196505742</v>
      </c>
      <c r="I34" s="2">
        <f t="shared" si="0"/>
        <v>0.0033407382408587</v>
      </c>
      <c r="J34" s="2">
        <f t="shared" si="1"/>
        <v>0.0567761333457454</v>
      </c>
      <c r="K34" s="2">
        <f t="shared" si="2"/>
        <v>0.00218211397811992</v>
      </c>
      <c r="L34" s="2">
        <f t="shared" si="3"/>
        <v>0.0282835084037403</v>
      </c>
    </row>
    <row r="35" spans="1:12">
      <c r="A35">
        <v>33</v>
      </c>
      <c r="B35">
        <v>26496879.1710046</v>
      </c>
      <c r="C35">
        <v>43.269483682811</v>
      </c>
      <c r="D35">
        <v>57.9286486266273</v>
      </c>
      <c r="E35" s="1">
        <v>1.29599910041754e-5</v>
      </c>
      <c r="F35">
        <v>10.4070351758793</v>
      </c>
      <c r="G35">
        <v>-9864.19323917858</v>
      </c>
      <c r="I35" s="2">
        <f t="shared" si="0"/>
        <v>0.00332970206223541</v>
      </c>
      <c r="J35" s="2">
        <f t="shared" si="1"/>
        <v>0.0542229349072595</v>
      </c>
      <c r="K35" s="2">
        <f t="shared" si="2"/>
        <v>0.00225678483361688</v>
      </c>
      <c r="L35" s="2">
        <f t="shared" si="3"/>
        <v>0.0305402932373572</v>
      </c>
    </row>
    <row r="36" spans="1:12">
      <c r="A36">
        <v>34</v>
      </c>
      <c r="B36">
        <v>27192445.2406718</v>
      </c>
      <c r="C36">
        <v>43.2981878880956</v>
      </c>
      <c r="D36">
        <v>55.477717053584</v>
      </c>
      <c r="E36" s="1">
        <v>1.20585649782198e-5</v>
      </c>
      <c r="F36">
        <v>10.464824120603</v>
      </c>
      <c r="G36">
        <v>-9569.98866940386</v>
      </c>
      <c r="I36" s="2">
        <f t="shared" ref="I36:I67" si="4">5/2*(1/C36+1/C35)*(C36-C35)</f>
        <v>0.0033158115402238</v>
      </c>
      <c r="J36" s="2">
        <f t="shared" ref="J36:J67" si="5">(1/B36+1/B35)*(B36-B35)</f>
        <v>0.0518302543126969</v>
      </c>
      <c r="K36" s="2">
        <f t="shared" ref="K36:K67" si="6">83140000/2.4942*(I36+J36)/((E35+E36)*31560000000000)</f>
        <v>0.00232805934238813</v>
      </c>
      <c r="L36" s="2">
        <f t="shared" ref="L36:L67" si="7">L35+K36</f>
        <v>0.0328683525797453</v>
      </c>
    </row>
    <row r="37" spans="1:12">
      <c r="A37">
        <v>35</v>
      </c>
      <c r="B37">
        <v>27874964.4169413</v>
      </c>
      <c r="C37">
        <v>43.3267682422964</v>
      </c>
      <c r="D37">
        <v>53.2470450134346</v>
      </c>
      <c r="E37" s="1">
        <v>1.12547713491953e-5</v>
      </c>
      <c r="F37">
        <v>10.5226130653266</v>
      </c>
      <c r="G37">
        <v>-9294.79269292839</v>
      </c>
      <c r="I37" s="2">
        <f t="shared" si="4"/>
        <v>0.00329932141828796</v>
      </c>
      <c r="J37" s="2">
        <f t="shared" si="5"/>
        <v>0.0495846122740247</v>
      </c>
      <c r="K37" s="2">
        <f t="shared" si="6"/>
        <v>0.00239585799690258</v>
      </c>
      <c r="L37" s="2">
        <f t="shared" si="7"/>
        <v>0.0352642105766479</v>
      </c>
    </row>
    <row r="38" spans="1:12">
      <c r="A38">
        <v>36</v>
      </c>
      <c r="B38">
        <v>28544478.465558</v>
      </c>
      <c r="C38">
        <v>43.3552034338273</v>
      </c>
      <c r="D38">
        <v>51.2111152113661</v>
      </c>
      <c r="E38" s="1">
        <v>1.05353027372173e-5</v>
      </c>
      <c r="F38">
        <v>10.5804020100502</v>
      </c>
      <c r="G38">
        <v>-9036.83961313505</v>
      </c>
      <c r="I38" s="2">
        <f t="shared" si="4"/>
        <v>0.00328040468404051</v>
      </c>
      <c r="J38" s="2">
        <f t="shared" si="5"/>
        <v>0.0474735876925949</v>
      </c>
      <c r="K38" s="2">
        <f t="shared" si="6"/>
        <v>0.00246010279269661</v>
      </c>
      <c r="L38" s="2">
        <f t="shared" si="7"/>
        <v>0.0377243133693445</v>
      </c>
    </row>
    <row r="39" spans="1:12">
      <c r="A39">
        <v>37</v>
      </c>
      <c r="B39">
        <v>29201042.7698567</v>
      </c>
      <c r="C39">
        <v>43.3834746481028</v>
      </c>
      <c r="D39">
        <v>49.3480358352526</v>
      </c>
      <c r="E39" s="1">
        <v>9.8889997340422e-6</v>
      </c>
      <c r="F39">
        <v>10.6381909547738</v>
      </c>
      <c r="G39">
        <v>-8794.58571930579</v>
      </c>
      <c r="I39" s="2">
        <f t="shared" si="4"/>
        <v>0.00325935533075083</v>
      </c>
      <c r="J39" s="2">
        <f t="shared" si="5"/>
        <v>0.0454857228221213</v>
      </c>
      <c r="K39" s="2">
        <f t="shared" si="6"/>
        <v>0.00252072395323078</v>
      </c>
      <c r="L39" s="2">
        <f t="shared" si="7"/>
        <v>0.0402450373225753</v>
      </c>
    </row>
    <row r="40" spans="1:12">
      <c r="A40">
        <v>38</v>
      </c>
      <c r="B40">
        <v>29844727.6674395</v>
      </c>
      <c r="C40">
        <v>43.4115662331676</v>
      </c>
      <c r="D40">
        <v>47.6389618138409</v>
      </c>
      <c r="E40" s="1">
        <v>9.30646445126616e-6</v>
      </c>
      <c r="F40">
        <v>10.6959798994974</v>
      </c>
      <c r="G40">
        <v>-8566.67533908393</v>
      </c>
      <c r="I40" s="2">
        <f t="shared" si="4"/>
        <v>0.00323654297782747</v>
      </c>
      <c r="J40" s="2">
        <f t="shared" si="5"/>
        <v>0.0436110087851645</v>
      </c>
      <c r="K40" s="2">
        <f t="shared" si="6"/>
        <v>0.00257768611265712</v>
      </c>
      <c r="L40" s="2">
        <f t="shared" si="7"/>
        <v>0.0428227234352324</v>
      </c>
    </row>
    <row r="41" spans="1:12">
      <c r="A41">
        <v>39</v>
      </c>
      <c r="B41">
        <v>30475628.3250416</v>
      </c>
      <c r="C41">
        <v>43.4394602166696</v>
      </c>
      <c r="D41">
        <v>46.0675032956727</v>
      </c>
      <c r="E41" s="1">
        <v>8.77971565562885e-6</v>
      </c>
      <c r="F41">
        <v>10.7537688442211</v>
      </c>
      <c r="G41">
        <v>-8351.87616921026</v>
      </c>
      <c r="I41" s="2">
        <f t="shared" si="4"/>
        <v>0.00321170486055134</v>
      </c>
      <c r="J41" s="2">
        <f t="shared" si="5"/>
        <v>0.0418412439133439</v>
      </c>
      <c r="K41" s="2">
        <f t="shared" si="6"/>
        <v>0.00263098347776193</v>
      </c>
      <c r="L41" s="2">
        <f t="shared" si="7"/>
        <v>0.0454537069129944</v>
      </c>
    </row>
    <row r="42" spans="1:12">
      <c r="A42">
        <v>40</v>
      </c>
      <c r="B42">
        <v>31093825.2566557</v>
      </c>
      <c r="C42">
        <v>43.467148626508</v>
      </c>
      <c r="D42">
        <v>44.6195475522667</v>
      </c>
      <c r="E42" s="1">
        <v>8.3019976102848e-6</v>
      </c>
      <c r="F42">
        <v>10.8115577889447</v>
      </c>
      <c r="G42">
        <v>-8149.09590050143</v>
      </c>
      <c r="I42" s="2">
        <f t="shared" si="4"/>
        <v>0.0031859962110468</v>
      </c>
      <c r="J42" s="2">
        <f t="shared" si="5"/>
        <v>0.0401666232301432</v>
      </c>
      <c r="K42" s="2">
        <f t="shared" si="6"/>
        <v>0.00268056082718995</v>
      </c>
      <c r="L42" s="2">
        <f t="shared" si="7"/>
        <v>0.0481342677401843</v>
      </c>
    </row>
    <row r="43" spans="1:12">
      <c r="A43">
        <v>41</v>
      </c>
      <c r="B43">
        <v>31699442.5711658</v>
      </c>
      <c r="C43">
        <v>43.494614788424</v>
      </c>
      <c r="D43">
        <v>43.2826158415048</v>
      </c>
      <c r="E43" s="1">
        <v>7.86749028252149e-6</v>
      </c>
      <c r="F43">
        <v>10.8693467336683</v>
      </c>
      <c r="G43">
        <v>-7957.34959587139</v>
      </c>
      <c r="I43" s="2">
        <f t="shared" si="4"/>
        <v>0.00315841854826083</v>
      </c>
      <c r="J43" s="2">
        <f t="shared" si="5"/>
        <v>0.0385820757195634</v>
      </c>
      <c r="K43" s="2">
        <f t="shared" si="6"/>
        <v>0.00272648474865615</v>
      </c>
      <c r="L43" s="2">
        <f t="shared" si="7"/>
        <v>0.0508607524888405</v>
      </c>
    </row>
    <row r="44" spans="1:12">
      <c r="A44">
        <v>42</v>
      </c>
      <c r="B44">
        <v>32292582.3872325</v>
      </c>
      <c r="C44">
        <v>43.5218507815869</v>
      </c>
      <c r="D44">
        <v>42.0459187179007</v>
      </c>
      <c r="E44" s="1">
        <v>7.47123666963664e-6</v>
      </c>
      <c r="F44">
        <v>10.9271356783919</v>
      </c>
      <c r="G44">
        <v>-7775.7490824957</v>
      </c>
      <c r="I44" s="2">
        <f t="shared" si="4"/>
        <v>0.00312998185489796</v>
      </c>
      <c r="J44" s="2">
        <f t="shared" si="5"/>
        <v>0.0370790441258995</v>
      </c>
      <c r="K44" s="2">
        <f t="shared" si="6"/>
        <v>0.00276870055090137</v>
      </c>
      <c r="L44" s="2">
        <f t="shared" si="7"/>
        <v>0.0536294530397418</v>
      </c>
    </row>
    <row r="45" spans="1:12">
      <c r="A45">
        <v>43</v>
      </c>
      <c r="B45">
        <v>32873376.0261991</v>
      </c>
      <c r="C45">
        <v>43.5488468583155</v>
      </c>
      <c r="D45">
        <v>40.8998924532087</v>
      </c>
      <c r="E45" s="1">
        <v>7.10893601445054e-6</v>
      </c>
      <c r="F45">
        <v>10.9849246231155</v>
      </c>
      <c r="G45">
        <v>-7603.50095608917</v>
      </c>
      <c r="I45" s="2">
        <f t="shared" si="4"/>
        <v>0.00310047812357854</v>
      </c>
      <c r="J45" s="2">
        <f t="shared" si="5"/>
        <v>0.0356529569166267</v>
      </c>
      <c r="K45" s="2">
        <f t="shared" si="6"/>
        <v>0.00280730298040713</v>
      </c>
      <c r="L45" s="2">
        <f t="shared" si="7"/>
        <v>0.056436756020149</v>
      </c>
    </row>
    <row r="46" spans="1:12">
      <c r="A46">
        <v>44</v>
      </c>
      <c r="B46">
        <v>33441951.477273</v>
      </c>
      <c r="C46">
        <v>43.575595331139</v>
      </c>
      <c r="D46">
        <v>39.8361351636362</v>
      </c>
      <c r="E46" s="1">
        <v>6.77688158150253e-6</v>
      </c>
      <c r="F46">
        <v>11.0427135678391</v>
      </c>
      <c r="G46">
        <v>-7439.88377918103</v>
      </c>
      <c r="I46" s="2">
        <f t="shared" si="4"/>
        <v>0.00307014595130377</v>
      </c>
      <c r="J46" s="2">
        <f t="shared" si="5"/>
        <v>0.0342977873575771</v>
      </c>
      <c r="K46" s="2">
        <f t="shared" si="6"/>
        <v>0.00284229645803666</v>
      </c>
      <c r="L46" s="2">
        <f t="shared" si="7"/>
        <v>0.0592790524781856</v>
      </c>
    </row>
    <row r="47" spans="1:12">
      <c r="A47">
        <v>45</v>
      </c>
      <c r="B47">
        <v>33998444.0642403</v>
      </c>
      <c r="C47">
        <v>43.6020875188961</v>
      </c>
      <c r="D47">
        <v>38.8471946593177</v>
      </c>
      <c r="E47" s="1">
        <v>6.47184604046287e-6</v>
      </c>
      <c r="F47">
        <v>11.1005025125628</v>
      </c>
      <c r="G47">
        <v>-7284.2448226729</v>
      </c>
      <c r="I47" s="2">
        <f t="shared" si="4"/>
        <v>0.00303887294746742</v>
      </c>
      <c r="J47" s="2">
        <f t="shared" si="5"/>
        <v>0.0330087317099239</v>
      </c>
      <c r="K47" s="2">
        <f t="shared" si="6"/>
        <v>0.00287371695628999</v>
      </c>
      <c r="L47" s="2">
        <f t="shared" si="7"/>
        <v>0.0621527694344756</v>
      </c>
    </row>
    <row r="48" spans="1:12">
      <c r="A48">
        <v>46</v>
      </c>
      <c r="B48">
        <v>34543001.8681879</v>
      </c>
      <c r="C48">
        <v>43.6283166062441</v>
      </c>
      <c r="D48">
        <v>37.9264551062689</v>
      </c>
      <c r="E48" s="1">
        <v>6.19101261393187e-6</v>
      </c>
      <c r="F48">
        <v>11.1582914572864</v>
      </c>
      <c r="G48">
        <v>-7136.000396697</v>
      </c>
      <c r="I48" s="2">
        <f t="shared" si="4"/>
        <v>0.00300687472246727</v>
      </c>
      <c r="J48" s="2">
        <f t="shared" si="5"/>
        <v>0.0317817736315207</v>
      </c>
      <c r="K48" s="2">
        <f t="shared" si="6"/>
        <v>0.00290166684169815</v>
      </c>
      <c r="L48" s="2">
        <f t="shared" si="7"/>
        <v>0.0650544362761738</v>
      </c>
    </row>
    <row r="49" spans="1:12">
      <c r="A49">
        <v>47</v>
      </c>
      <c r="B49">
        <v>35075762.7514322</v>
      </c>
      <c r="C49">
        <v>43.654279295597</v>
      </c>
      <c r="D49">
        <v>37.0680637374786</v>
      </c>
      <c r="E49" s="1">
        <v>5.93193028429865e-6</v>
      </c>
      <c r="F49">
        <v>11.21608040201</v>
      </c>
      <c r="G49">
        <v>-6994.6168728065</v>
      </c>
      <c r="I49" s="2">
        <f t="shared" si="4"/>
        <v>0.00297455539467145</v>
      </c>
      <c r="J49" s="2">
        <f t="shared" si="5"/>
        <v>0.0306119815396173</v>
      </c>
      <c r="K49" s="2">
        <f t="shared" si="6"/>
        <v>0.00292616571690494</v>
      </c>
      <c r="L49" s="2">
        <f t="shared" si="7"/>
        <v>0.0679806019930787</v>
      </c>
    </row>
    <row r="50" spans="1:12">
      <c r="A50">
        <v>48</v>
      </c>
      <c r="B50">
        <v>35596878.1500779</v>
      </c>
      <c r="C50">
        <v>43.6799674350636</v>
      </c>
      <c r="D50">
        <v>36.2667610244488</v>
      </c>
      <c r="E50" s="1">
        <v>5.69243787945151e-6</v>
      </c>
      <c r="F50">
        <v>11.2738693467336</v>
      </c>
      <c r="G50">
        <v>-6859.60594366623</v>
      </c>
      <c r="I50" s="2">
        <f t="shared" si="4"/>
        <v>0.00294135950679905</v>
      </c>
      <c r="J50" s="2">
        <f t="shared" si="5"/>
        <v>0.0294962082618498</v>
      </c>
      <c r="K50" s="2">
        <f t="shared" si="6"/>
        <v>0.00294727511301143</v>
      </c>
      <c r="L50" s="2">
        <f t="shared" si="7"/>
        <v>0.0709278771060902</v>
      </c>
    </row>
    <row r="51" spans="1:12">
      <c r="A51">
        <v>49</v>
      </c>
      <c r="B51">
        <v>36106498.2014871</v>
      </c>
      <c r="C51">
        <v>43.7053808027508</v>
      </c>
      <c r="D51">
        <v>35.517875865358</v>
      </c>
      <c r="E51" s="1">
        <v>5.47063981851947e-6</v>
      </c>
      <c r="F51">
        <v>11.3316582914572</v>
      </c>
      <c r="G51">
        <v>-6730.53115179278</v>
      </c>
      <c r="I51" s="2">
        <f t="shared" si="4"/>
        <v>0.00290819575009308</v>
      </c>
      <c r="J51" s="2">
        <f t="shared" si="5"/>
        <v>0.0284307836930406</v>
      </c>
      <c r="K51" s="2">
        <f t="shared" si="6"/>
        <v>0.00296512258433292</v>
      </c>
      <c r="L51" s="2">
        <f t="shared" si="7"/>
        <v>0.0738929996904231</v>
      </c>
    </row>
    <row r="52" spans="1:12">
      <c r="A52">
        <v>50</v>
      </c>
      <c r="B52">
        <v>36604783.0775733</v>
      </c>
      <c r="C52">
        <v>43.730511114587</v>
      </c>
      <c r="D52">
        <v>34.8171633322633</v>
      </c>
      <c r="E52" s="1">
        <v>5.26485361604105e-6</v>
      </c>
      <c r="F52">
        <v>11.3894472361809</v>
      </c>
      <c r="G52">
        <v>-6606.98962414232</v>
      </c>
      <c r="I52" s="2">
        <f t="shared" si="4"/>
        <v>0.00287414165522502</v>
      </c>
      <c r="J52" s="2">
        <f t="shared" si="5"/>
        <v>0.0274129829185101</v>
      </c>
      <c r="K52" s="2">
        <f t="shared" si="6"/>
        <v>0.00297973597228501</v>
      </c>
      <c r="L52" s="2">
        <f t="shared" si="7"/>
        <v>0.0768727356627081</v>
      </c>
    </row>
    <row r="53" spans="1:12">
      <c r="A53">
        <v>51</v>
      </c>
      <c r="B53">
        <v>37091882.6090294</v>
      </c>
      <c r="C53">
        <v>43.7553580666461</v>
      </c>
      <c r="D53">
        <v>34.160873274106</v>
      </c>
      <c r="E53" s="1">
        <v>5.07360100499403e-6</v>
      </c>
      <c r="F53">
        <v>11.4472361809045</v>
      </c>
      <c r="G53">
        <v>-6488.62196191656</v>
      </c>
      <c r="I53" s="2">
        <f t="shared" si="4"/>
        <v>0.0028401105568077</v>
      </c>
      <c r="J53" s="2">
        <f t="shared" si="5"/>
        <v>0.0264392320685498</v>
      </c>
      <c r="K53" s="2">
        <f t="shared" si="6"/>
        <v>0.00299121373757185</v>
      </c>
      <c r="L53" s="2">
        <f t="shared" si="7"/>
        <v>0.0798639494002799</v>
      </c>
    </row>
    <row r="54" spans="1:12">
      <c r="A54">
        <v>52</v>
      </c>
      <c r="B54">
        <v>37567963.9543463</v>
      </c>
      <c r="C54">
        <v>43.7799175936594</v>
      </c>
      <c r="D54">
        <v>33.5455703510042</v>
      </c>
      <c r="E54" s="1">
        <v>4.89556279427147e-6</v>
      </c>
      <c r="F54">
        <v>11.5050251256281</v>
      </c>
      <c r="G54">
        <v>-6375.07840568877</v>
      </c>
      <c r="I54" s="2">
        <f t="shared" si="4"/>
        <v>0.00280567220029993</v>
      </c>
      <c r="J54" s="2">
        <f t="shared" si="5"/>
        <v>0.025507724776432</v>
      </c>
      <c r="K54" s="2">
        <f t="shared" si="6"/>
        <v>0.00299968048085217</v>
      </c>
      <c r="L54" s="2">
        <f t="shared" si="7"/>
        <v>0.0828636298811321</v>
      </c>
    </row>
    <row r="55" spans="1:12">
      <c r="A55">
        <v>53</v>
      </c>
      <c r="B55">
        <v>38033155.9852248</v>
      </c>
      <c r="C55">
        <v>43.804194931587</v>
      </c>
      <c r="D55">
        <v>32.9682634012341</v>
      </c>
      <c r="E55" s="1">
        <v>4.72958009613401e-6</v>
      </c>
      <c r="F55">
        <v>11.5628140703517</v>
      </c>
      <c r="G55">
        <v>-6266.07245850453</v>
      </c>
      <c r="I55" s="2">
        <f t="shared" si="4"/>
        <v>0.00277188854153415</v>
      </c>
      <c r="J55" s="2">
        <f t="shared" si="5"/>
        <v>0.0246139022914672</v>
      </c>
      <c r="K55" s="2">
        <f t="shared" si="6"/>
        <v>0.00300510638994585</v>
      </c>
      <c r="L55" s="2">
        <f t="shared" si="7"/>
        <v>0.085868736271078</v>
      </c>
    </row>
    <row r="56" spans="1:12">
      <c r="A56">
        <v>54</v>
      </c>
      <c r="B56">
        <v>38487662.1281561</v>
      </c>
      <c r="C56">
        <v>43.8281752648647</v>
      </c>
      <c r="D56">
        <v>32.4260166018827</v>
      </c>
      <c r="E56" s="1">
        <v>4.57458137412744e-6</v>
      </c>
      <c r="F56">
        <v>11.6206030150753</v>
      </c>
      <c r="G56">
        <v>-6161.30833717719</v>
      </c>
      <c r="I56" s="2">
        <f t="shared" si="4"/>
        <v>0.00273646998473871</v>
      </c>
      <c r="J56" s="2">
        <f t="shared" si="5"/>
        <v>0.0237593998273724</v>
      </c>
      <c r="K56" s="2">
        <f t="shared" si="6"/>
        <v>0.00300775663244021</v>
      </c>
      <c r="L56" s="2">
        <f t="shared" si="7"/>
        <v>0.0888764929035182</v>
      </c>
    </row>
    <row r="57" spans="1:12">
      <c r="A57">
        <v>55</v>
      </c>
      <c r="B57">
        <v>38931631.8559349</v>
      </c>
      <c r="C57">
        <v>43.8518597224153</v>
      </c>
      <c r="D57">
        <v>31.9163446459349</v>
      </c>
      <c r="E57" s="1">
        <v>4.42963933711536e-6</v>
      </c>
      <c r="F57">
        <v>11.6783919597989</v>
      </c>
      <c r="G57">
        <v>-6060.53374906284</v>
      </c>
      <c r="I57" s="2">
        <f t="shared" si="4"/>
        <v>0.00270123743474977</v>
      </c>
      <c r="J57" s="2">
        <f t="shared" si="5"/>
        <v>0.0229392083397851</v>
      </c>
      <c r="K57" s="2">
        <f t="shared" si="6"/>
        <v>0.00300760771541581</v>
      </c>
      <c r="L57" s="2">
        <f t="shared" si="7"/>
        <v>0.091884100618934</v>
      </c>
    </row>
    <row r="58" spans="1:12">
      <c r="A58">
        <v>56</v>
      </c>
      <c r="B58">
        <v>39365211.2746323</v>
      </c>
      <c r="C58">
        <v>43.8752551801355</v>
      </c>
      <c r="D58">
        <v>31.4370142217783</v>
      </c>
      <c r="E58" s="1">
        <v>4.29392895227446e-6</v>
      </c>
      <c r="F58">
        <v>11.7361809045226</v>
      </c>
      <c r="G58">
        <v>-5963.50527047783</v>
      </c>
      <c r="I58" s="2">
        <f t="shared" si="4"/>
        <v>0.00266684472754926</v>
      </c>
      <c r="J58" s="2">
        <f t="shared" si="5"/>
        <v>0.022151223352588</v>
      </c>
      <c r="K58" s="2">
        <f t="shared" si="6"/>
        <v>0.0030047999072052</v>
      </c>
      <c r="L58" s="2">
        <f t="shared" si="7"/>
        <v>0.0948889005261392</v>
      </c>
    </row>
    <row r="59" spans="1:12">
      <c r="A59">
        <v>57</v>
      </c>
      <c r="B59">
        <v>39788567.1954167</v>
      </c>
      <c r="C59">
        <v>43.898354846755</v>
      </c>
      <c r="D59">
        <v>30.985883787563</v>
      </c>
      <c r="E59" s="1">
        <v>4.16668716936512e-6</v>
      </c>
      <c r="F59">
        <v>11.7939698492462</v>
      </c>
      <c r="G59">
        <v>-5870.01324538267</v>
      </c>
      <c r="I59" s="2">
        <f t="shared" si="4"/>
        <v>0.00263173272835777</v>
      </c>
      <c r="J59" s="2">
        <f t="shared" si="5"/>
        <v>0.0213947098994291</v>
      </c>
      <c r="K59" s="2">
        <f t="shared" si="6"/>
        <v>0.00299936440959889</v>
      </c>
      <c r="L59" s="2">
        <f t="shared" si="7"/>
        <v>0.0978882649357381</v>
      </c>
    </row>
    <row r="60" spans="1:12">
      <c r="A60">
        <v>58</v>
      </c>
      <c r="B60">
        <v>40201860.486552</v>
      </c>
      <c r="C60">
        <v>43.921159917378</v>
      </c>
      <c r="D60">
        <v>30.5610564526968</v>
      </c>
      <c r="E60" s="1">
        <v>4.04723838800237e-6</v>
      </c>
      <c r="F60">
        <v>11.8517587939698</v>
      </c>
      <c r="G60">
        <v>-5779.84865836714</v>
      </c>
      <c r="I60" s="2">
        <f t="shared" si="4"/>
        <v>0.00259681145154295</v>
      </c>
      <c r="J60" s="2">
        <f t="shared" si="5"/>
        <v>0.0206676891995404</v>
      </c>
      <c r="K60" s="2">
        <f t="shared" si="6"/>
        <v>0.00299147049330154</v>
      </c>
      <c r="L60" s="2">
        <f t="shared" si="7"/>
        <v>0.10087973542904</v>
      </c>
    </row>
    <row r="61" spans="1:12">
      <c r="A61">
        <v>59</v>
      </c>
      <c r="B61">
        <v>40605244.8994575</v>
      </c>
      <c r="C61">
        <v>43.9436721450694</v>
      </c>
      <c r="D61">
        <v>30.1608032053326</v>
      </c>
      <c r="E61" s="1">
        <v>3.93497523453549e-6</v>
      </c>
      <c r="F61">
        <v>11.9095477386934</v>
      </c>
      <c r="G61">
        <v>-5692.83304282354</v>
      </c>
      <c r="I61" s="2">
        <f t="shared" si="4"/>
        <v>0.00256214331044684</v>
      </c>
      <c r="J61" s="2">
        <f t="shared" si="5"/>
        <v>0.0199682670657383</v>
      </c>
      <c r="K61" s="2">
        <f t="shared" si="6"/>
        <v>0.0029811752470443</v>
      </c>
      <c r="L61" s="2">
        <f t="shared" si="7"/>
        <v>0.103860910676084</v>
      </c>
    </row>
    <row r="62" spans="1:12">
      <c r="A62">
        <v>60</v>
      </c>
      <c r="B62">
        <v>40998892.4910476</v>
      </c>
      <c r="C62">
        <v>43.9658870719775</v>
      </c>
      <c r="D62">
        <v>29.7834934195415</v>
      </c>
      <c r="E62" s="1">
        <v>3.82933828110171e-6</v>
      </c>
      <c r="F62">
        <v>11.967336683417</v>
      </c>
      <c r="G62">
        <v>-5608.78762396694</v>
      </c>
      <c r="I62" s="2">
        <f t="shared" si="4"/>
        <v>0.00252702078415144</v>
      </c>
      <c r="J62" s="2">
        <f t="shared" si="5"/>
        <v>0.0192959212340923</v>
      </c>
      <c r="K62" s="2">
        <f t="shared" si="6"/>
        <v>0.00296860207071899</v>
      </c>
      <c r="L62" s="2">
        <f t="shared" si="7"/>
        <v>0.106829512746803</v>
      </c>
    </row>
    <row r="63" spans="1:12">
      <c r="A63">
        <v>61</v>
      </c>
      <c r="B63">
        <v>41382952.9931833</v>
      </c>
      <c r="C63">
        <v>43.9878084268087</v>
      </c>
      <c r="D63">
        <v>29.4276873252574</v>
      </c>
      <c r="E63" s="1">
        <v>3.72983128689352e-6</v>
      </c>
      <c r="F63">
        <v>12.0251256281407</v>
      </c>
      <c r="G63">
        <v>-5527.55160200361</v>
      </c>
      <c r="I63" s="2">
        <f t="shared" si="4"/>
        <v>0.00249237466016898</v>
      </c>
      <c r="J63" s="2">
        <f t="shared" si="5"/>
        <v>0.0186482275149392</v>
      </c>
      <c r="K63" s="2">
        <f t="shared" si="6"/>
        <v>0.00295382673442832</v>
      </c>
      <c r="L63" s="2">
        <f t="shared" si="7"/>
        <v>0.109783339481231</v>
      </c>
    </row>
    <row r="64" spans="1:12">
      <c r="A64">
        <v>62</v>
      </c>
      <c r="B64">
        <v>41757588.8706101</v>
      </c>
      <c r="C64">
        <v>44.0094345538561</v>
      </c>
      <c r="D64">
        <v>29.0920267526437</v>
      </c>
      <c r="E64" s="1">
        <v>3.63599898372211e-6</v>
      </c>
      <c r="F64">
        <v>12.0829145728643</v>
      </c>
      <c r="G64">
        <v>-5448.97817811555</v>
      </c>
      <c r="I64" s="2">
        <f t="shared" si="4"/>
        <v>0.00245759158140012</v>
      </c>
      <c r="J64" s="2">
        <f t="shared" si="5"/>
        <v>0.0180245870902308</v>
      </c>
      <c r="K64" s="2">
        <f t="shared" si="6"/>
        <v>0.0029369475709228</v>
      </c>
      <c r="L64" s="2">
        <f t="shared" si="7"/>
        <v>0.112720287052154</v>
      </c>
    </row>
    <row r="65" spans="1:12">
      <c r="A65">
        <v>63</v>
      </c>
      <c r="B65">
        <v>42122950.9689074</v>
      </c>
      <c r="C65">
        <v>44.0307681667155</v>
      </c>
      <c r="D65">
        <v>28.7752898387749</v>
      </c>
      <c r="E65" s="1">
        <v>3.54742986843654e-6</v>
      </c>
      <c r="F65">
        <v>12.1407035175879</v>
      </c>
      <c r="G65">
        <v>-5372.9305351653</v>
      </c>
      <c r="I65" s="2">
        <f t="shared" si="4"/>
        <v>0.0024231673091165</v>
      </c>
      <c r="J65" s="2">
        <f t="shared" si="5"/>
        <v>0.0174233037107346</v>
      </c>
      <c r="K65" s="2">
        <f t="shared" si="6"/>
        <v>0.00291805350236185</v>
      </c>
      <c r="L65" s="2">
        <f t="shared" si="7"/>
        <v>0.115638340554516</v>
      </c>
    </row>
    <row r="66" spans="1:12">
      <c r="A66">
        <v>64</v>
      </c>
      <c r="B66">
        <v>42479199.6065028</v>
      </c>
      <c r="C66">
        <v>44.0518076011885</v>
      </c>
      <c r="D66">
        <v>28.4763175919942</v>
      </c>
      <c r="E66" s="1">
        <v>3.46374669477934e-6</v>
      </c>
      <c r="F66">
        <v>12.1984924623115</v>
      </c>
      <c r="G66">
        <v>-5299.27877287527</v>
      </c>
      <c r="I66" s="2">
        <f t="shared" si="4"/>
        <v>0.00238860359043444</v>
      </c>
      <c r="J66" s="2">
        <f t="shared" si="5"/>
        <v>0.0168437777091992</v>
      </c>
      <c r="K66" s="2">
        <f t="shared" si="6"/>
        <v>0.00289723622919615</v>
      </c>
      <c r="L66" s="2">
        <f t="shared" si="7"/>
        <v>0.118535576783712</v>
      </c>
    </row>
    <row r="67" spans="1:12">
      <c r="A67">
        <v>65</v>
      </c>
      <c r="B67">
        <v>42826488.9914192</v>
      </c>
      <c r="C67">
        <v>44.0725552051993</v>
      </c>
      <c r="D67">
        <v>28.1940684498474</v>
      </c>
      <c r="E67" s="1">
        <v>3.38460652225919e-6</v>
      </c>
      <c r="F67">
        <v>12.2562814070351</v>
      </c>
      <c r="G67">
        <v>-5227.90482023254</v>
      </c>
      <c r="I67" s="2">
        <f t="shared" si="4"/>
        <v>0.00235435519759967</v>
      </c>
      <c r="J67" s="2">
        <f t="shared" si="5"/>
        <v>0.0162847353647889</v>
      </c>
      <c r="K67" s="2">
        <f t="shared" si="6"/>
        <v>0.00287461916962985</v>
      </c>
      <c r="L67" s="2">
        <f t="shared" si="7"/>
        <v>0.121410195953342</v>
      </c>
    </row>
    <row r="68" spans="1:12">
      <c r="A68">
        <v>66</v>
      </c>
      <c r="B68">
        <v>43164971.7815017</v>
      </c>
      <c r="C68">
        <v>44.093010626691</v>
      </c>
      <c r="D68">
        <v>27.92756298566</v>
      </c>
      <c r="E68" s="1">
        <v>3.30969676382928e-6</v>
      </c>
      <c r="F68">
        <v>12.3140703517587</v>
      </c>
      <c r="G68">
        <v>-5158.69422746915</v>
      </c>
      <c r="I68" s="2">
        <f t="shared" ref="I68:I99" si="8">5/2*(1/C68+1/C67)*(C68-C67)</f>
        <v>0.00232011470689153</v>
      </c>
      <c r="J68" s="2">
        <f t="shared" ref="J68:J99" si="9">(1/B68+1/B67)*(B68-B67)</f>
        <v>0.0157451929092186</v>
      </c>
      <c r="K68" s="2">
        <f t="shared" ref="K68:K99" si="10">83140000/2.4942*(I68+J68)/((E67+E68)*31560000000000)</f>
        <v>0.00285024194931305</v>
      </c>
      <c r="L68" s="2">
        <f t="shared" ref="L68:L99" si="11">L67+K68</f>
        <v>0.124260437902655</v>
      </c>
    </row>
    <row r="69" spans="1:12">
      <c r="A69">
        <v>67</v>
      </c>
      <c r="B69">
        <v>43494788.1614057</v>
      </c>
      <c r="C69">
        <v>44.1131805985454</v>
      </c>
      <c r="D69">
        <v>27.6759414643117</v>
      </c>
      <c r="E69" s="1">
        <v>3.23873589114989e-6</v>
      </c>
      <c r="F69">
        <v>12.3718592964824</v>
      </c>
      <c r="G69">
        <v>-5091.54800673472</v>
      </c>
      <c r="I69" s="2">
        <f t="shared" si="8"/>
        <v>0.002286684486531</v>
      </c>
      <c r="J69" s="2">
        <f t="shared" si="9"/>
        <v>0.0152237281747147</v>
      </c>
      <c r="K69" s="2">
        <f t="shared" si="10"/>
        <v>0.00282423458024819</v>
      </c>
      <c r="L69" s="2">
        <f t="shared" si="11"/>
        <v>0.127084672482903</v>
      </c>
    </row>
    <row r="70" spans="1:12">
      <c r="A70">
        <v>68</v>
      </c>
      <c r="B70">
        <v>43816109.6171908</v>
      </c>
      <c r="C70">
        <v>44.1330561450642</v>
      </c>
      <c r="D70">
        <v>27.4382994818388</v>
      </c>
      <c r="E70" s="1">
        <v>3.17145154242859e-6</v>
      </c>
      <c r="F70">
        <v>12.429648241206</v>
      </c>
      <c r="G70">
        <v>-5026.3625989248</v>
      </c>
      <c r="I70" s="2">
        <f t="shared" si="8"/>
        <v>0.00225228273300683</v>
      </c>
      <c r="J70" s="2">
        <f t="shared" si="9"/>
        <v>0.0147209943295995</v>
      </c>
      <c r="K70" s="2">
        <f t="shared" si="10"/>
        <v>0.00279664101573194</v>
      </c>
      <c r="L70" s="2">
        <f t="shared" si="11"/>
        <v>0.129881313498635</v>
      </c>
    </row>
    <row r="71" spans="1:12">
      <c r="A71">
        <v>69</v>
      </c>
      <c r="B71">
        <v>44129064.7625799</v>
      </c>
      <c r="C71">
        <v>44.1526477766392</v>
      </c>
      <c r="D71">
        <v>27.2139300164615</v>
      </c>
      <c r="E71" s="1">
        <v>3.10761159985035e-6</v>
      </c>
      <c r="F71">
        <v>12.4874371859296</v>
      </c>
      <c r="G71">
        <v>-4963.05375359617</v>
      </c>
      <c r="I71" s="2">
        <f t="shared" si="8"/>
        <v>0.00221911721485032</v>
      </c>
      <c r="J71" s="2">
        <f t="shared" si="9"/>
        <v>0.0142342822391282</v>
      </c>
      <c r="K71" s="2">
        <f t="shared" si="10"/>
        <v>0.00276759502970707</v>
      </c>
      <c r="L71" s="2">
        <f t="shared" si="11"/>
        <v>0.132648908528342</v>
      </c>
    </row>
    <row r="72" spans="1:12">
      <c r="A72">
        <v>70</v>
      </c>
      <c r="B72">
        <v>44433810.9459044</v>
      </c>
      <c r="C72">
        <v>44.1719530158702</v>
      </c>
      <c r="D72">
        <v>27.0020851917316</v>
      </c>
      <c r="E72" s="1">
        <v>3.04699301246933e-6</v>
      </c>
      <c r="F72">
        <v>12.5452261306532</v>
      </c>
      <c r="G72">
        <v>-4901.5245620351</v>
      </c>
      <c r="I72" s="2">
        <f t="shared" si="8"/>
        <v>0.00218571496276927</v>
      </c>
      <c r="J72" s="2">
        <f t="shared" si="9"/>
        <v>0.0137642229569502</v>
      </c>
      <c r="K72" s="2">
        <f t="shared" si="10"/>
        <v>0.00273716255308578</v>
      </c>
      <c r="L72" s="2">
        <f t="shared" si="11"/>
        <v>0.135386071081428</v>
      </c>
    </row>
    <row r="73" spans="1:12">
      <c r="A73">
        <v>71</v>
      </c>
      <c r="B73">
        <v>44730491.2337969</v>
      </c>
      <c r="C73">
        <v>44.1909732985271</v>
      </c>
      <c r="D73">
        <v>26.8021004383894</v>
      </c>
      <c r="E73" s="1">
        <v>2.98938909122941e-6</v>
      </c>
      <c r="F73">
        <v>12.6030150753768</v>
      </c>
      <c r="G73">
        <v>-4841.71128471806</v>
      </c>
      <c r="I73" s="2">
        <f t="shared" si="8"/>
        <v>0.00215251852009692</v>
      </c>
      <c r="J73" s="2">
        <f t="shared" si="9"/>
        <v>0.0133095225460391</v>
      </c>
      <c r="K73" s="2">
        <f t="shared" si="10"/>
        <v>0.00270540227112082</v>
      </c>
      <c r="L73" s="2">
        <f t="shared" si="11"/>
        <v>0.138091473352549</v>
      </c>
    </row>
    <row r="74" spans="1:12">
      <c r="A74">
        <v>72</v>
      </c>
      <c r="B74">
        <v>45019245.7184425</v>
      </c>
      <c r="C74">
        <v>44.2097119337516</v>
      </c>
      <c r="D74">
        <v>26.6133648969716</v>
      </c>
      <c r="E74" s="1">
        <v>2.93461605901008e-6</v>
      </c>
      <c r="F74">
        <v>12.6608040201005</v>
      </c>
      <c r="G74">
        <v>-4783.52543805213</v>
      </c>
      <c r="I74" s="2">
        <f t="shared" si="8"/>
        <v>0.00211973877999316</v>
      </c>
      <c r="J74" s="2">
        <f t="shared" si="9"/>
        <v>0.0128694515857322</v>
      </c>
      <c r="K74" s="2">
        <f t="shared" si="10"/>
        <v>0.00267241867883782</v>
      </c>
      <c r="L74" s="2">
        <f t="shared" si="11"/>
        <v>0.140763892031387</v>
      </c>
    </row>
    <row r="75" spans="1:12">
      <c r="A75">
        <v>73</v>
      </c>
      <c r="B75">
        <v>45300211.9173922</v>
      </c>
      <c r="C75">
        <v>44.2281700126339</v>
      </c>
      <c r="D75">
        <v>26.4353014860845</v>
      </c>
      <c r="E75" s="1">
        <v>2.88249958879393e-6</v>
      </c>
      <c r="F75">
        <v>12.7185929648241</v>
      </c>
      <c r="G75">
        <v>-4726.90172216517</v>
      </c>
      <c r="I75" s="2">
        <f t="shared" si="8"/>
        <v>0.00208712367145379</v>
      </c>
      <c r="J75" s="2">
        <f t="shared" si="9"/>
        <v>0.0124433394650635</v>
      </c>
      <c r="K75" s="2">
        <f t="shared" si="10"/>
        <v>0.00263823519580252</v>
      </c>
      <c r="L75" s="2">
        <f t="shared" si="11"/>
        <v>0.143402127227189</v>
      </c>
    </row>
    <row r="76" spans="1:12">
      <c r="A76">
        <v>74</v>
      </c>
      <c r="B76">
        <v>45573538.5776746</v>
      </c>
      <c r="C76">
        <v>44.2463510843493</v>
      </c>
      <c r="D76">
        <v>26.2673725912004</v>
      </c>
      <c r="E76" s="1">
        <v>2.83288084164251e-6</v>
      </c>
      <c r="F76">
        <v>12.7763819095477</v>
      </c>
      <c r="G76">
        <v>-4671.77532013518</v>
      </c>
      <c r="I76" s="2">
        <f t="shared" si="8"/>
        <v>0.00205495008706753</v>
      </c>
      <c r="J76" s="2">
        <f t="shared" si="9"/>
        <v>0.0120311588991247</v>
      </c>
      <c r="K76" s="2">
        <f t="shared" si="10"/>
        <v>0.00260308081603819</v>
      </c>
      <c r="L76" s="2">
        <f t="shared" si="11"/>
        <v>0.146005208043227</v>
      </c>
    </row>
    <row r="77" spans="1:12">
      <c r="A77">
        <v>75</v>
      </c>
      <c r="B77">
        <v>45839354.7695289</v>
      </c>
      <c r="C77">
        <v>44.2642549826654</v>
      </c>
      <c r="D77">
        <v>26.1090665857706</v>
      </c>
      <c r="E77" s="1">
        <v>2.78561128848629e-6</v>
      </c>
      <c r="F77">
        <v>12.8341708542713</v>
      </c>
      <c r="G77">
        <v>-4618.07657283432</v>
      </c>
      <c r="I77" s="2">
        <f t="shared" si="8"/>
        <v>0.00202279702334416</v>
      </c>
      <c r="J77" s="2">
        <f t="shared" si="9"/>
        <v>0.0116315512962623</v>
      </c>
      <c r="K77" s="2">
        <f t="shared" si="10"/>
        <v>0.00256680544137806</v>
      </c>
      <c r="L77" s="2">
        <f t="shared" si="11"/>
        <v>0.148572013484605</v>
      </c>
    </row>
    <row r="78" spans="1:12">
      <c r="A78">
        <v>76</v>
      </c>
      <c r="B78">
        <v>46097796.7846583</v>
      </c>
      <c r="C78">
        <v>44.2818873967094</v>
      </c>
      <c r="D78">
        <v>25.9599374446541</v>
      </c>
      <c r="E78" s="1">
        <v>2.7405573190122e-6</v>
      </c>
      <c r="F78">
        <v>12.8919597989949</v>
      </c>
      <c r="G78">
        <v>-4565.75268204296</v>
      </c>
      <c r="I78" s="2">
        <f t="shared" si="8"/>
        <v>0.00199132500517607</v>
      </c>
      <c r="J78" s="2">
        <f t="shared" si="9"/>
        <v>0.0112443795796963</v>
      </c>
      <c r="K78" s="2">
        <f t="shared" si="10"/>
        <v>0.00252967474296322</v>
      </c>
      <c r="L78" s="2">
        <f t="shared" si="11"/>
        <v>0.151101688227569</v>
      </c>
    </row>
    <row r="79" spans="1:12">
      <c r="A79">
        <v>77</v>
      </c>
      <c r="B79">
        <v>46349008.6109133</v>
      </c>
      <c r="C79">
        <v>44.2992401796834</v>
      </c>
      <c r="D79">
        <v>25.8194818662295</v>
      </c>
      <c r="E79" s="1">
        <v>2.69758276189968e-6</v>
      </c>
      <c r="F79">
        <v>12.9497487437185</v>
      </c>
      <c r="G79">
        <v>-4514.74517548055</v>
      </c>
      <c r="I79" s="2">
        <f t="shared" si="8"/>
        <v>0.00195897073278509</v>
      </c>
      <c r="J79" s="2">
        <f t="shared" si="9"/>
        <v>0.0108695451470408</v>
      </c>
      <c r="K79" s="2">
        <f t="shared" si="10"/>
        <v>0.00249153949868416</v>
      </c>
      <c r="L79" s="2">
        <f t="shared" si="11"/>
        <v>0.153593227726253</v>
      </c>
    </row>
    <row r="80" spans="1:12">
      <c r="A80">
        <v>78</v>
      </c>
      <c r="B80">
        <v>46593115.9183691</v>
      </c>
      <c r="C80">
        <v>44.3163271448638</v>
      </c>
      <c r="D80">
        <v>25.6873517636134</v>
      </c>
      <c r="E80" s="1">
        <v>2.65657933349456e-6</v>
      </c>
      <c r="F80">
        <v>13.0075376884422</v>
      </c>
      <c r="G80">
        <v>-4465.00431298422</v>
      </c>
      <c r="I80" s="2">
        <f t="shared" si="8"/>
        <v>0.00192821265287523</v>
      </c>
      <c r="J80" s="2">
        <f t="shared" si="9"/>
        <v>0.01050584942434</v>
      </c>
      <c r="K80" s="2">
        <f t="shared" si="10"/>
        <v>0.00245280637819813</v>
      </c>
      <c r="L80" s="2">
        <f t="shared" si="11"/>
        <v>0.156046034104451</v>
      </c>
    </row>
    <row r="81" spans="1:12">
      <c r="A81">
        <v>79</v>
      </c>
      <c r="B81">
        <v>46830247.1472289</v>
      </c>
      <c r="C81">
        <v>44.3331436379436</v>
      </c>
      <c r="D81">
        <v>25.5631314769079</v>
      </c>
      <c r="E81" s="1">
        <v>2.61743404379466e-6</v>
      </c>
      <c r="F81">
        <v>13.0653266331658</v>
      </c>
      <c r="G81">
        <v>-4416.47451996053</v>
      </c>
      <c r="I81" s="2">
        <f t="shared" si="8"/>
        <v>0.00189696492674384</v>
      </c>
      <c r="J81" s="2">
        <f t="shared" si="9"/>
        <v>0.0101530387624167</v>
      </c>
      <c r="K81" s="2">
        <f t="shared" si="10"/>
        <v>0.00241316881070436</v>
      </c>
      <c r="L81" s="2">
        <f t="shared" si="11"/>
        <v>0.158459202915155</v>
      </c>
    </row>
    <row r="82" spans="1:12">
      <c r="A82">
        <v>80</v>
      </c>
      <c r="B82">
        <v>47060530.5693277</v>
      </c>
      <c r="C82">
        <v>44.3496941219201</v>
      </c>
      <c r="D82">
        <v>25.4464616621658</v>
      </c>
      <c r="E82" s="1">
        <v>2.580044959775e-6</v>
      </c>
      <c r="F82">
        <v>13.1231155778894</v>
      </c>
      <c r="G82">
        <v>-4369.11696416582</v>
      </c>
      <c r="I82" s="2">
        <f t="shared" si="8"/>
        <v>0.00186625563310864</v>
      </c>
      <c r="J82" s="2">
        <f t="shared" si="9"/>
        <v>0.0098107530048143</v>
      </c>
      <c r="K82" s="2">
        <f t="shared" si="10"/>
        <v>0.00237290640525735</v>
      </c>
      <c r="L82" s="2">
        <f t="shared" si="11"/>
        <v>0.160832109320413</v>
      </c>
    </row>
    <row r="83" spans="1:12">
      <c r="A83">
        <v>81</v>
      </c>
      <c r="B83">
        <v>47284095.7896026</v>
      </c>
      <c r="C83">
        <v>44.3659793266186</v>
      </c>
      <c r="D83">
        <v>25.3370023728129</v>
      </c>
      <c r="E83" s="1">
        <v>2.54431769686168e-6</v>
      </c>
      <c r="F83">
        <v>13.180904522613</v>
      </c>
      <c r="G83">
        <v>-4322.87999235398</v>
      </c>
      <c r="I83" s="2">
        <f t="shared" si="8"/>
        <v>0.00183566269794482</v>
      </c>
      <c r="J83" s="2">
        <f t="shared" si="9"/>
        <v>0.00947871582301263</v>
      </c>
      <c r="K83" s="2">
        <f t="shared" si="10"/>
        <v>0.00233202175202931</v>
      </c>
      <c r="L83" s="2">
        <f t="shared" si="11"/>
        <v>0.163164131072442</v>
      </c>
    </row>
    <row r="84" spans="1:12">
      <c r="A84">
        <v>82</v>
      </c>
      <c r="B84">
        <v>47501059.9435191</v>
      </c>
      <c r="C84">
        <v>44.3820054958225</v>
      </c>
      <c r="D84">
        <v>25.2344495286176</v>
      </c>
      <c r="E84" s="1">
        <v>2.51016736130359e-6</v>
      </c>
      <c r="F84">
        <v>13.2386934673366</v>
      </c>
      <c r="G84">
        <v>-4277.72479994458</v>
      </c>
      <c r="I84" s="2">
        <f t="shared" si="8"/>
        <v>0.00180580660603892</v>
      </c>
      <c r="J84" s="2">
        <f t="shared" si="9"/>
        <v>0.00915608732368849</v>
      </c>
      <c r="K84" s="2">
        <f t="shared" si="10"/>
        <v>0.00229060618530739</v>
      </c>
      <c r="L84" s="2">
        <f t="shared" si="11"/>
        <v>0.165454737257749</v>
      </c>
    </row>
    <row r="85" spans="1:12">
      <c r="A85">
        <v>83</v>
      </c>
      <c r="B85">
        <v>47711554.2115346</v>
      </c>
      <c r="C85">
        <v>44.3977698476969</v>
      </c>
      <c r="D85">
        <v>25.138473163053</v>
      </c>
      <c r="E85" s="1">
        <v>2.4775066572381e-6</v>
      </c>
      <c r="F85">
        <v>13.2964824120603</v>
      </c>
      <c r="G85">
        <v>-4233.60963749826</v>
      </c>
      <c r="I85" s="2">
        <f t="shared" si="8"/>
        <v>0.00177566932451169</v>
      </c>
      <c r="J85" s="2">
        <f t="shared" si="9"/>
        <v>0.00884316846840637</v>
      </c>
      <c r="K85" s="2">
        <f t="shared" si="10"/>
        <v>0.00224864385396494</v>
      </c>
      <c r="L85" s="2">
        <f t="shared" si="11"/>
        <v>0.167703381111714</v>
      </c>
    </row>
    <row r="86" spans="1:12">
      <c r="A86">
        <v>84</v>
      </c>
      <c r="B86">
        <v>47915700.695332</v>
      </c>
      <c r="C86">
        <v>44.4132745570177</v>
      </c>
      <c r="D86">
        <v>25.048789993679</v>
      </c>
      <c r="E86" s="1">
        <v>2.44625949351266e-6</v>
      </c>
      <c r="F86">
        <v>13.3542713567839</v>
      </c>
      <c r="G86">
        <v>-4190.49602297986</v>
      </c>
      <c r="I86" s="2">
        <f t="shared" si="8"/>
        <v>0.00174580874454147</v>
      </c>
      <c r="J86" s="2">
        <f t="shared" si="9"/>
        <v>0.00853929831551397</v>
      </c>
      <c r="K86" s="2">
        <f t="shared" si="10"/>
        <v>0.00220624200580565</v>
      </c>
      <c r="L86" s="2">
        <f t="shared" si="11"/>
        <v>0.16990962311752</v>
      </c>
    </row>
    <row r="87" spans="1:12">
      <c r="A87">
        <v>85</v>
      </c>
      <c r="B87">
        <v>48113606.9514967</v>
      </c>
      <c r="C87">
        <v>44.4285257843132</v>
      </c>
      <c r="D87">
        <v>24.9651558404462</v>
      </c>
      <c r="E87" s="1">
        <v>2.41635698149174e-6</v>
      </c>
      <c r="F87">
        <v>13.4120603015075</v>
      </c>
      <c r="G87">
        <v>-4148.34869940428</v>
      </c>
      <c r="I87" s="2">
        <f t="shared" si="8"/>
        <v>0.00171667252198331</v>
      </c>
      <c r="J87" s="2">
        <f t="shared" si="9"/>
        <v>0.00824361235469848</v>
      </c>
      <c r="K87" s="2">
        <f t="shared" si="10"/>
        <v>0.00216343321711186</v>
      </c>
      <c r="L87" s="2">
        <f t="shared" si="11"/>
        <v>0.172073056334632</v>
      </c>
    </row>
    <row r="88" spans="1:12">
      <c r="A88">
        <v>86</v>
      </c>
      <c r="B88">
        <v>48305402.6418586</v>
      </c>
      <c r="C88">
        <v>44.4435215082484</v>
      </c>
      <c r="D88">
        <v>24.8872922017117</v>
      </c>
      <c r="E88" s="1">
        <v>2.38772881661161e-6</v>
      </c>
      <c r="F88">
        <v>13.4698492462311</v>
      </c>
      <c r="G88">
        <v>-4107.13720378175</v>
      </c>
      <c r="I88" s="2">
        <f t="shared" si="8"/>
        <v>0.00168733868735807</v>
      </c>
      <c r="J88" s="2">
        <f t="shared" si="9"/>
        <v>0.00795678985235043</v>
      </c>
      <c r="K88" s="2">
        <f t="shared" si="10"/>
        <v>0.0021202837546421</v>
      </c>
      <c r="L88" s="2">
        <f t="shared" si="11"/>
        <v>0.174193340089274</v>
      </c>
    </row>
    <row r="89" spans="1:12">
      <c r="A89">
        <v>87</v>
      </c>
      <c r="B89">
        <v>48491187.6773063</v>
      </c>
      <c r="C89">
        <v>44.4582710780133</v>
      </c>
      <c r="D89">
        <v>24.8149995194775</v>
      </c>
      <c r="E89" s="1">
        <v>2.36031708286798e-6</v>
      </c>
      <c r="F89">
        <v>13.5276381909547</v>
      </c>
      <c r="G89">
        <v>-4066.82193333038</v>
      </c>
      <c r="I89" s="2">
        <f t="shared" si="8"/>
        <v>0.00165908580038754</v>
      </c>
      <c r="J89" s="2">
        <f t="shared" si="9"/>
        <v>0.00767736628907681</v>
      </c>
      <c r="K89" s="2">
        <f t="shared" si="10"/>
        <v>0.0020768671401425</v>
      </c>
      <c r="L89" s="2">
        <f t="shared" si="11"/>
        <v>0.176270207229416</v>
      </c>
    </row>
    <row r="90" spans="1:12">
      <c r="A90">
        <v>88</v>
      </c>
      <c r="B90">
        <v>48671088.5586109</v>
      </c>
      <c r="C90">
        <v>44.4727696558682</v>
      </c>
      <c r="D90">
        <v>24.7480129167437</v>
      </c>
      <c r="E90" s="1">
        <v>2.33405822025582e-6</v>
      </c>
      <c r="F90">
        <v>13.5854271356783</v>
      </c>
      <c r="G90">
        <v>-4027.37227077511</v>
      </c>
      <c r="I90" s="2">
        <f t="shared" si="8"/>
        <v>0.00163031694227549</v>
      </c>
      <c r="J90" s="2">
        <f t="shared" si="9"/>
        <v>0.00740622822023234</v>
      </c>
      <c r="K90" s="2">
        <f t="shared" si="10"/>
        <v>0.00203313570267401</v>
      </c>
      <c r="L90" s="2">
        <f t="shared" si="11"/>
        <v>0.17830334293209</v>
      </c>
    </row>
    <row r="91" spans="1:12">
      <c r="A91">
        <v>89</v>
      </c>
      <c r="B91">
        <v>48845208.7941469</v>
      </c>
      <c r="C91">
        <v>44.4870236116946</v>
      </c>
      <c r="D91">
        <v>24.6861439865741</v>
      </c>
      <c r="E91" s="1">
        <v>2.30889856275747e-6</v>
      </c>
      <c r="F91">
        <v>13.643216080402</v>
      </c>
      <c r="G91">
        <v>-3988.77104584513</v>
      </c>
      <c r="I91" s="2">
        <f t="shared" si="8"/>
        <v>0.00160229196458234</v>
      </c>
      <c r="J91" s="2">
        <f t="shared" si="9"/>
        <v>0.00714222321367091</v>
      </c>
      <c r="K91" s="2">
        <f t="shared" si="10"/>
        <v>0.00198922012987335</v>
      </c>
      <c r="L91" s="2">
        <f t="shared" si="11"/>
        <v>0.180292563061964</v>
      </c>
    </row>
    <row r="92" spans="1:12">
      <c r="A92">
        <v>90</v>
      </c>
      <c r="B92">
        <v>49013662.2869705</v>
      </c>
      <c r="C92">
        <v>44.501034029788</v>
      </c>
      <c r="D92">
        <v>24.6291820767681</v>
      </c>
      <c r="E92" s="1">
        <v>2.28478642201272e-6</v>
      </c>
      <c r="F92">
        <v>13.7010050251256</v>
      </c>
      <c r="G92">
        <v>-3950.97707898803</v>
      </c>
      <c r="I92" s="2">
        <f t="shared" si="8"/>
        <v>0.00157441558024926</v>
      </c>
      <c r="J92" s="2">
        <f t="shared" si="9"/>
        <v>0.00688558901707784</v>
      </c>
      <c r="K92" s="2">
        <f t="shared" si="10"/>
        <v>0.00194514123236611</v>
      </c>
      <c r="L92" s="2">
        <f t="shared" si="11"/>
        <v>0.18223770429433</v>
      </c>
    </row>
    <row r="93" spans="1:12">
      <c r="A93">
        <v>91</v>
      </c>
      <c r="B93">
        <v>49176557.6181382</v>
      </c>
      <c r="C93">
        <v>44.5147990957001</v>
      </c>
      <c r="D93">
        <v>24.5769169462879</v>
      </c>
      <c r="E93" s="1">
        <v>2.26167112993464e-6</v>
      </c>
      <c r="F93">
        <v>13.7587939698492</v>
      </c>
      <c r="G93">
        <v>-3913.96387726235</v>
      </c>
      <c r="I93" s="2">
        <f t="shared" si="8"/>
        <v>0.00154636155815634</v>
      </c>
      <c r="J93" s="2">
        <f t="shared" si="9"/>
        <v>0.00663592686309205</v>
      </c>
      <c r="K93" s="2">
        <f t="shared" si="10"/>
        <v>0.00190083051003994</v>
      </c>
      <c r="L93" s="2">
        <f t="shared" si="11"/>
        <v>0.18413853480437</v>
      </c>
    </row>
    <row r="94" spans="1:12">
      <c r="A94">
        <v>92</v>
      </c>
      <c r="B94">
        <v>49333996.618791</v>
      </c>
      <c r="C94">
        <v>44.5283275389779</v>
      </c>
      <c r="D94">
        <v>24.5291960984379</v>
      </c>
      <c r="E94" s="1">
        <v>2.23950930045419e-6</v>
      </c>
      <c r="F94">
        <v>13.8165829145728</v>
      </c>
      <c r="G94">
        <v>-3877.71105693206</v>
      </c>
      <c r="I94" s="2">
        <f t="shared" si="8"/>
        <v>0.00151931362940366</v>
      </c>
      <c r="J94" s="2">
        <f t="shared" si="9"/>
        <v>0.0063927933004933</v>
      </c>
      <c r="K94" s="2">
        <f t="shared" si="10"/>
        <v>0.00185655353405634</v>
      </c>
      <c r="L94" s="2">
        <f t="shared" si="11"/>
        <v>0.185995088338426</v>
      </c>
    </row>
    <row r="95" spans="1:12">
      <c r="A95">
        <v>93</v>
      </c>
      <c r="B95">
        <v>49486083.2070459</v>
      </c>
      <c r="C95">
        <v>44.5416206826763</v>
      </c>
      <c r="D95">
        <v>24.4858471583309</v>
      </c>
      <c r="E95" s="1">
        <v>2.21825871471815e-6</v>
      </c>
      <c r="F95">
        <v>13.8743718592964</v>
      </c>
      <c r="G95">
        <v>-3842.19234854916</v>
      </c>
      <c r="I95" s="2">
        <f t="shared" si="8"/>
        <v>0.00149243872483372</v>
      </c>
      <c r="J95" s="2">
        <f t="shared" si="9"/>
        <v>0.00615611518451901</v>
      </c>
      <c r="K95" s="2">
        <f t="shared" si="10"/>
        <v>0.00181218953876161</v>
      </c>
      <c r="L95" s="2">
        <f t="shared" si="11"/>
        <v>0.187807277877188</v>
      </c>
    </row>
    <row r="96" spans="1:12">
      <c r="A96">
        <v>94</v>
      </c>
      <c r="B96">
        <v>49632926.4326863</v>
      </c>
      <c r="C96">
        <v>44.5546759680373</v>
      </c>
      <c r="D96">
        <v>24.4466798191633</v>
      </c>
      <c r="E96" s="1">
        <v>2.19787483581046e-6</v>
      </c>
      <c r="F96">
        <v>13.9321608040201</v>
      </c>
      <c r="G96">
        <v>-3807.38190753555</v>
      </c>
      <c r="I96" s="2">
        <f t="shared" si="8"/>
        <v>0.00146530059408532</v>
      </c>
      <c r="J96" s="2">
        <f t="shared" si="9"/>
        <v>0.00592594895633399</v>
      </c>
      <c r="K96" s="2">
        <f t="shared" si="10"/>
        <v>0.00176773604584138</v>
      </c>
      <c r="L96" s="2">
        <f t="shared" si="11"/>
        <v>0.189575013923029</v>
      </c>
    </row>
    <row r="97" spans="1:12">
      <c r="A97">
        <v>95</v>
      </c>
      <c r="B97">
        <v>49774620.0238162</v>
      </c>
      <c r="C97">
        <v>44.5675009026884</v>
      </c>
      <c r="D97">
        <v>24.4115665165728</v>
      </c>
      <c r="E97" s="1">
        <v>2.17832355827263e-6</v>
      </c>
      <c r="F97">
        <v>13.9899497487437</v>
      </c>
      <c r="G97">
        <v>-3773.26019226908</v>
      </c>
      <c r="I97" s="2">
        <f t="shared" si="8"/>
        <v>0.00143902846261059</v>
      </c>
      <c r="J97" s="2">
        <f t="shared" si="9"/>
        <v>0.00570153410124701</v>
      </c>
      <c r="K97" s="2">
        <f t="shared" si="10"/>
        <v>0.00172336463666778</v>
      </c>
      <c r="L97" s="2">
        <f t="shared" si="11"/>
        <v>0.191298378559697</v>
      </c>
    </row>
    <row r="98" spans="1:12">
      <c r="A98">
        <v>96</v>
      </c>
      <c r="B98">
        <v>49911265.1974887</v>
      </c>
      <c r="C98">
        <v>44.5800951564877</v>
      </c>
      <c r="D98">
        <v>24.3803490533682</v>
      </c>
      <c r="E98" s="1">
        <v>2.15956695532247e-6</v>
      </c>
      <c r="F98">
        <v>14.0477386934673</v>
      </c>
      <c r="G98">
        <v>-3739.80465745954</v>
      </c>
      <c r="I98" s="2">
        <f t="shared" si="8"/>
        <v>0.00141274185815407</v>
      </c>
      <c r="J98" s="2">
        <f t="shared" si="9"/>
        <v>0.0054830402568085</v>
      </c>
      <c r="K98" s="2">
        <f t="shared" si="10"/>
        <v>0.00167898453157511</v>
      </c>
      <c r="L98" s="2">
        <f t="shared" si="11"/>
        <v>0.192977363091272</v>
      </c>
    </row>
    <row r="99" spans="1:12">
      <c r="A99">
        <v>97</v>
      </c>
      <c r="B99">
        <v>50042959.6343107</v>
      </c>
      <c r="C99">
        <v>44.5924613838091</v>
      </c>
      <c r="D99">
        <v>24.3528884310298</v>
      </c>
      <c r="E99" s="1">
        <v>2.14157121311783e-6</v>
      </c>
      <c r="F99">
        <v>14.1055276381909</v>
      </c>
      <c r="G99">
        <v>-3706.9948000992</v>
      </c>
      <c r="I99" s="2">
        <f t="shared" si="8"/>
        <v>0.00138677503920538</v>
      </c>
      <c r="J99" s="2">
        <f t="shared" si="9"/>
        <v>0.00527019905988002</v>
      </c>
      <c r="K99" s="2">
        <f t="shared" si="10"/>
        <v>0.00163468931545475</v>
      </c>
      <c r="L99" s="2">
        <f t="shared" si="11"/>
        <v>0.194612052406727</v>
      </c>
    </row>
    <row r="100" spans="1:12">
      <c r="A100">
        <v>98</v>
      </c>
      <c r="B100">
        <v>50169799.5922321</v>
      </c>
      <c r="C100">
        <v>44.6046020774864</v>
      </c>
      <c r="D100">
        <v>24.3290493960323</v>
      </c>
      <c r="E100" s="1">
        <v>2.12430358398106e-6</v>
      </c>
      <c r="F100">
        <v>14.1633165829145</v>
      </c>
      <c r="G100">
        <v>-3674.81309581461</v>
      </c>
      <c r="I100" s="2">
        <f t="shared" ref="I100:I131" si="12">5/2*(1/C100+1/C99)*(C100-C99)</f>
        <v>0.00136110914766655</v>
      </c>
      <c r="J100" s="2">
        <f t="shared" ref="J100:J131" si="13">(1/B100+1/B99)*(B100-B99)</f>
        <v>0.00506283479668686</v>
      </c>
      <c r="K100" s="2">
        <f t="shared" ref="K100:K131" si="14">83140000/2.4942*(I100+J100)/((E99+E100)*31560000000000)</f>
        <v>0.00159050628116175</v>
      </c>
      <c r="L100" s="2">
        <f t="shared" ref="L100:L131" si="15">L99+K100</f>
        <v>0.196202558687888</v>
      </c>
    </row>
    <row r="101" spans="1:12">
      <c r="A101">
        <v>99</v>
      </c>
      <c r="B101">
        <v>50291877.5515521</v>
      </c>
      <c r="C101">
        <v>44.6165199451434</v>
      </c>
      <c r="D101">
        <v>24.3087106222502</v>
      </c>
      <c r="E101" s="1">
        <v>2.10773470403551e-6</v>
      </c>
      <c r="F101">
        <v>14.2211055276381</v>
      </c>
      <c r="G101">
        <v>-3643.2382217124</v>
      </c>
      <c r="I101" s="2">
        <f t="shared" si="12"/>
        <v>0.00133576754018282</v>
      </c>
      <c r="J101" s="2">
        <f t="shared" si="13"/>
        <v>0.00486068491213208</v>
      </c>
      <c r="K101" s="2">
        <f t="shared" si="14"/>
        <v>0.00154644786774747</v>
      </c>
      <c r="L101" s="2">
        <f t="shared" si="15"/>
        <v>0.197749006555636</v>
      </c>
    </row>
    <row r="102" spans="1:12">
      <c r="A102">
        <v>100</v>
      </c>
      <c r="B102">
        <v>50409285.5531574</v>
      </c>
      <c r="C102">
        <v>44.6282172101044</v>
      </c>
      <c r="D102">
        <v>24.2917515036189</v>
      </c>
      <c r="E102" s="1">
        <v>2.09183698436987e-6</v>
      </c>
      <c r="F102">
        <v>14.2788944723618</v>
      </c>
      <c r="G102">
        <v>-3612.25173554109</v>
      </c>
      <c r="I102" s="2">
        <f t="shared" si="12"/>
        <v>0.00131069523366988</v>
      </c>
      <c r="J102" s="2">
        <f t="shared" si="13"/>
        <v>0.00466362681750582</v>
      </c>
      <c r="K102" s="2">
        <f t="shared" si="14"/>
        <v>0.00150253771310116</v>
      </c>
      <c r="L102" s="2">
        <f t="shared" si="15"/>
        <v>0.199251544268737</v>
      </c>
    </row>
    <row r="103" spans="1:12">
      <c r="A103">
        <v>101</v>
      </c>
      <c r="B103">
        <v>50522112.8633565</v>
      </c>
      <c r="C103">
        <v>44.6396976123938</v>
      </c>
      <c r="D103">
        <v>24.2780626073045</v>
      </c>
      <c r="E103" s="1">
        <v>2.07658292258538e-6</v>
      </c>
      <c r="F103">
        <v>14.3366834170854</v>
      </c>
      <c r="G103">
        <v>-3581.83850884092</v>
      </c>
      <c r="I103" s="2">
        <f t="shared" si="12"/>
        <v>0.00128606145916022</v>
      </c>
      <c r="J103" s="2">
        <f t="shared" si="13"/>
        <v>0.00447145102356607</v>
      </c>
      <c r="K103" s="2">
        <f t="shared" si="14"/>
        <v>0.00145883165247251</v>
      </c>
      <c r="L103" s="2">
        <f t="shared" si="15"/>
        <v>0.20071037592121</v>
      </c>
    </row>
    <row r="104" spans="1:12">
      <c r="A104">
        <v>102</v>
      </c>
      <c r="B104">
        <v>50630452.0597064</v>
      </c>
      <c r="C104">
        <v>44.6509596111485</v>
      </c>
      <c r="D104">
        <v>24.2675176069484</v>
      </c>
      <c r="E104" s="1">
        <v>2.06194503981921e-6</v>
      </c>
      <c r="F104">
        <v>14.394472361809</v>
      </c>
      <c r="G104">
        <v>-3551.98151515138</v>
      </c>
      <c r="I104" s="2">
        <f t="shared" si="12"/>
        <v>0.00126127405532028</v>
      </c>
      <c r="J104" s="2">
        <f t="shared" si="13"/>
        <v>0.00428419469987551</v>
      </c>
      <c r="K104" s="2">
        <f t="shared" si="14"/>
        <v>0.00141525311527881</v>
      </c>
      <c r="L104" s="2">
        <f t="shared" si="15"/>
        <v>0.202125629036488</v>
      </c>
    </row>
    <row r="105" spans="1:12">
      <c r="A105">
        <v>103</v>
      </c>
      <c r="B105">
        <v>50734385.1513678</v>
      </c>
      <c r="C105">
        <v>44.6620105742867</v>
      </c>
      <c r="D105">
        <v>24.2600337634861</v>
      </c>
      <c r="E105" s="1">
        <v>2.04790185835159e-6</v>
      </c>
      <c r="F105">
        <v>14.4522613065326</v>
      </c>
      <c r="G105">
        <v>-3522.66209550263</v>
      </c>
      <c r="I105" s="2">
        <f t="shared" si="12"/>
        <v>0.0012373301754986</v>
      </c>
      <c r="J105" s="2">
        <f t="shared" si="13"/>
        <v>0.00410135126884509</v>
      </c>
      <c r="K105" s="2">
        <f t="shared" si="14"/>
        <v>0.00137198737385075</v>
      </c>
      <c r="L105" s="2">
        <f t="shared" si="15"/>
        <v>0.203497616410339</v>
      </c>
    </row>
    <row r="106" spans="1:12">
      <c r="A106">
        <v>104</v>
      </c>
      <c r="B106">
        <v>50834005.6055337</v>
      </c>
      <c r="C106">
        <v>44.6728476376316</v>
      </c>
      <c r="D106">
        <v>24.2554895266656</v>
      </c>
      <c r="E106" s="1">
        <v>2.03442745423432e-6</v>
      </c>
      <c r="F106">
        <v>14.5100502512562</v>
      </c>
      <c r="G106">
        <v>-3493.87180955966</v>
      </c>
      <c r="I106" s="2">
        <f t="shared" si="12"/>
        <v>0.00121308341685269</v>
      </c>
      <c r="J106" s="2">
        <f t="shared" si="13"/>
        <v>0.00392328949034419</v>
      </c>
      <c r="K106" s="2">
        <f t="shared" si="14"/>
        <v>0.00132889375926617</v>
      </c>
      <c r="L106" s="2">
        <f t="shared" si="15"/>
        <v>0.204826510169605</v>
      </c>
    </row>
    <row r="107" spans="1:12">
      <c r="A107">
        <v>105</v>
      </c>
      <c r="B107">
        <v>50929394.2979878</v>
      </c>
      <c r="C107">
        <v>44.683472307627</v>
      </c>
      <c r="D107">
        <v>24.253783382124</v>
      </c>
      <c r="E107" s="1">
        <v>2.02150003156584e-6</v>
      </c>
      <c r="F107">
        <v>14.5678391959799</v>
      </c>
      <c r="G107">
        <v>-3465.58990336326</v>
      </c>
      <c r="I107" s="2">
        <f t="shared" si="12"/>
        <v>0.00118902279683398</v>
      </c>
      <c r="J107" s="2">
        <f t="shared" si="13"/>
        <v>0.00374943354317378</v>
      </c>
      <c r="K107" s="2">
        <f t="shared" si="14"/>
        <v>0.00128600538608745</v>
      </c>
      <c r="L107" s="2">
        <f t="shared" si="15"/>
        <v>0.206112515555693</v>
      </c>
    </row>
    <row r="108" spans="1:12">
      <c r="A108">
        <v>106</v>
      </c>
      <c r="B108">
        <v>51020632.3894342</v>
      </c>
      <c r="C108">
        <v>44.6938930107468</v>
      </c>
      <c r="D108">
        <v>24.2548546535307</v>
      </c>
      <c r="E108" s="1">
        <v>2.00910251821732e-6</v>
      </c>
      <c r="F108">
        <v>14.6256281407035</v>
      </c>
      <c r="G108">
        <v>-3437.79911511039</v>
      </c>
      <c r="I108" s="2">
        <f t="shared" si="12"/>
        <v>0.00116592195622853</v>
      </c>
      <c r="J108" s="2">
        <f t="shared" si="13"/>
        <v>0.00357972106466193</v>
      </c>
      <c r="K108" s="2">
        <f t="shared" si="14"/>
        <v>0.00124356027959002</v>
      </c>
      <c r="L108" s="2">
        <f t="shared" si="15"/>
        <v>0.207356075835283</v>
      </c>
    </row>
    <row r="109" spans="1:12">
      <c r="A109">
        <v>107</v>
      </c>
      <c r="B109">
        <v>51107801.648863</v>
      </c>
      <c r="C109">
        <v>44.7041072369807</v>
      </c>
      <c r="D109">
        <v>24.258597433646</v>
      </c>
      <c r="E109" s="1">
        <v>1.99721269788558e-6</v>
      </c>
      <c r="F109">
        <v>14.6834170854271</v>
      </c>
      <c r="G109">
        <v>-3410.49416613433</v>
      </c>
      <c r="I109" s="2">
        <f t="shared" si="12"/>
        <v>0.00114255647094281</v>
      </c>
      <c r="J109" s="2">
        <f t="shared" si="13"/>
        <v>0.00341410592468383</v>
      </c>
      <c r="K109" s="2">
        <f t="shared" si="14"/>
        <v>0.00120127789892964</v>
      </c>
      <c r="L109" s="2">
        <f t="shared" si="15"/>
        <v>0.208557353734212</v>
      </c>
    </row>
    <row r="110" spans="1:12">
      <c r="A110">
        <v>108</v>
      </c>
      <c r="B110">
        <v>51190982.9534286</v>
      </c>
      <c r="C110">
        <v>44.7141189291313</v>
      </c>
      <c r="D110">
        <v>24.2649293726239</v>
      </c>
      <c r="E110" s="1">
        <v>1.98581267017831e-6</v>
      </c>
      <c r="F110">
        <v>14.7412060301507</v>
      </c>
      <c r="G110">
        <v>-3383.6550982505</v>
      </c>
      <c r="I110" s="2">
        <f t="shared" si="12"/>
        <v>0.00111964782856626</v>
      </c>
      <c r="J110" s="2">
        <f t="shared" si="13"/>
        <v>0.00325248671861244</v>
      </c>
      <c r="K110" s="2">
        <f t="shared" si="14"/>
        <v>0.00115937036929058</v>
      </c>
      <c r="L110" s="2">
        <f t="shared" si="15"/>
        <v>0.209716724103503</v>
      </c>
    </row>
    <row r="111" spans="1:12">
      <c r="A111">
        <v>109</v>
      </c>
      <c r="B111">
        <v>51270255.3999909</v>
      </c>
      <c r="C111">
        <v>44.7239299423053</v>
      </c>
      <c r="D111">
        <v>24.2737755214217</v>
      </c>
      <c r="E111" s="1">
        <v>1.97488392326636e-6</v>
      </c>
      <c r="F111">
        <v>14.7989949748743</v>
      </c>
      <c r="G111">
        <v>-3357.27621336627</v>
      </c>
      <c r="I111" s="2">
        <f t="shared" si="12"/>
        <v>0.00109696191004297</v>
      </c>
      <c r="J111" s="2">
        <f t="shared" si="13"/>
        <v>0.00309473105293276</v>
      </c>
      <c r="K111" s="2">
        <f t="shared" si="14"/>
        <v>0.0011177885057532</v>
      </c>
      <c r="L111" s="2">
        <f t="shared" si="15"/>
        <v>0.210834512609256</v>
      </c>
    </row>
    <row r="112" spans="1:12">
      <c r="A112">
        <v>110</v>
      </c>
      <c r="B112">
        <v>51345688.5910884</v>
      </c>
      <c r="C112">
        <v>44.7335491301314</v>
      </c>
      <c r="D112">
        <v>24.2850854798016</v>
      </c>
      <c r="E112" s="1">
        <v>1.96441397539804e-6</v>
      </c>
      <c r="F112">
        <v>14.8567839195979</v>
      </c>
      <c r="G112">
        <v>-3331.34038167259</v>
      </c>
      <c r="I112" s="2">
        <f t="shared" si="12"/>
        <v>0.00107528046140609</v>
      </c>
      <c r="J112" s="2">
        <f t="shared" si="13"/>
        <v>0.00294040980088983</v>
      </c>
      <c r="K112" s="2">
        <f t="shared" si="14"/>
        <v>0.00107667129327099</v>
      </c>
      <c r="L112" s="2">
        <f t="shared" si="15"/>
        <v>0.211911183902527</v>
      </c>
    </row>
    <row r="113" spans="1:12">
      <c r="A113">
        <v>111</v>
      </c>
      <c r="B113">
        <v>51417377.7074463</v>
      </c>
      <c r="C113">
        <v>44.742958774507</v>
      </c>
      <c r="D113">
        <v>24.2986967705919</v>
      </c>
      <c r="E113" s="1">
        <v>1.95437640737946e-6</v>
      </c>
      <c r="F113">
        <v>14.9145728643216</v>
      </c>
      <c r="G113">
        <v>-3305.83949737118</v>
      </c>
      <c r="I113" s="2">
        <f t="shared" si="12"/>
        <v>0.001051632959312</v>
      </c>
      <c r="J113" s="2">
        <f t="shared" si="13"/>
        <v>0.00279046368812771</v>
      </c>
      <c r="K113" s="2">
        <f t="shared" si="14"/>
        <v>0.00103551883452877</v>
      </c>
      <c r="L113" s="2">
        <f t="shared" si="15"/>
        <v>0.212946702737056</v>
      </c>
    </row>
    <row r="114" spans="1:12">
      <c r="A114">
        <v>112</v>
      </c>
      <c r="B114">
        <v>51485376.5588102</v>
      </c>
      <c r="C114">
        <v>44.7521784876654</v>
      </c>
      <c r="D114">
        <v>24.3146193430434</v>
      </c>
      <c r="E114" s="1">
        <v>1.94476539514888e-6</v>
      </c>
      <c r="F114">
        <v>14.9723618090452</v>
      </c>
      <c r="G114">
        <v>-3280.75516632742</v>
      </c>
      <c r="I114" s="2">
        <f t="shared" si="12"/>
        <v>0.00103019153199732</v>
      </c>
      <c r="J114" s="2">
        <f t="shared" si="13"/>
        <v>0.00264322880535296</v>
      </c>
      <c r="K114" s="2">
        <f t="shared" si="14"/>
        <v>0.000995046432717524</v>
      </c>
      <c r="L114" s="2">
        <f t="shared" si="15"/>
        <v>0.213941749169774</v>
      </c>
    </row>
    <row r="115" spans="1:12">
      <c r="A115">
        <v>113</v>
      </c>
      <c r="B115">
        <v>51549764.5744639</v>
      </c>
      <c r="C115">
        <v>44.761207383712</v>
      </c>
      <c r="D115">
        <v>24.3327705870247</v>
      </c>
      <c r="E115" s="1">
        <v>1.935564370474e-6</v>
      </c>
      <c r="F115">
        <v>15.0301507537688</v>
      </c>
      <c r="G115">
        <v>-3256.08419987879</v>
      </c>
      <c r="I115" s="2">
        <f t="shared" si="12"/>
        <v>0.00100866435232773</v>
      </c>
      <c r="J115" s="2">
        <f t="shared" si="13"/>
        <v>0.00249965361681815</v>
      </c>
      <c r="K115" s="2">
        <f t="shared" si="14"/>
        <v>0.000954931156751186</v>
      </c>
      <c r="L115" s="2">
        <f t="shared" si="15"/>
        <v>0.214896680326525</v>
      </c>
    </row>
    <row r="116" spans="1:12">
      <c r="A116">
        <v>114</v>
      </c>
      <c r="B116">
        <v>51610616.636252</v>
      </c>
      <c r="C116">
        <v>44.7700445588858</v>
      </c>
      <c r="D116">
        <v>24.3530726914429</v>
      </c>
      <c r="E116" s="1">
        <v>1.92675866398781e-6</v>
      </c>
      <c r="F116">
        <v>15.0879396984924</v>
      </c>
      <c r="G116">
        <v>-3231.81242688985</v>
      </c>
      <c r="I116" s="2">
        <f t="shared" si="12"/>
        <v>0.000987049222272221</v>
      </c>
      <c r="J116" s="2">
        <f t="shared" si="13"/>
        <v>0.00235951369112039</v>
      </c>
      <c r="K116" s="2">
        <f t="shared" si="14"/>
        <v>0.000915149718449901</v>
      </c>
      <c r="L116" s="2">
        <f t="shared" si="15"/>
        <v>0.215811830044975</v>
      </c>
    </row>
    <row r="117" spans="1:12">
      <c r="A117">
        <v>115</v>
      </c>
      <c r="B117">
        <v>51667995.2856388</v>
      </c>
      <c r="C117">
        <v>44.7786953156517</v>
      </c>
      <c r="D117">
        <v>24.3754791294758</v>
      </c>
      <c r="E117" s="1">
        <v>1.91833629562401e-6</v>
      </c>
      <c r="F117">
        <v>15.145728643216</v>
      </c>
      <c r="G117">
        <v>-3207.93279296409</v>
      </c>
      <c r="I117" s="2">
        <f t="shared" si="12"/>
        <v>0.000966038925701733</v>
      </c>
      <c r="J117" s="2">
        <f t="shared" si="13"/>
        <v>0.0022222865326918</v>
      </c>
      <c r="K117" s="2">
        <f t="shared" si="14"/>
        <v>0.000875784647968182</v>
      </c>
      <c r="L117" s="2">
        <f t="shared" si="15"/>
        <v>0.216687614692943</v>
      </c>
    </row>
    <row r="118" spans="1:12">
      <c r="A118">
        <v>116</v>
      </c>
      <c r="B118">
        <v>51721978.4418431</v>
      </c>
      <c r="C118">
        <v>44.7871576296303</v>
      </c>
      <c r="D118">
        <v>24.3999106800022</v>
      </c>
      <c r="E118" s="1">
        <v>1.91028303786237e-6</v>
      </c>
      <c r="F118">
        <v>15.2035175879396</v>
      </c>
      <c r="G118">
        <v>-3184.4299612458</v>
      </c>
      <c r="I118" s="2">
        <f t="shared" si="12"/>
        <v>0.000944814767666906</v>
      </c>
      <c r="J118" s="2">
        <f t="shared" si="13"/>
        <v>0.00208852634254643</v>
      </c>
      <c r="K118" s="2">
        <f t="shared" si="14"/>
        <v>0.000836798347163299</v>
      </c>
      <c r="L118" s="2">
        <f t="shared" si="15"/>
        <v>0.217524413040106</v>
      </c>
    </row>
    <row r="119" spans="1:12">
      <c r="A119">
        <v>117</v>
      </c>
      <c r="B119">
        <v>51772636.8472359</v>
      </c>
      <c r="C119">
        <v>44.7954234186176</v>
      </c>
      <c r="D119">
        <v>24.4262643818483</v>
      </c>
      <c r="E119" s="1">
        <v>1.90258202264492e-6</v>
      </c>
      <c r="F119">
        <v>15.2613065326633</v>
      </c>
      <c r="G119">
        <v>-3161.30052175028</v>
      </c>
      <c r="I119" s="2">
        <f t="shared" si="12"/>
        <v>0.000922700480489954</v>
      </c>
      <c r="J119" s="2">
        <f t="shared" si="13"/>
        <v>0.00195791510074308</v>
      </c>
      <c r="K119" s="2">
        <f t="shared" si="14"/>
        <v>0.000797949892552674</v>
      </c>
      <c r="L119" s="2">
        <f t="shared" si="15"/>
        <v>0.218322362932659</v>
      </c>
    </row>
    <row r="120" spans="1:12">
      <c r="A120">
        <v>118</v>
      </c>
      <c r="B120">
        <v>51820002.9392479</v>
      </c>
      <c r="C120">
        <v>44.8035437426717</v>
      </c>
      <c r="D120">
        <v>24.454707430835</v>
      </c>
      <c r="E120" s="1">
        <v>1.89524486357573e-6</v>
      </c>
      <c r="F120">
        <v>15.3190954773869</v>
      </c>
      <c r="G120">
        <v>-3138.53636168427</v>
      </c>
      <c r="I120" s="2">
        <f t="shared" si="12"/>
        <v>0.000906296621274421</v>
      </c>
      <c r="J120" s="2">
        <f t="shared" si="13"/>
        <v>0.00182893695969617</v>
      </c>
      <c r="K120" s="2">
        <f t="shared" si="14"/>
        <v>0.000760678262411413</v>
      </c>
      <c r="L120" s="2">
        <f t="shared" si="15"/>
        <v>0.21908304119507</v>
      </c>
    </row>
    <row r="121" spans="1:12">
      <c r="A121">
        <v>119</v>
      </c>
      <c r="B121">
        <v>51864192.9476068</v>
      </c>
      <c r="C121">
        <v>44.8114526397985</v>
      </c>
      <c r="D121">
        <v>24.4848745820238</v>
      </c>
      <c r="E121" s="1">
        <v>1.88822888946843e-6</v>
      </c>
      <c r="F121">
        <v>15.3768844221105</v>
      </c>
      <c r="G121">
        <v>-3116.12031649471</v>
      </c>
      <c r="I121" s="2">
        <f t="shared" si="12"/>
        <v>0.000882541707043066</v>
      </c>
      <c r="J121" s="2">
        <f t="shared" si="13"/>
        <v>0.0017047927510192</v>
      </c>
      <c r="K121" s="2">
        <f t="shared" si="14"/>
        <v>0.000722276687666554</v>
      </c>
      <c r="L121" s="2">
        <f t="shared" si="15"/>
        <v>0.219805317882737</v>
      </c>
    </row>
    <row r="122" spans="1:12">
      <c r="A122">
        <v>120</v>
      </c>
      <c r="B122">
        <v>51905238.02575</v>
      </c>
      <c r="C122">
        <v>44.8191920012858</v>
      </c>
      <c r="D122">
        <v>24.5168999658793</v>
      </c>
      <c r="E122" s="1">
        <v>1.88154299314149e-6</v>
      </c>
      <c r="F122">
        <v>15.4346733668341</v>
      </c>
      <c r="G122">
        <v>-3094.04828337204</v>
      </c>
      <c r="I122" s="2">
        <f t="shared" si="12"/>
        <v>0.000863472708022011</v>
      </c>
      <c r="J122" s="2">
        <f t="shared" si="13"/>
        <v>0.00158216477356807</v>
      </c>
      <c r="K122" s="2">
        <f t="shared" si="14"/>
        <v>0.000685202220357565</v>
      </c>
      <c r="L122" s="2">
        <f t="shared" si="15"/>
        <v>0.220490520103094</v>
      </c>
    </row>
    <row r="123" spans="1:12">
      <c r="A123">
        <v>121</v>
      </c>
      <c r="B123">
        <v>51943209.7436137</v>
      </c>
      <c r="C123">
        <v>44.8267542748317</v>
      </c>
      <c r="D123">
        <v>24.5506914780029</v>
      </c>
      <c r="E123" s="1">
        <v>1.87517229851426e-6</v>
      </c>
      <c r="F123">
        <v>15.4924623115577</v>
      </c>
      <c r="G123">
        <v>-3072.31460291136</v>
      </c>
      <c r="I123" s="2">
        <f t="shared" si="12"/>
        <v>0.000843571172356445</v>
      </c>
      <c r="J123" s="2">
        <f t="shared" si="13"/>
        <v>0.00146258220535848</v>
      </c>
      <c r="K123" s="2">
        <f t="shared" si="14"/>
        <v>0.000648368125178567</v>
      </c>
      <c r="L123" s="2">
        <f t="shared" si="15"/>
        <v>0.221138888228273</v>
      </c>
    </row>
    <row r="124" spans="1:12">
      <c r="A124">
        <v>122</v>
      </c>
      <c r="B124">
        <v>51978169.398738</v>
      </c>
      <c r="C124">
        <v>44.8341422240021</v>
      </c>
      <c r="D124">
        <v>24.5862030486143</v>
      </c>
      <c r="E124" s="1">
        <v>1.86910817602023e-6</v>
      </c>
      <c r="F124">
        <v>15.5502512562814</v>
      </c>
      <c r="G124">
        <v>-3050.90906978428</v>
      </c>
      <c r="I124" s="2">
        <f t="shared" si="12"/>
        <v>0.000823987882014714</v>
      </c>
      <c r="J124" s="2">
        <f t="shared" si="13"/>
        <v>0.00134561952003095</v>
      </c>
      <c r="K124" s="2">
        <f t="shared" si="14"/>
        <v>0.000612004381568771</v>
      </c>
      <c r="L124" s="2">
        <f t="shared" si="15"/>
        <v>0.221750892609842</v>
      </c>
    </row>
    <row r="125" spans="1:12">
      <c r="A125">
        <v>123</v>
      </c>
      <c r="B125">
        <v>52010174.2159153</v>
      </c>
      <c r="C125">
        <v>44.8413574334665</v>
      </c>
      <c r="D125">
        <v>24.6233887580203</v>
      </c>
      <c r="E125" s="1">
        <v>1.86334080112951e-6</v>
      </c>
      <c r="F125">
        <v>15.608040201005</v>
      </c>
      <c r="G125">
        <v>-3029.82434295201</v>
      </c>
      <c r="I125" s="2">
        <f t="shared" si="12"/>
        <v>0.00080459094609641</v>
      </c>
      <c r="J125" s="2">
        <f t="shared" si="13"/>
        <v>0.00123109260505337</v>
      </c>
      <c r="K125" s="2">
        <f t="shared" si="14"/>
        <v>0.000576047290989179</v>
      </c>
      <c r="L125" s="2">
        <f t="shared" si="15"/>
        <v>0.222326939900831</v>
      </c>
    </row>
    <row r="126" spans="1:12">
      <c r="A126">
        <v>124</v>
      </c>
      <c r="B126">
        <v>52039286.4404199</v>
      </c>
      <c r="C126">
        <v>44.8484042265793</v>
      </c>
      <c r="D126">
        <v>24.6622140049357</v>
      </c>
      <c r="E126" s="1">
        <v>1.85786356913311e-6</v>
      </c>
      <c r="F126">
        <v>15.6658291457286</v>
      </c>
      <c r="G126">
        <v>-3009.05316985926</v>
      </c>
      <c r="I126" s="2">
        <f t="shared" si="12"/>
        <v>0.000785685347566089</v>
      </c>
      <c r="J126" s="2">
        <f t="shared" si="13"/>
        <v>0.00111916877223473</v>
      </c>
      <c r="K126" s="2">
        <f t="shared" si="14"/>
        <v>0.00054065465918632</v>
      </c>
      <c r="L126" s="2">
        <f t="shared" si="15"/>
        <v>0.222867594560017</v>
      </c>
    </row>
    <row r="127" spans="1:12">
      <c r="A127">
        <v>125</v>
      </c>
      <c r="B127">
        <v>52065560.232168</v>
      </c>
      <c r="C127">
        <v>44.8552808397219</v>
      </c>
      <c r="D127">
        <v>24.7026191681383</v>
      </c>
      <c r="E127" s="1">
        <v>1.85266597776742e-6</v>
      </c>
      <c r="F127">
        <v>15.7236180904522</v>
      </c>
      <c r="G127">
        <v>-2988.58862248417</v>
      </c>
      <c r="I127" s="2">
        <f t="shared" si="12"/>
        <v>0.000766592050028984</v>
      </c>
      <c r="J127" s="2">
        <f t="shared" si="13"/>
        <v>0.0010095127849036</v>
      </c>
      <c r="K127" s="2">
        <f t="shared" si="14"/>
        <v>0.000505562034683065</v>
      </c>
      <c r="L127" s="2">
        <f t="shared" si="15"/>
        <v>0.2233731565947</v>
      </c>
    </row>
    <row r="128" spans="1:12">
      <c r="A128">
        <v>126</v>
      </c>
      <c r="B128">
        <v>52089060.6066245</v>
      </c>
      <c r="C128">
        <v>44.8619894797896</v>
      </c>
      <c r="D128">
        <v>24.7445673613869</v>
      </c>
      <c r="E128" s="1">
        <v>1.84774031332833e-6</v>
      </c>
      <c r="F128">
        <v>15.7814070351758</v>
      </c>
      <c r="G128">
        <v>-2968.4218041408</v>
      </c>
      <c r="I128" s="2">
        <f t="shared" si="12"/>
        <v>0.000747753479493823</v>
      </c>
      <c r="J128" s="2">
        <f t="shared" si="13"/>
        <v>0.000902518792296333</v>
      </c>
      <c r="K128" s="2">
        <f t="shared" si="14"/>
        <v>0.000471029321504588</v>
      </c>
      <c r="L128" s="2">
        <f t="shared" si="15"/>
        <v>0.223844185916205</v>
      </c>
    </row>
    <row r="129" spans="1:12">
      <c r="A129">
        <v>127</v>
      </c>
      <c r="B129">
        <v>52109835.5587972</v>
      </c>
      <c r="C129">
        <v>44.8685332166861</v>
      </c>
      <c r="D129">
        <v>24.7880211116612</v>
      </c>
      <c r="E129" s="1">
        <v>1.84307960890858e-6</v>
      </c>
      <c r="F129">
        <v>15.8391959798994</v>
      </c>
      <c r="G129">
        <v>-2948.55059231162</v>
      </c>
      <c r="I129" s="2">
        <f t="shared" si="12"/>
        <v>0.000729265442199637</v>
      </c>
      <c r="J129" s="2">
        <f t="shared" si="13"/>
        <v>0.000797511442561109</v>
      </c>
      <c r="K129" s="2">
        <f t="shared" si="14"/>
        <v>0.000436912500743978</v>
      </c>
      <c r="L129" s="2">
        <f t="shared" si="15"/>
        <v>0.224281098416949</v>
      </c>
    </row>
    <row r="130" spans="1:12">
      <c r="A130">
        <v>128</v>
      </c>
      <c r="B130">
        <v>52127944.1726148</v>
      </c>
      <c r="C130">
        <v>44.8749152724073</v>
      </c>
      <c r="D130">
        <v>24.8329512888756</v>
      </c>
      <c r="E130" s="1">
        <v>1.83867757052296e-6</v>
      </c>
      <c r="F130">
        <v>15.8969849246231</v>
      </c>
      <c r="G130">
        <v>-2928.96291136099</v>
      </c>
      <c r="I130" s="2">
        <f t="shared" si="12"/>
        <v>0.000711144474713186</v>
      </c>
      <c r="J130" s="2">
        <f t="shared" si="13"/>
        <v>0.000694896395942977</v>
      </c>
      <c r="K130" s="2">
        <f t="shared" si="14"/>
        <v>0.00040335231443924</v>
      </c>
      <c r="L130" s="2">
        <f t="shared" si="15"/>
        <v>0.224684450731388</v>
      </c>
    </row>
    <row r="131" spans="1:12">
      <c r="A131">
        <v>129</v>
      </c>
      <c r="B131">
        <v>52143436.4171427</v>
      </c>
      <c r="C131">
        <v>44.8811348425756</v>
      </c>
      <c r="D131">
        <v>24.879307038817</v>
      </c>
      <c r="E131" s="1">
        <v>1.83452642319655e-6</v>
      </c>
      <c r="F131">
        <v>15.9547738693467</v>
      </c>
      <c r="G131">
        <v>-2909.65454859735</v>
      </c>
      <c r="I131" s="2">
        <f t="shared" si="12"/>
        <v>0.000692941611200008</v>
      </c>
      <c r="J131" s="2">
        <f t="shared" si="13"/>
        <v>0.000594304775951534</v>
      </c>
      <c r="K131" s="2">
        <f t="shared" si="14"/>
        <v>0.000370133491944292</v>
      </c>
      <c r="L131" s="2">
        <f t="shared" si="15"/>
        <v>0.225054584223332</v>
      </c>
    </row>
    <row r="132" spans="1:12">
      <c r="A132">
        <v>130</v>
      </c>
      <c r="B132">
        <v>52156368.1367275</v>
      </c>
      <c r="C132">
        <v>44.8871945061106</v>
      </c>
      <c r="D132">
        <v>24.9270589736014</v>
      </c>
      <c r="E132" s="1">
        <v>1.8306188869102e-6</v>
      </c>
      <c r="F132">
        <v>16.0125628140703</v>
      </c>
      <c r="G132">
        <v>-2890.62319103942</v>
      </c>
      <c r="I132" s="2">
        <f t="shared" ref="I132:I163" si="16">5/2*(1/C132+1/C131)*(C132-C131)</f>
        <v>0.000675033567693991</v>
      </c>
      <c r="J132" s="2">
        <f t="shared" ref="J132:J163" si="17">(1/B132+1/B131)*(B132-B131)</f>
        <v>0.000495944161694551</v>
      </c>
      <c r="K132" s="2">
        <f t="shared" ref="K132:K163" si="18">83140000/2.4942*(I132+J132)/((E131+E132)*31560000000000)</f>
        <v>0.000337442040495572</v>
      </c>
      <c r="L132" s="2">
        <f t="shared" ref="L132:L163" si="19">L131+K132</f>
        <v>0.225392026263828</v>
      </c>
    </row>
    <row r="133" spans="1:12">
      <c r="A133">
        <v>131</v>
      </c>
      <c r="B133">
        <v>52166786.0864924</v>
      </c>
      <c r="C133">
        <v>44.8930968652481</v>
      </c>
      <c r="D133">
        <v>24.97617458431</v>
      </c>
      <c r="E133" s="1">
        <v>1.82695024196188e-6</v>
      </c>
      <c r="F133">
        <v>16.0703517587939</v>
      </c>
      <c r="G133">
        <v>-2871.8557619071</v>
      </c>
      <c r="I133" s="2">
        <f t="shared" si="16"/>
        <v>0.000657422589395496</v>
      </c>
      <c r="J133" s="2">
        <f t="shared" si="17"/>
        <v>0.000399449190215297</v>
      </c>
      <c r="K133" s="2">
        <f t="shared" si="18"/>
        <v>0.000305190850296182</v>
      </c>
      <c r="L133" s="2">
        <f t="shared" si="19"/>
        <v>0.225697217114124</v>
      </c>
    </row>
    <row r="134" spans="1:12">
      <c r="A134">
        <v>132</v>
      </c>
      <c r="B134">
        <v>52174751.0711755</v>
      </c>
      <c r="C134">
        <v>44.8988423575352</v>
      </c>
      <c r="D134">
        <v>25.0266117266357</v>
      </c>
      <c r="E134" s="1">
        <v>1.82351308064728e-6</v>
      </c>
      <c r="F134">
        <v>16.1281407035175</v>
      </c>
      <c r="G134">
        <v>-2853.35340199325</v>
      </c>
      <c r="I134" s="2">
        <f t="shared" si="16"/>
        <v>0.000639867270977758</v>
      </c>
      <c r="J134" s="2">
        <f t="shared" si="17"/>
        <v>0.00030534281730894</v>
      </c>
      <c r="K134" s="2">
        <f t="shared" si="18"/>
        <v>0.00027347782023352</v>
      </c>
      <c r="L134" s="2">
        <f t="shared" si="19"/>
        <v>0.225970694934358</v>
      </c>
    </row>
    <row r="135" spans="1:12">
      <c r="A135">
        <v>133</v>
      </c>
      <c r="B135">
        <v>52180301.5808844</v>
      </c>
      <c r="C135">
        <v>44.9044331600233</v>
      </c>
      <c r="D135">
        <v>25.0783451559763</v>
      </c>
      <c r="E135" s="1">
        <v>1.82030230997896e-6</v>
      </c>
      <c r="F135">
        <v>16.1859296482412</v>
      </c>
      <c r="G135">
        <v>-2835.10382427578</v>
      </c>
      <c r="I135" s="2">
        <f t="shared" si="16"/>
        <v>0.000622561090065858</v>
      </c>
      <c r="J135" s="2">
        <f t="shared" si="17"/>
        <v>0.000212754805197803</v>
      </c>
      <c r="K135" s="2">
        <f t="shared" si="18"/>
        <v>0.000242123046949624</v>
      </c>
      <c r="L135" s="2">
        <f t="shared" si="19"/>
        <v>0.226212817981307</v>
      </c>
    </row>
    <row r="136" spans="1:12">
      <c r="A136">
        <v>134</v>
      </c>
      <c r="B136">
        <v>52183492.5255195</v>
      </c>
      <c r="C136">
        <v>44.9098716550438</v>
      </c>
      <c r="D136">
        <v>25.1313431397016</v>
      </c>
      <c r="E136" s="1">
        <v>1.81731225696516e-6</v>
      </c>
      <c r="F136">
        <v>16.2437185929648</v>
      </c>
      <c r="G136">
        <v>-2817.10710907197</v>
      </c>
      <c r="I136" s="2">
        <f t="shared" si="16"/>
        <v>0.000605526597532341</v>
      </c>
      <c r="J136" s="2">
        <f t="shared" si="17"/>
        <v>0.000122300829148867</v>
      </c>
      <c r="K136" s="2">
        <f t="shared" si="18"/>
        <v>0.000211326269917469</v>
      </c>
      <c r="L136" s="2">
        <f t="shared" si="19"/>
        <v>0.226424144251225</v>
      </c>
    </row>
    <row r="137" spans="1:12">
      <c r="A137">
        <v>135</v>
      </c>
      <c r="B137">
        <v>52184369.4676172</v>
      </c>
      <c r="C137">
        <v>44.9151589868911</v>
      </c>
      <c r="D137">
        <v>25.1855746111739</v>
      </c>
      <c r="E137" s="1">
        <v>1.81453753979734e-6</v>
      </c>
      <c r="F137">
        <v>16.3015075376884</v>
      </c>
      <c r="G137">
        <v>-2799.35722485673</v>
      </c>
      <c r="I137" s="2">
        <f t="shared" si="16"/>
        <v>0.000588625667904885</v>
      </c>
      <c r="J137" s="2">
        <f t="shared" si="17"/>
        <v>3.36096603309058e-5</v>
      </c>
      <c r="K137" s="2">
        <f t="shared" si="18"/>
        <v>0.000180954145497424</v>
      </c>
      <c r="L137" s="2">
        <f t="shared" si="19"/>
        <v>0.226605098396722</v>
      </c>
    </row>
    <row r="138" spans="1:12">
      <c r="A138">
        <v>136</v>
      </c>
      <c r="B138">
        <v>52182978.8317797</v>
      </c>
      <c r="C138">
        <v>44.920298772767</v>
      </c>
      <c r="D138">
        <v>25.2410170996532</v>
      </c>
      <c r="E138" s="1">
        <v>1.81197410062865e-6</v>
      </c>
      <c r="F138">
        <v>16.359296482412</v>
      </c>
      <c r="G138">
        <v>-2781.84528226721</v>
      </c>
      <c r="I138" s="2">
        <f t="shared" si="16"/>
        <v>0.000572133322509764</v>
      </c>
      <c r="J138" s="2">
        <f t="shared" si="17"/>
        <v>-5.32977357536354e-5</v>
      </c>
      <c r="K138" s="2">
        <f t="shared" si="18"/>
        <v>0.000151106251268916</v>
      </c>
      <c r="L138" s="2">
        <f t="shared" si="19"/>
        <v>0.226756204647991</v>
      </c>
    </row>
    <row r="139" spans="1:12">
      <c r="A139">
        <v>137</v>
      </c>
      <c r="B139">
        <v>52179367.9261077</v>
      </c>
      <c r="C139">
        <v>44.9252890358626</v>
      </c>
      <c r="D139">
        <v>25.2976271709913</v>
      </c>
      <c r="E139" s="1">
        <v>1.80961525201354e-6</v>
      </c>
      <c r="F139">
        <v>16.4170854271356</v>
      </c>
      <c r="G139">
        <v>-2764.57011332971</v>
      </c>
      <c r="I139" s="2">
        <f t="shared" si="16"/>
        <v>0.000555426619460036</v>
      </c>
      <c r="J139" s="2">
        <f t="shared" si="17"/>
        <v>-0.000138398791844192</v>
      </c>
      <c r="K139" s="2">
        <f t="shared" si="18"/>
        <v>0.000121620723268831</v>
      </c>
      <c r="L139" s="2">
        <f t="shared" si="19"/>
        <v>0.22687782537126</v>
      </c>
    </row>
    <row r="140" spans="1:12">
      <c r="A140">
        <v>138</v>
      </c>
      <c r="B140">
        <v>52173577.7890776</v>
      </c>
      <c r="C140">
        <v>44.9301403307491</v>
      </c>
      <c r="D140">
        <v>25.3554168923254</v>
      </c>
      <c r="E140" s="1">
        <v>1.80746008989077e-6</v>
      </c>
      <c r="F140">
        <v>16.4748743718592</v>
      </c>
      <c r="G140">
        <v>-2747.52546707881</v>
      </c>
      <c r="I140" s="2">
        <f t="shared" si="16"/>
        <v>0.000539900029952266</v>
      </c>
      <c r="J140" s="2">
        <f t="shared" si="17"/>
        <v>-0.000221944364224245</v>
      </c>
      <c r="K140" s="2">
        <f t="shared" si="18"/>
        <v>9.28433417757047e-5</v>
      </c>
      <c r="L140" s="2">
        <f t="shared" si="19"/>
        <v>0.226970668713035</v>
      </c>
    </row>
    <row r="141" spans="1:12">
      <c r="A141">
        <v>139</v>
      </c>
      <c r="B141">
        <v>52165660.7521562</v>
      </c>
      <c r="C141">
        <v>44.9348375847635</v>
      </c>
      <c r="D141">
        <v>25.4142842641976</v>
      </c>
      <c r="E141" s="1">
        <v>1.80549742976588e-6</v>
      </c>
      <c r="F141">
        <v>16.5326633165829</v>
      </c>
      <c r="G141">
        <v>-2730.70731347411</v>
      </c>
      <c r="I141" s="2">
        <f t="shared" si="16"/>
        <v>0.000522701294340986</v>
      </c>
      <c r="J141" s="2">
        <f t="shared" si="17"/>
        <v>-0.000303511395240152</v>
      </c>
      <c r="K141" s="2">
        <f t="shared" si="18"/>
        <v>6.40765959936183e-5</v>
      </c>
      <c r="L141" s="2">
        <f t="shared" si="19"/>
        <v>0.227034745309029</v>
      </c>
    </row>
    <row r="142" spans="1:12">
      <c r="A142">
        <v>140</v>
      </c>
      <c r="B142">
        <v>52155653.5779489</v>
      </c>
      <c r="C142">
        <v>44.9393933116467</v>
      </c>
      <c r="D142">
        <v>25.4742549358418</v>
      </c>
      <c r="E142" s="1">
        <v>1.8037271232185e-6</v>
      </c>
      <c r="F142">
        <v>16.5904522613065</v>
      </c>
      <c r="G142">
        <v>-2714.11024704722</v>
      </c>
      <c r="I142" s="2">
        <f t="shared" si="16"/>
        <v>0.000506900237082848</v>
      </c>
      <c r="J142" s="2">
        <f t="shared" si="17"/>
        <v>-0.000383705836669926</v>
      </c>
      <c r="K142" s="2">
        <f t="shared" si="18"/>
        <v>3.60511245064662e-5</v>
      </c>
      <c r="L142" s="2">
        <f t="shared" si="19"/>
        <v>0.227070796433536</v>
      </c>
    </row>
    <row r="143" spans="1:12">
      <c r="A143">
        <v>141</v>
      </c>
      <c r="B143">
        <v>52143595.9860709</v>
      </c>
      <c r="C143">
        <v>44.94381944515</v>
      </c>
      <c r="D143">
        <v>25.5353468283027</v>
      </c>
      <c r="E143" s="1">
        <v>1.80214975103862e-6</v>
      </c>
      <c r="F143">
        <v>16.6482412060301</v>
      </c>
      <c r="G143">
        <v>-2697.73008063354</v>
      </c>
      <c r="I143" s="2">
        <f t="shared" si="16"/>
        <v>0.000492431609672245</v>
      </c>
      <c r="J143" s="2">
        <f t="shared" si="17"/>
        <v>-0.000462422964289568</v>
      </c>
      <c r="K143" s="2">
        <f t="shared" si="18"/>
        <v>8.78976469224324e-6</v>
      </c>
      <c r="L143" s="2">
        <f t="shared" si="19"/>
        <v>0.227079586198228</v>
      </c>
    </row>
    <row r="144" spans="1:12">
      <c r="A144">
        <v>142</v>
      </c>
      <c r="B144">
        <v>52129540.6046703</v>
      </c>
      <c r="C144">
        <v>44.9480850091575</v>
      </c>
      <c r="D144">
        <v>25.5973922146934</v>
      </c>
      <c r="E144" s="1">
        <v>1.8007475259087e-6</v>
      </c>
      <c r="F144">
        <v>16.7060301507537</v>
      </c>
      <c r="G144">
        <v>-2681.56410263162</v>
      </c>
      <c r="I144" s="2">
        <f t="shared" si="16"/>
        <v>0.000474521487001869</v>
      </c>
      <c r="J144" s="2">
        <f t="shared" si="17"/>
        <v>-0.000539175558174428</v>
      </c>
      <c r="K144" s="2">
        <f t="shared" si="18"/>
        <v>-1.89533397507917e-5</v>
      </c>
      <c r="L144" s="2">
        <f t="shared" si="19"/>
        <v>0.227060632858477</v>
      </c>
    </row>
    <row r="145" spans="1:12">
      <c r="A145">
        <v>143</v>
      </c>
      <c r="B145">
        <v>52113520.9657492</v>
      </c>
      <c r="C145">
        <v>44.9522138832687</v>
      </c>
      <c r="D145">
        <v>25.6604663644515</v>
      </c>
      <c r="E145" s="1">
        <v>1.79952630519941e-6</v>
      </c>
      <c r="F145">
        <v>16.7638190954773</v>
      </c>
      <c r="G145">
        <v>-2665.60440814041</v>
      </c>
      <c r="I145" s="2">
        <f t="shared" si="16"/>
        <v>0.000459272568698043</v>
      </c>
      <c r="J145" s="2">
        <f t="shared" si="17"/>
        <v>-0.000614703331160571</v>
      </c>
      <c r="K145" s="2">
        <f t="shared" si="18"/>
        <v>-4.55977270354105e-5</v>
      </c>
      <c r="L145" s="2">
        <f t="shared" si="19"/>
        <v>0.227015035131442</v>
      </c>
    </row>
    <row r="146" spans="1:12">
      <c r="A146">
        <v>144</v>
      </c>
      <c r="B146">
        <v>52095574.3869458</v>
      </c>
      <c r="C146">
        <v>44.956211210865</v>
      </c>
      <c r="D146">
        <v>25.7245639480776</v>
      </c>
      <c r="E146" s="1">
        <v>1.79848389123083e-6</v>
      </c>
      <c r="F146">
        <v>16.821608040201</v>
      </c>
      <c r="G146">
        <v>-2649.85118519527</v>
      </c>
      <c r="I146" s="2">
        <f t="shared" si="16"/>
        <v>0.000444599891502761</v>
      </c>
      <c r="J146" s="2">
        <f t="shared" si="17"/>
        <v>-0.000688868059930079</v>
      </c>
      <c r="K146" s="2">
        <f t="shared" si="18"/>
        <v>-7.17044711367887e-5</v>
      </c>
      <c r="L146" s="2">
        <f t="shared" si="19"/>
        <v>0.226943330660305</v>
      </c>
    </row>
    <row r="147" spans="1:12">
      <c r="A147">
        <v>145</v>
      </c>
      <c r="B147">
        <v>52075741.6886213</v>
      </c>
      <c r="C147">
        <v>44.9600754379027</v>
      </c>
      <c r="D147">
        <v>25.7896473794508</v>
      </c>
      <c r="E147" s="1">
        <v>1.7976156170103e-6</v>
      </c>
      <c r="F147">
        <v>16.8793969849246</v>
      </c>
      <c r="G147">
        <v>-2634.29665122627</v>
      </c>
      <c r="I147" s="2">
        <f t="shared" si="16"/>
        <v>0.000429758299509624</v>
      </c>
      <c r="J147" s="2">
        <f t="shared" si="17"/>
        <v>-0.000761541652367437</v>
      </c>
      <c r="K147" s="2">
        <f t="shared" si="18"/>
        <v>-9.74461402297193e-5</v>
      </c>
      <c r="L147" s="2">
        <f t="shared" si="19"/>
        <v>0.226845884520075</v>
      </c>
    </row>
    <row r="148" spans="1:12">
      <c r="A148">
        <v>146</v>
      </c>
      <c r="B148">
        <v>52054060.6989346</v>
      </c>
      <c r="C148">
        <v>44.9638053719585</v>
      </c>
      <c r="D148">
        <v>25.8556853578869</v>
      </c>
      <c r="E148" s="1">
        <v>1.79691688039402e-6</v>
      </c>
      <c r="F148">
        <v>16.9371859296482</v>
      </c>
      <c r="G148">
        <v>-2618.94057688701</v>
      </c>
      <c r="I148" s="2">
        <f t="shared" si="16"/>
        <v>0.000414787932707437</v>
      </c>
      <c r="J148" s="2">
        <f t="shared" si="17"/>
        <v>-0.0008328447813976</v>
      </c>
      <c r="K148" s="2">
        <f t="shared" si="18"/>
        <v>-0.000122838549320748</v>
      </c>
      <c r="L148" s="2">
        <f t="shared" si="19"/>
        <v>0.226723045970754</v>
      </c>
    </row>
    <row r="149" spans="1:12">
      <c r="A149">
        <v>147</v>
      </c>
      <c r="B149">
        <v>52030570.2554033</v>
      </c>
      <c r="C149">
        <v>44.9674032010811</v>
      </c>
      <c r="D149">
        <v>25.9226568477136</v>
      </c>
      <c r="E149" s="1">
        <v>1.79638461550038e-6</v>
      </c>
      <c r="F149">
        <v>16.9949748743718</v>
      </c>
      <c r="G149">
        <v>-2603.77693385492</v>
      </c>
      <c r="I149" s="2">
        <f t="shared" si="16"/>
        <v>0.000400064581077396</v>
      </c>
      <c r="J149" s="2">
        <f t="shared" si="17"/>
        <v>-0.000902744027139558</v>
      </c>
      <c r="K149" s="2">
        <f t="shared" si="18"/>
        <v>-0.000147753990958778</v>
      </c>
      <c r="L149" s="2">
        <f t="shared" si="19"/>
        <v>0.226575291979796</v>
      </c>
    </row>
    <row r="150" spans="1:12">
      <c r="A150">
        <v>148</v>
      </c>
      <c r="B150">
        <v>52005307.394748</v>
      </c>
      <c r="C150">
        <v>44.9708696114505</v>
      </c>
      <c r="D150">
        <v>25.990541445597</v>
      </c>
      <c r="E150" s="1">
        <v>1.79601559692993e-6</v>
      </c>
      <c r="F150">
        <v>17.0527638190954</v>
      </c>
      <c r="G150">
        <v>-2588.80475205647</v>
      </c>
      <c r="I150" s="2">
        <f t="shared" si="16"/>
        <v>0.000385421052256618</v>
      </c>
      <c r="J150" s="2">
        <f t="shared" si="17"/>
        <v>-0.000971313462838024</v>
      </c>
      <c r="K150" s="2">
        <f t="shared" si="18"/>
        <v>-0.000172256218773173</v>
      </c>
      <c r="L150" s="2">
        <f t="shared" si="19"/>
        <v>0.226403035761022</v>
      </c>
    </row>
    <row r="151" spans="1:12">
      <c r="A151">
        <v>149</v>
      </c>
      <c r="B151">
        <v>51978306.220143</v>
      </c>
      <c r="C151">
        <v>44.9742067322604</v>
      </c>
      <c r="D151">
        <v>26.0593193042509</v>
      </c>
      <c r="E151" s="1">
        <v>1.7958075102837e-6</v>
      </c>
      <c r="F151">
        <v>17.110552763819</v>
      </c>
      <c r="G151">
        <v>-2574.0143322056</v>
      </c>
      <c r="I151" s="2">
        <f t="shared" si="16"/>
        <v>0.000371017619879155</v>
      </c>
      <c r="J151" s="2">
        <f t="shared" si="17"/>
        <v>-0.00103867043996452</v>
      </c>
      <c r="K151" s="2">
        <f t="shared" si="18"/>
        <v>-0.00019632585542803</v>
      </c>
      <c r="L151" s="2">
        <f t="shared" si="19"/>
        <v>0.226206709905594</v>
      </c>
    </row>
    <row r="152" spans="1:12">
      <c r="A152">
        <v>150</v>
      </c>
      <c r="B152">
        <v>51949603.4842107</v>
      </c>
      <c r="C152">
        <v>44.9774145963243</v>
      </c>
      <c r="D152">
        <v>26.1289711846496</v>
      </c>
      <c r="E152" s="1">
        <v>1.79575694856596e-6</v>
      </c>
      <c r="F152">
        <v>17.1683417085427</v>
      </c>
      <c r="G152">
        <v>-2559.40877766018</v>
      </c>
      <c r="I152" s="2">
        <f t="shared" si="16"/>
        <v>0.000356621039243365</v>
      </c>
      <c r="J152" s="2">
        <f t="shared" si="17"/>
        <v>-0.00110471722959697</v>
      </c>
      <c r="K152" s="2">
        <f t="shared" si="18"/>
        <v>-0.000219996376947073</v>
      </c>
      <c r="L152" s="2">
        <f t="shared" si="19"/>
        <v>0.225986713528647</v>
      </c>
    </row>
    <row r="153" spans="1:12">
      <c r="A153">
        <v>151</v>
      </c>
      <c r="B153">
        <v>51919233.0038975</v>
      </c>
      <c r="C153">
        <v>44.9804965025815</v>
      </c>
      <c r="D153">
        <v>26.1994783722814</v>
      </c>
      <c r="E153" s="1">
        <v>1.79586134916322e-6</v>
      </c>
      <c r="F153">
        <v>17.2261306532663</v>
      </c>
      <c r="G153">
        <v>-2544.98301934067</v>
      </c>
      <c r="I153" s="2">
        <f t="shared" si="16"/>
        <v>0.000342594244705119</v>
      </c>
      <c r="J153" s="2">
        <f t="shared" si="17"/>
        <v>-0.00116957054441063</v>
      </c>
      <c r="K153" s="2">
        <f t="shared" si="18"/>
        <v>-0.000243189398526927</v>
      </c>
      <c r="L153" s="2">
        <f t="shared" si="19"/>
        <v>0.22574352413012</v>
      </c>
    </row>
    <row r="154" spans="1:12">
      <c r="A154">
        <v>152</v>
      </c>
      <c r="B154">
        <v>51887227.1723225</v>
      </c>
      <c r="C154">
        <v>44.9834570244198</v>
      </c>
      <c r="D154">
        <v>26.2708419308118</v>
      </c>
      <c r="E154" s="1">
        <v>1.79611992822701e-6</v>
      </c>
      <c r="F154">
        <v>17.2839195979899</v>
      </c>
      <c r="G154">
        <v>-2530.73168246744</v>
      </c>
      <c r="I154" s="2">
        <f t="shared" si="16"/>
        <v>0.000329078672672422</v>
      </c>
      <c r="J154" s="2">
        <f t="shared" si="17"/>
        <v>-0.00123328873995819</v>
      </c>
      <c r="K154" s="2">
        <f t="shared" si="18"/>
        <v>-0.000265874707116704</v>
      </c>
      <c r="L154" s="2">
        <f t="shared" si="19"/>
        <v>0.225477649423004</v>
      </c>
    </row>
    <row r="155" spans="1:12">
      <c r="A155">
        <v>153</v>
      </c>
      <c r="B155">
        <v>51853621.9469477</v>
      </c>
      <c r="C155">
        <v>44.986296304715</v>
      </c>
      <c r="D155">
        <v>26.3430397331608</v>
      </c>
      <c r="E155" s="1">
        <v>1.79652961290111e-6</v>
      </c>
      <c r="F155">
        <v>17.3417085427135</v>
      </c>
      <c r="G155">
        <v>-2516.6537636473</v>
      </c>
      <c r="I155" s="2">
        <f t="shared" si="16"/>
        <v>0.000315581647494266</v>
      </c>
      <c r="J155" s="2">
        <f t="shared" si="17"/>
        <v>-0.00129573756862055</v>
      </c>
      <c r="K155" s="2">
        <f t="shared" si="18"/>
        <v>-0.000288152282627052</v>
      </c>
      <c r="L155" s="2">
        <f t="shared" si="19"/>
        <v>0.225189497140377</v>
      </c>
    </row>
    <row r="156" spans="1:12">
      <c r="A156">
        <v>154</v>
      </c>
      <c r="B156">
        <v>51818446.15654</v>
      </c>
      <c r="C156">
        <v>44.9890143040616</v>
      </c>
      <c r="D156">
        <v>26.416045595806</v>
      </c>
      <c r="E156" s="1">
        <v>1.79708795753279e-6</v>
      </c>
      <c r="F156">
        <v>17.3994974874371</v>
      </c>
      <c r="G156">
        <v>-2502.74360180157</v>
      </c>
      <c r="I156" s="2">
        <f t="shared" si="16"/>
        <v>0.000302082797012964</v>
      </c>
      <c r="J156" s="2">
        <f t="shared" si="17"/>
        <v>-0.0013571946658632</v>
      </c>
      <c r="K156" s="2">
        <f t="shared" si="18"/>
        <v>-0.000310104737567574</v>
      </c>
      <c r="L156" s="2">
        <f t="shared" si="19"/>
        <v>0.224879392402809</v>
      </c>
    </row>
    <row r="157" spans="1:12">
      <c r="A157">
        <v>155</v>
      </c>
      <c r="B157">
        <v>51781738.1600321</v>
      </c>
      <c r="C157">
        <v>44.9915889574517</v>
      </c>
      <c r="D157">
        <v>26.4897409266738</v>
      </c>
      <c r="E157" s="1">
        <v>1.79778236115174e-6</v>
      </c>
      <c r="F157">
        <v>17.4572864321608</v>
      </c>
      <c r="G157">
        <v>-2489.00232042763</v>
      </c>
      <c r="I157" s="2">
        <f t="shared" si="16"/>
        <v>0.000286134266595624</v>
      </c>
      <c r="J157" s="2">
        <f t="shared" si="17"/>
        <v>-0.00141729481886806</v>
      </c>
      <c r="K157" s="2">
        <f t="shared" si="18"/>
        <v>-0.00033234012107447</v>
      </c>
      <c r="L157" s="2">
        <f t="shared" si="19"/>
        <v>0.224547052281735</v>
      </c>
    </row>
    <row r="158" spans="1:12">
      <c r="A158">
        <v>156</v>
      </c>
      <c r="B158">
        <v>51743522.4408587</v>
      </c>
      <c r="C158">
        <v>44.9940560788112</v>
      </c>
      <c r="D158">
        <v>26.5642626938897</v>
      </c>
      <c r="E158" s="1">
        <v>1.79862539949552e-6</v>
      </c>
      <c r="F158">
        <v>17.5150753768844</v>
      </c>
      <c r="G158">
        <v>-2475.42418860475</v>
      </c>
      <c r="I158" s="2">
        <f t="shared" si="16"/>
        <v>0.000274168325443643</v>
      </c>
      <c r="J158" s="2">
        <f t="shared" si="17"/>
        <v>-0.001476575829286</v>
      </c>
      <c r="K158" s="2">
        <f t="shared" si="18"/>
        <v>-0.000353121777947537</v>
      </c>
      <c r="L158" s="2">
        <f t="shared" si="19"/>
        <v>0.224193930503787</v>
      </c>
    </row>
    <row r="159" spans="1:12">
      <c r="A159">
        <v>157</v>
      </c>
      <c r="B159">
        <v>51703831.3286484</v>
      </c>
      <c r="C159">
        <v>44.9964056827044</v>
      </c>
      <c r="D159">
        <v>26.6395466368423</v>
      </c>
      <c r="E159" s="1">
        <v>1.79961067043599e-6</v>
      </c>
      <c r="F159">
        <v>17.572864321608</v>
      </c>
      <c r="G159">
        <v>-2462.00464783419</v>
      </c>
      <c r="I159" s="2">
        <f t="shared" si="16"/>
        <v>0.000261094770357927</v>
      </c>
      <c r="J159" s="2">
        <f t="shared" si="17"/>
        <v>-0.00153473691136857</v>
      </c>
      <c r="K159" s="2">
        <f t="shared" si="18"/>
        <v>-0.000373851836257168</v>
      </c>
      <c r="L159" s="2">
        <f t="shared" si="19"/>
        <v>0.22382007866753</v>
      </c>
    </row>
    <row r="160" spans="1:12">
      <c r="A160">
        <v>158</v>
      </c>
      <c r="B160">
        <v>51662694.8120505</v>
      </c>
      <c r="C160">
        <v>44.9986286133537</v>
      </c>
      <c r="D160">
        <v>26.7155268515349</v>
      </c>
      <c r="E160" s="1">
        <v>1.80073117634068e-6</v>
      </c>
      <c r="F160">
        <v>17.6306532663316</v>
      </c>
      <c r="G160">
        <v>-2448.74425920898</v>
      </c>
      <c r="I160" s="2">
        <f t="shared" si="16"/>
        <v>0.0002470059229431</v>
      </c>
      <c r="J160" s="2">
        <f t="shared" si="17"/>
        <v>-0.00159187019817367</v>
      </c>
      <c r="K160" s="2">
        <f t="shared" si="18"/>
        <v>-0.000394526763393054</v>
      </c>
      <c r="L160" s="2">
        <f t="shared" si="19"/>
        <v>0.223425551904137</v>
      </c>
    </row>
    <row r="161" spans="1:12">
      <c r="A161">
        <v>159</v>
      </c>
      <c r="B161">
        <v>51620140.63426</v>
      </c>
      <c r="C161">
        <v>45.0007412930022</v>
      </c>
      <c r="D161">
        <v>26.7922567749993</v>
      </c>
      <c r="E161" s="1">
        <v>1.80199116069213e-6</v>
      </c>
      <c r="F161">
        <v>17.6884422110552</v>
      </c>
      <c r="G161">
        <v>-2435.63977683091</v>
      </c>
      <c r="I161" s="2">
        <f t="shared" si="16"/>
        <v>0.000234743826746814</v>
      </c>
      <c r="J161" s="2">
        <f t="shared" si="17"/>
        <v>-0.00164806416595713</v>
      </c>
      <c r="K161" s="2">
        <f t="shared" si="18"/>
        <v>-0.000414334949089688</v>
      </c>
      <c r="L161" s="2">
        <f t="shared" si="19"/>
        <v>0.223011216955047</v>
      </c>
    </row>
    <row r="162" spans="1:12">
      <c r="A162">
        <v>160</v>
      </c>
      <c r="B162">
        <v>51576196.5850628</v>
      </c>
      <c r="C162">
        <v>45.0027401614548</v>
      </c>
      <c r="D162">
        <v>26.8697056365265</v>
      </c>
      <c r="E162" s="1">
        <v>1.80338746932583e-6</v>
      </c>
      <c r="F162">
        <v>17.7462311557788</v>
      </c>
      <c r="G162">
        <v>-2422.68856566293</v>
      </c>
      <c r="I162" s="2">
        <f t="shared" si="16"/>
        <v>0.000222087903855144</v>
      </c>
      <c r="J162" s="2">
        <f t="shared" si="17"/>
        <v>-0.00170331848395797</v>
      </c>
      <c r="K162" s="2">
        <f t="shared" si="18"/>
        <v>-0.00043392386884614</v>
      </c>
      <c r="L162" s="2">
        <f t="shared" si="19"/>
        <v>0.222577293086201</v>
      </c>
    </row>
    <row r="163" spans="1:12">
      <c r="A163">
        <v>161</v>
      </c>
      <c r="B163">
        <v>51530894.9239453</v>
      </c>
      <c r="C163">
        <v>45.0046237259335</v>
      </c>
      <c r="D163">
        <v>26.9478441015789</v>
      </c>
      <c r="E163" s="1">
        <v>1.80491747143378e-6</v>
      </c>
      <c r="F163">
        <v>17.8040201005025</v>
      </c>
      <c r="G163">
        <v>-2409.88429740182</v>
      </c>
      <c r="I163" s="2">
        <f t="shared" si="16"/>
        <v>0.000209267819672794</v>
      </c>
      <c r="J163" s="2">
        <f t="shared" si="17"/>
        <v>-0.00175746087682654</v>
      </c>
      <c r="K163" s="2">
        <f t="shared" si="18"/>
        <v>-0.000453172589438362</v>
      </c>
      <c r="L163" s="2">
        <f t="shared" si="19"/>
        <v>0.222124120496763</v>
      </c>
    </row>
    <row r="164" spans="1:12">
      <c r="A164">
        <v>162</v>
      </c>
      <c r="B164">
        <v>51484259.3674206</v>
      </c>
      <c r="C164">
        <v>45.0063947463701</v>
      </c>
      <c r="D164">
        <v>27.0266642310465</v>
      </c>
      <c r="E164" s="1">
        <v>1.80657933499501e-6</v>
      </c>
      <c r="F164">
        <v>17.8618090452261</v>
      </c>
      <c r="G164">
        <v>-2397.22941847567</v>
      </c>
      <c r="I164" s="2">
        <f t="shared" ref="I164:I201" si="20">5/2*(1/C164+1/C163)*(C164-C163)</f>
        <v>0.000196755960252829</v>
      </c>
      <c r="J164" s="2">
        <f t="shared" ref="J164:J201" si="21">(1/B164+1/B163)*(B164-B163)</f>
        <v>-0.00181082352021371</v>
      </c>
      <c r="K164" s="2">
        <f t="shared" ref="K164:K201" si="22">83140000/2.4942*(I164+J164)/((E163+E164)*31560000000000)</f>
        <v>-0.000472037198932573</v>
      </c>
      <c r="L164" s="2">
        <f t="shared" ref="L164:L201" si="23">L163+K164</f>
        <v>0.22165208329783</v>
      </c>
    </row>
    <row r="165" spans="1:12">
      <c r="A165">
        <v>163</v>
      </c>
      <c r="B165">
        <v>51436313.7494335</v>
      </c>
      <c r="C165">
        <v>45.0080558751886</v>
      </c>
      <c r="D165">
        <v>27.106161813405</v>
      </c>
      <c r="E165" s="1">
        <v>1.80837265371016e-6</v>
      </c>
      <c r="F165">
        <v>17.9195979899497</v>
      </c>
      <c r="G165">
        <v>-2384.71876000976</v>
      </c>
      <c r="I165" s="2">
        <f t="shared" si="20"/>
        <v>0.0001845402385506</v>
      </c>
      <c r="J165" s="2">
        <f t="shared" si="21"/>
        <v>-0.00186340308609315</v>
      </c>
      <c r="K165" s="2">
        <f t="shared" si="22"/>
        <v>-0.000490517420268376</v>
      </c>
      <c r="L165" s="2">
        <f t="shared" si="23"/>
        <v>0.221161565877562</v>
      </c>
    </row>
    <row r="166" spans="1:12">
      <c r="A166">
        <v>164</v>
      </c>
      <c r="B166">
        <v>51387091.1506655</v>
      </c>
      <c r="C166">
        <v>45.0096049351179</v>
      </c>
      <c r="D166">
        <v>27.1863093286317</v>
      </c>
      <c r="E166" s="1">
        <v>1.81029500320766e-6</v>
      </c>
      <c r="F166">
        <v>17.9773869346733</v>
      </c>
      <c r="G166">
        <v>-2372.35037642782</v>
      </c>
      <c r="I166" s="2">
        <f t="shared" si="20"/>
        <v>0.000172084001718178</v>
      </c>
      <c r="J166" s="2">
        <f t="shared" si="21"/>
        <v>-0.00191484069588413</v>
      </c>
      <c r="K166" s="2">
        <f t="shared" si="22"/>
        <v>-0.000508662605570065</v>
      </c>
      <c r="L166" s="2">
        <f t="shared" si="23"/>
        <v>0.220652903271992</v>
      </c>
    </row>
    <row r="167" spans="1:12">
      <c r="A167">
        <v>165</v>
      </c>
      <c r="B167">
        <v>51336612.5013254</v>
      </c>
      <c r="C167">
        <v>45.0110404491918</v>
      </c>
      <c r="D167">
        <v>27.2670801102605</v>
      </c>
      <c r="E167" s="1">
        <v>1.81234297531252e-6</v>
      </c>
      <c r="F167">
        <v>18.0351758793969</v>
      </c>
      <c r="G167">
        <v>-2360.12377587314</v>
      </c>
      <c r="I167" s="2">
        <f t="shared" si="20"/>
        <v>0.000159464983631347</v>
      </c>
      <c r="J167" s="2">
        <f t="shared" si="21"/>
        <v>-0.00196560909448913</v>
      </c>
      <c r="K167" s="2">
        <f t="shared" si="22"/>
        <v>-0.000526585885666155</v>
      </c>
      <c r="L167" s="2">
        <f t="shared" si="23"/>
        <v>0.220126317386325</v>
      </c>
    </row>
    <row r="168" spans="1:12">
      <c r="A168">
        <v>166</v>
      </c>
      <c r="B168">
        <v>51284902.5947575</v>
      </c>
      <c r="C168">
        <v>45.0123707524423</v>
      </c>
      <c r="D168">
        <v>27.3484959132705</v>
      </c>
      <c r="E168" s="1">
        <v>1.814519053575e-6</v>
      </c>
      <c r="F168">
        <v>18.0929648241206</v>
      </c>
      <c r="G168">
        <v>-2348.03316905714</v>
      </c>
      <c r="I168" s="2">
        <f t="shared" si="20"/>
        <v>0.000147773032929042</v>
      </c>
      <c r="J168" s="2">
        <f t="shared" si="21"/>
        <v>-0.00201555861454103</v>
      </c>
      <c r="K168" s="2">
        <f t="shared" si="22"/>
        <v>-0.000543923389585126</v>
      </c>
      <c r="L168" s="2">
        <f t="shared" si="23"/>
        <v>0.21958239399674</v>
      </c>
    </row>
    <row r="169" spans="1:12">
      <c r="A169">
        <v>167</v>
      </c>
      <c r="B169">
        <v>51231987.9974405</v>
      </c>
      <c r="C169">
        <v>45.0135935628553</v>
      </c>
      <c r="D169">
        <v>27.4305293423298</v>
      </c>
      <c r="E169" s="1">
        <v>1.81682021758128e-6</v>
      </c>
      <c r="F169">
        <v>18.1507537688442</v>
      </c>
      <c r="G169">
        <v>-2336.07822724539</v>
      </c>
      <c r="I169" s="2">
        <f t="shared" si="20"/>
        <v>0.000135828638162696</v>
      </c>
      <c r="J169" s="2">
        <f t="shared" si="21"/>
        <v>-0.00206462022437954</v>
      </c>
      <c r="K169" s="2">
        <f t="shared" si="22"/>
        <v>-0.000560996597565714</v>
      </c>
      <c r="L169" s="2">
        <f t="shared" si="23"/>
        <v>0.219021397399175</v>
      </c>
    </row>
    <row r="170" spans="1:12">
      <c r="A170">
        <v>168</v>
      </c>
      <c r="B170">
        <v>51177890.2905174</v>
      </c>
      <c r="C170">
        <v>45.0147120855262</v>
      </c>
      <c r="D170">
        <v>27.5131778210314</v>
      </c>
      <c r="E170" s="1">
        <v>1.81924572371952e-6</v>
      </c>
      <c r="F170">
        <v>18.2085427135678</v>
      </c>
      <c r="G170">
        <v>-2324.2557802076</v>
      </c>
      <c r="I170" s="2">
        <f t="shared" si="20"/>
        <v>0.000124241222026492</v>
      </c>
      <c r="J170" s="2">
        <f t="shared" si="21"/>
        <v>-0.00211298843131842</v>
      </c>
      <c r="K170" s="2">
        <f t="shared" si="22"/>
        <v>-0.000577682994574382</v>
      </c>
      <c r="L170" s="2">
        <f t="shared" si="23"/>
        <v>0.2184437144046</v>
      </c>
    </row>
    <row r="171" spans="1:12">
      <c r="A171">
        <v>169</v>
      </c>
      <c r="B171">
        <v>51122633.1458426</v>
      </c>
      <c r="C171">
        <v>45.0157231919485</v>
      </c>
      <c r="D171">
        <v>27.5964139355259</v>
      </c>
      <c r="E171" s="1">
        <v>1.82179357441245e-6</v>
      </c>
      <c r="F171">
        <v>18.2663316582914</v>
      </c>
      <c r="G171">
        <v>-2312.56693409839</v>
      </c>
      <c r="I171" s="2">
        <f t="shared" si="20"/>
        <v>0.000112307179157275</v>
      </c>
      <c r="J171" s="2">
        <f t="shared" si="21"/>
        <v>-0.00216058174251022</v>
      </c>
      <c r="K171" s="2">
        <f t="shared" si="22"/>
        <v>-0.000594161566761624</v>
      </c>
      <c r="L171" s="2">
        <f t="shared" si="23"/>
        <v>0.217849552837839</v>
      </c>
    </row>
    <row r="172" spans="1:12">
      <c r="A172">
        <v>170</v>
      </c>
      <c r="B172">
        <v>51066240.5533014</v>
      </c>
      <c r="C172">
        <v>45.0166293297289</v>
      </c>
      <c r="D172">
        <v>27.6802307655836</v>
      </c>
      <c r="E172" s="1">
        <v>1.82446275959212e-6</v>
      </c>
      <c r="F172">
        <v>18.324120603015</v>
      </c>
      <c r="G172">
        <v>-2301.0067452849</v>
      </c>
      <c r="I172" s="2">
        <f t="shared" si="20"/>
        <v>0.000100645796217643</v>
      </c>
      <c r="J172" s="2">
        <f t="shared" si="21"/>
        <v>-0.0022073874649302</v>
      </c>
      <c r="K172" s="2">
        <f t="shared" si="22"/>
        <v>-0.000610247261703654</v>
      </c>
      <c r="L172" s="2">
        <f t="shared" si="23"/>
        <v>0.217239305576135</v>
      </c>
    </row>
    <row r="173" spans="1:12">
      <c r="A173">
        <v>171</v>
      </c>
      <c r="B173">
        <v>51008733.5583419</v>
      </c>
      <c r="C173">
        <v>45.0174345312878</v>
      </c>
      <c r="D173">
        <v>27.7646307436498</v>
      </c>
      <c r="E173" s="1">
        <v>1.8272534853211e-6</v>
      </c>
      <c r="F173">
        <v>18.3819095477386</v>
      </c>
      <c r="G173">
        <v>-2289.57370016432</v>
      </c>
      <c r="I173" s="2">
        <f t="shared" si="20"/>
        <v>8.94329906294873e-5</v>
      </c>
      <c r="J173" s="2">
        <f t="shared" si="21"/>
        <v>-0.00225352056025635</v>
      </c>
      <c r="K173" s="2">
        <f t="shared" si="22"/>
        <v>-0.00062592105058912</v>
      </c>
      <c r="L173" s="2">
        <f t="shared" si="23"/>
        <v>0.216613384525546</v>
      </c>
    </row>
    <row r="174" spans="1:12">
      <c r="A174">
        <v>172</v>
      </c>
      <c r="B174">
        <v>50950135.185237</v>
      </c>
      <c r="C174">
        <v>45.0181365753158</v>
      </c>
      <c r="D174">
        <v>27.8495910631915</v>
      </c>
      <c r="E174" s="1">
        <v>1.83016363758687e-6</v>
      </c>
      <c r="F174">
        <v>18.4396984924623</v>
      </c>
      <c r="G174">
        <v>-2278.26527661048</v>
      </c>
      <c r="I174" s="2">
        <f t="shared" si="20"/>
        <v>7.79740739595525e-5</v>
      </c>
      <c r="J174" s="2">
        <f t="shared" si="21"/>
        <v>-0.00229890320214828</v>
      </c>
      <c r="K174" s="2">
        <f t="shared" si="22"/>
        <v>-0.00064136012760757</v>
      </c>
      <c r="L174" s="2">
        <f t="shared" si="23"/>
        <v>0.215972024397938</v>
      </c>
    </row>
    <row r="175" spans="1:12">
      <c r="A175">
        <v>173</v>
      </c>
      <c r="B175">
        <v>50890463.9987656</v>
      </c>
      <c r="C175">
        <v>45.0187377031655</v>
      </c>
      <c r="D175">
        <v>27.9351054514079</v>
      </c>
      <c r="E175" s="1">
        <v>1.83319303004178e-6</v>
      </c>
      <c r="F175">
        <v>18.4974874371859</v>
      </c>
      <c r="G175">
        <v>-2267.08012211474</v>
      </c>
      <c r="I175" s="2">
        <f t="shared" si="20"/>
        <v>6.67646288859365e-5</v>
      </c>
      <c r="J175" s="2">
        <f t="shared" si="21"/>
        <v>-0.00234370997167259</v>
      </c>
      <c r="K175" s="2">
        <f t="shared" si="22"/>
        <v>-0.000656470405589518</v>
      </c>
      <c r="L175" s="2">
        <f t="shared" si="23"/>
        <v>0.215315553992349</v>
      </c>
    </row>
    <row r="176" spans="1:12">
      <c r="A176">
        <v>174</v>
      </c>
      <c r="B176">
        <v>50829742.3060888</v>
      </c>
      <c r="C176">
        <v>45.0192387304857</v>
      </c>
      <c r="D176">
        <v>28.0211654171029</v>
      </c>
      <c r="E176" s="1">
        <v>1.83634025433984e-6</v>
      </c>
      <c r="F176">
        <v>18.5552763819095</v>
      </c>
      <c r="G176">
        <v>-2256.01579060637</v>
      </c>
      <c r="I176" s="2">
        <f t="shared" si="20"/>
        <v>5.5646221745359e-5</v>
      </c>
      <c r="J176" s="2">
        <f t="shared" si="21"/>
        <v>-0.00238779359659699</v>
      </c>
      <c r="K176" s="2">
        <f t="shared" si="22"/>
        <v>-0.000671254037073771</v>
      </c>
      <c r="L176" s="2">
        <f t="shared" si="23"/>
        <v>0.214644299955275</v>
      </c>
    </row>
    <row r="177" spans="1:12">
      <c r="A177">
        <v>175</v>
      </c>
      <c r="B177">
        <v>50767990.1236227</v>
      </c>
      <c r="C177">
        <v>45.0196406347384</v>
      </c>
      <c r="D177">
        <v>28.107763507109</v>
      </c>
      <c r="E177" s="1">
        <v>1.83960571277835e-6</v>
      </c>
      <c r="F177">
        <v>18.6130653266331</v>
      </c>
      <c r="G177">
        <v>-2245.07044653711</v>
      </c>
      <c r="I177" s="2">
        <f t="shared" si="20"/>
        <v>4.46367453200496e-5</v>
      </c>
      <c r="J177" s="2">
        <f t="shared" si="21"/>
        <v>-0.00243124344619283</v>
      </c>
      <c r="K177" s="2">
        <f t="shared" si="22"/>
        <v>-0.000685730532932932</v>
      </c>
      <c r="L177" s="2">
        <f t="shared" si="23"/>
        <v>0.213958569422342</v>
      </c>
    </row>
    <row r="178" spans="1:12">
      <c r="A178">
        <v>176</v>
      </c>
      <c r="B178">
        <v>50705227.7891207</v>
      </c>
      <c r="C178">
        <v>45.0199433438804</v>
      </c>
      <c r="D178">
        <v>28.1948833708749</v>
      </c>
      <c r="E178" s="1">
        <v>1.84298694540186e-6</v>
      </c>
      <c r="F178">
        <v>18.6708542713567</v>
      </c>
      <c r="G178">
        <v>-2234.24436254636</v>
      </c>
      <c r="I178" s="2">
        <f t="shared" si="20"/>
        <v>3.36195624885762e-5</v>
      </c>
      <c r="J178" s="2">
        <f t="shared" si="21"/>
        <v>-0.00247404624799054</v>
      </c>
      <c r="K178" s="2">
        <f t="shared" si="22"/>
        <v>-0.000699928750351586</v>
      </c>
      <c r="L178" s="2">
        <f t="shared" si="23"/>
        <v>0.21325864067199</v>
      </c>
    </row>
    <row r="179" spans="1:12">
      <c r="A179">
        <v>177</v>
      </c>
      <c r="B179">
        <v>50641474.7012098</v>
      </c>
      <c r="C179">
        <v>45.020149944621</v>
      </c>
      <c r="D179">
        <v>28.2825239340904</v>
      </c>
      <c r="E179" s="1">
        <v>1.84648458011438e-6</v>
      </c>
      <c r="F179">
        <v>18.7286432160804</v>
      </c>
      <c r="G179">
        <v>-2223.53419484693</v>
      </c>
      <c r="I179" s="2">
        <f t="shared" si="20"/>
        <v>2.29454160977272e-5</v>
      </c>
      <c r="J179" s="2">
        <f t="shared" si="21"/>
        <v>-0.00251623828195433</v>
      </c>
      <c r="K179" s="2">
        <f t="shared" si="22"/>
        <v>-0.000713757824520764</v>
      </c>
      <c r="L179" s="2">
        <f t="shared" si="23"/>
        <v>0.21254488284747</v>
      </c>
    </row>
    <row r="180" spans="1:12">
      <c r="A180">
        <v>178</v>
      </c>
      <c r="B180">
        <v>50576747.3943292</v>
      </c>
      <c r="C180">
        <v>45.0202588834917</v>
      </c>
      <c r="D180">
        <v>28.3706706802841</v>
      </c>
      <c r="E180" s="1">
        <v>1.85009730920302e-6</v>
      </c>
      <c r="F180">
        <v>18.786432160804</v>
      </c>
      <c r="G180">
        <v>-2212.93899739099</v>
      </c>
      <c r="I180" s="2">
        <f t="shared" si="20"/>
        <v>1.20988867244129e-5</v>
      </c>
      <c r="J180" s="2">
        <f t="shared" si="21"/>
        <v>-0.00255793204069455</v>
      </c>
      <c r="K180" s="2">
        <f t="shared" si="22"/>
        <v>-0.000727396751565574</v>
      </c>
      <c r="L180" s="2">
        <f t="shared" si="23"/>
        <v>0.211817486095904</v>
      </c>
    </row>
    <row r="181" spans="1:12">
      <c r="A181">
        <v>179</v>
      </c>
      <c r="B181">
        <v>50511065.0674571</v>
      </c>
      <c r="C181">
        <v>45.0202758701286</v>
      </c>
      <c r="D181">
        <v>28.4593348461643</v>
      </c>
      <c r="E181" s="1">
        <v>1.85382636509224e-6</v>
      </c>
      <c r="F181">
        <v>18.8442211055276</v>
      </c>
      <c r="G181">
        <v>-2202.45427576021</v>
      </c>
      <c r="I181" s="2">
        <f t="shared" si="20"/>
        <v>1.88655442208572e-6</v>
      </c>
      <c r="J181" s="2">
        <f t="shared" si="21"/>
        <v>-0.00259902170211931</v>
      </c>
      <c r="K181" s="2">
        <f t="shared" si="22"/>
        <v>-0.000740583909026254</v>
      </c>
      <c r="L181" s="2">
        <f t="shared" si="23"/>
        <v>0.211076902186878</v>
      </c>
    </row>
    <row r="182" spans="1:12">
      <c r="A182">
        <v>180</v>
      </c>
      <c r="B182">
        <v>50444447.6071876</v>
      </c>
      <c r="C182">
        <v>45.0201959932373</v>
      </c>
      <c r="D182">
        <v>28.5484824741852</v>
      </c>
      <c r="E182" s="1">
        <v>1.85766928495649e-6</v>
      </c>
      <c r="F182">
        <v>18.9020100502512</v>
      </c>
      <c r="G182">
        <v>-2192.08079807935</v>
      </c>
      <c r="I182" s="2">
        <f t="shared" si="20"/>
        <v>-8.87122086831117e-6</v>
      </c>
      <c r="J182" s="2">
        <f t="shared" si="21"/>
        <v>-0.00263947901453569</v>
      </c>
      <c r="K182" s="2">
        <f t="shared" si="22"/>
        <v>-0.000753647414206328</v>
      </c>
      <c r="L182" s="2">
        <f t="shared" si="23"/>
        <v>0.210323254772671</v>
      </c>
    </row>
    <row r="183" spans="1:12">
      <c r="A183">
        <v>181</v>
      </c>
      <c r="B183">
        <v>50376909.0332125</v>
      </c>
      <c r="C183">
        <v>45.0200221394634</v>
      </c>
      <c r="D183">
        <v>28.6381153191618</v>
      </c>
      <c r="E183" s="1">
        <v>1.86162586108352e-6</v>
      </c>
      <c r="F183">
        <v>18.9597989949748</v>
      </c>
      <c r="G183">
        <v>-2181.81698015217</v>
      </c>
      <c r="I183" s="2">
        <f t="shared" si="20"/>
        <v>-1.93084576545538e-5</v>
      </c>
      <c r="J183" s="2">
        <f t="shared" si="21"/>
        <v>-0.00267953562749757</v>
      </c>
      <c r="K183" s="2">
        <f t="shared" si="22"/>
        <v>-0.000766406012384521</v>
      </c>
      <c r="L183" s="2">
        <f t="shared" si="23"/>
        <v>0.209556848760287</v>
      </c>
    </row>
    <row r="184" spans="1:12">
      <c r="A184">
        <v>182</v>
      </c>
      <c r="B184">
        <v>50308468.0178004</v>
      </c>
      <c r="C184">
        <v>45.0197560396266</v>
      </c>
      <c r="D184">
        <v>28.728230847499</v>
      </c>
      <c r="E184" s="1">
        <v>1.86569630972281e-6</v>
      </c>
      <c r="F184">
        <v>19.0175879396984</v>
      </c>
      <c r="G184">
        <v>-2171.66108771499</v>
      </c>
      <c r="I184" s="2">
        <f t="shared" si="20"/>
        <v>-2.95535864463245e-5</v>
      </c>
      <c r="J184" s="2">
        <f t="shared" si="21"/>
        <v>-0.00271900643532053</v>
      </c>
      <c r="K184" s="2">
        <f t="shared" si="22"/>
        <v>-0.000778843219738692</v>
      </c>
      <c r="L184" s="2">
        <f t="shared" si="23"/>
        <v>0.208778005540548</v>
      </c>
    </row>
    <row r="185" spans="1:12">
      <c r="A185">
        <v>183</v>
      </c>
      <c r="B185">
        <v>50239143.5518575</v>
      </c>
      <c r="C185">
        <v>45.0193952860678</v>
      </c>
      <c r="D185">
        <v>28.8188038225813</v>
      </c>
      <c r="E185" s="1">
        <v>1.86987903735784e-6</v>
      </c>
      <c r="F185">
        <v>19.0753768844221</v>
      </c>
      <c r="G185">
        <v>-2161.61016586402</v>
      </c>
      <c r="I185" s="2">
        <f t="shared" si="20"/>
        <v>-4.00662993260091e-5</v>
      </c>
      <c r="J185" s="2">
        <f t="shared" si="21"/>
        <v>-0.00275787749963561</v>
      </c>
      <c r="K185" s="2">
        <f t="shared" si="22"/>
        <v>-0.000791085158639685</v>
      </c>
      <c r="L185" s="2">
        <f t="shared" si="23"/>
        <v>0.207986920381909</v>
      </c>
    </row>
    <row r="186" spans="1:12">
      <c r="A186">
        <v>184</v>
      </c>
      <c r="B186">
        <v>50168946.5988652</v>
      </c>
      <c r="C186">
        <v>45.0189476997153</v>
      </c>
      <c r="D186">
        <v>28.9098660724167</v>
      </c>
      <c r="E186" s="1">
        <v>1.87417684276937e-6</v>
      </c>
      <c r="F186">
        <v>19.1331658291457</v>
      </c>
      <c r="G186">
        <v>-2151.66409003762</v>
      </c>
      <c r="I186" s="2">
        <f t="shared" si="20"/>
        <v>-4.97106385644979e-5</v>
      </c>
      <c r="J186" s="2">
        <f t="shared" si="21"/>
        <v>-0.00279646738411924</v>
      </c>
      <c r="K186" s="2">
        <f t="shared" si="22"/>
        <v>-0.000802900058599857</v>
      </c>
      <c r="L186" s="2">
        <f t="shared" si="23"/>
        <v>0.207184020323309</v>
      </c>
    </row>
    <row r="187" spans="1:12">
      <c r="A187">
        <v>185</v>
      </c>
      <c r="B187">
        <v>50097895.8347654</v>
      </c>
      <c r="C187">
        <v>45.0184070200006</v>
      </c>
      <c r="D187">
        <v>29.0013736043038</v>
      </c>
      <c r="E187" s="1">
        <v>1.87858617609546e-6</v>
      </c>
      <c r="F187">
        <v>19.1909547738693</v>
      </c>
      <c r="G187">
        <v>-2141.82216619195</v>
      </c>
      <c r="I187" s="2">
        <f t="shared" si="20"/>
        <v>-6.0050599709275e-5</v>
      </c>
      <c r="J187" s="2">
        <f t="shared" si="21"/>
        <v>-0.00283446842655376</v>
      </c>
      <c r="K187" s="2">
        <f t="shared" si="22"/>
        <v>-0.000814642416647678</v>
      </c>
      <c r="L187" s="2">
        <f t="shared" si="23"/>
        <v>0.206369377906661</v>
      </c>
    </row>
    <row r="188" spans="1:12">
      <c r="A188">
        <v>186</v>
      </c>
      <c r="B188">
        <v>50026007.2890901</v>
      </c>
      <c r="C188">
        <v>45.0177764606107</v>
      </c>
      <c r="D188">
        <v>29.0933314096683</v>
      </c>
      <c r="E188" s="1">
        <v>1.88310815672431e-6</v>
      </c>
      <c r="F188">
        <v>19.2487437185929</v>
      </c>
      <c r="G188">
        <v>-2132.08083827701</v>
      </c>
      <c r="I188" s="2">
        <f t="shared" si="20"/>
        <v>-7.00339980615705e-5</v>
      </c>
      <c r="J188" s="2">
        <f t="shared" si="21"/>
        <v>-0.00287198483048478</v>
      </c>
      <c r="K188" s="2">
        <f t="shared" si="22"/>
        <v>-0.000826044979024555</v>
      </c>
      <c r="L188" s="2">
        <f t="shared" si="23"/>
        <v>0.205543332927637</v>
      </c>
    </row>
    <row r="189" spans="1:12">
      <c r="A189">
        <v>187</v>
      </c>
      <c r="B189">
        <v>49953292.5261577</v>
      </c>
      <c r="C189">
        <v>45.0170607506446</v>
      </c>
      <c r="D189">
        <v>29.1857565487545</v>
      </c>
      <c r="E189" s="1">
        <v>1.88774395496991e-6</v>
      </c>
      <c r="F189">
        <v>19.3065326633165</v>
      </c>
      <c r="G189">
        <v>-2122.44074193684</v>
      </c>
      <c r="I189" s="2">
        <f t="shared" si="20"/>
        <v>-7.94925595811634e-5</v>
      </c>
      <c r="J189" s="2">
        <f t="shared" si="21"/>
        <v>-0.00290919426441998</v>
      </c>
      <c r="K189" s="2">
        <f t="shared" si="22"/>
        <v>-0.000837110249556619</v>
      </c>
      <c r="L189" s="2">
        <f t="shared" si="23"/>
        <v>0.20470622267808</v>
      </c>
    </row>
    <row r="190" spans="1:12">
      <c r="A190">
        <v>188</v>
      </c>
      <c r="B190">
        <v>49879769.1582339</v>
      </c>
      <c r="C190">
        <v>45.0162572567876</v>
      </c>
      <c r="D190">
        <v>29.2786215663507</v>
      </c>
      <c r="E190" s="1">
        <v>1.89249207451616e-6</v>
      </c>
      <c r="F190">
        <v>19.3643216080402</v>
      </c>
      <c r="G190">
        <v>-2112.89878253226</v>
      </c>
      <c r="I190" s="2">
        <f t="shared" si="20"/>
        <v>-8.92440570727332e-5</v>
      </c>
      <c r="J190" s="2">
        <f t="shared" si="21"/>
        <v>-0.00294585407121755</v>
      </c>
      <c r="K190" s="2">
        <f t="shared" si="22"/>
        <v>-0.000847999449984921</v>
      </c>
      <c r="L190" s="2">
        <f t="shared" si="23"/>
        <v>0.203858223228095</v>
      </c>
    </row>
    <row r="191" spans="1:12">
      <c r="A191">
        <v>189</v>
      </c>
      <c r="B191">
        <v>49805449.4124094</v>
      </c>
      <c r="C191">
        <v>45.0153648847743</v>
      </c>
      <c r="D191">
        <v>29.3719185678135</v>
      </c>
      <c r="E191" s="1">
        <v>1.89735269218457e-6</v>
      </c>
      <c r="F191">
        <v>19.4221105527638</v>
      </c>
      <c r="G191">
        <v>-2103.45476944533</v>
      </c>
      <c r="I191" s="2">
        <f t="shared" si="20"/>
        <v>-9.91176202491932e-5</v>
      </c>
      <c r="J191" s="2">
        <f t="shared" si="21"/>
        <v>-0.0029821788305141</v>
      </c>
      <c r="K191" s="2">
        <f t="shared" si="22"/>
        <v>-0.000858724419232014</v>
      </c>
      <c r="L191" s="2">
        <f t="shared" si="23"/>
        <v>0.202999498808863</v>
      </c>
    </row>
    <row r="192" spans="1:12">
      <c r="A192">
        <v>190</v>
      </c>
      <c r="B192">
        <v>49730349.2938736</v>
      </c>
      <c r="C192">
        <v>45.0143849830321</v>
      </c>
      <c r="D192">
        <v>29.4656418358619</v>
      </c>
      <c r="E192" s="1">
        <v>1.90232472858829e-6</v>
      </c>
      <c r="F192">
        <v>19.4798994974874</v>
      </c>
      <c r="G192">
        <v>-2094.10773649556</v>
      </c>
      <c r="I192" s="2">
        <f t="shared" si="20"/>
        <v>-0.000108841993202604</v>
      </c>
      <c r="J192" s="2">
        <f t="shared" si="21"/>
        <v>-0.00301801612142012</v>
      </c>
      <c r="K192" s="2">
        <f t="shared" si="22"/>
        <v>-0.000869166937346031</v>
      </c>
      <c r="L192" s="2">
        <f t="shared" si="23"/>
        <v>0.202130331871517</v>
      </c>
    </row>
    <row r="193" spans="1:12">
      <c r="A193">
        <v>191</v>
      </c>
      <c r="B193">
        <v>49654478.4918418</v>
      </c>
      <c r="C193">
        <v>45.0133211055109</v>
      </c>
      <c r="D193">
        <v>29.5597993177592</v>
      </c>
      <c r="E193" s="1">
        <v>1.90740986712342e-6</v>
      </c>
      <c r="F193">
        <v>19.537688442211</v>
      </c>
      <c r="G193">
        <v>-2084.8549662805</v>
      </c>
      <c r="I193" s="2">
        <f t="shared" si="20"/>
        <v>-0.000118172234701464</v>
      </c>
      <c r="J193" s="2">
        <f t="shared" si="21"/>
        <v>-0.00305361886471682</v>
      </c>
      <c r="K193" s="2">
        <f t="shared" si="22"/>
        <v>-0.000879329422804756</v>
      </c>
      <c r="L193" s="2">
        <f t="shared" si="23"/>
        <v>0.201251002448712</v>
      </c>
    </row>
    <row r="194" spans="1:12">
      <c r="A194">
        <v>192</v>
      </c>
      <c r="B194">
        <v>49577851.3339725</v>
      </c>
      <c r="C194">
        <v>45.0121716960158</v>
      </c>
      <c r="D194">
        <v>29.6543790683603</v>
      </c>
      <c r="E194" s="1">
        <v>1.91260789771737e-6</v>
      </c>
      <c r="F194">
        <v>19.5954773869346</v>
      </c>
      <c r="G194">
        <v>-2075.69535282673</v>
      </c>
      <c r="I194" s="2">
        <f t="shared" si="20"/>
        <v>-0.000127676001487757</v>
      </c>
      <c r="J194" s="2">
        <f t="shared" si="21"/>
        <v>-0.00308879993832673</v>
      </c>
      <c r="K194" s="2">
        <f t="shared" si="22"/>
        <v>-0.000889317165818665</v>
      </c>
      <c r="L194" s="2">
        <f t="shared" si="23"/>
        <v>0.200361685282893</v>
      </c>
    </row>
    <row r="195" spans="1:12">
      <c r="A195">
        <v>193</v>
      </c>
      <c r="B195">
        <v>49500479.1729772</v>
      </c>
      <c r="C195">
        <v>45.0109405577864</v>
      </c>
      <c r="D195">
        <v>29.749387819904</v>
      </c>
      <c r="E195" s="1">
        <v>1.91791929351342e-6</v>
      </c>
      <c r="F195">
        <v>19.6532663316582</v>
      </c>
      <c r="G195">
        <v>-2066.62878177809</v>
      </c>
      <c r="I195" s="2">
        <f t="shared" si="20"/>
        <v>-0.000136758016781228</v>
      </c>
      <c r="J195" s="2">
        <f t="shared" si="21"/>
        <v>-0.00312367831729353</v>
      </c>
      <c r="K195" s="2">
        <f t="shared" si="22"/>
        <v>-0.000898998413735979</v>
      </c>
      <c r="L195" s="2">
        <f t="shared" si="23"/>
        <v>0.199462686869158</v>
      </c>
    </row>
    <row r="196" spans="1:12">
      <c r="A196">
        <v>194</v>
      </c>
      <c r="B196">
        <v>49422376.0169485</v>
      </c>
      <c r="C196">
        <v>45.0096236996938</v>
      </c>
      <c r="D196">
        <v>29.8448055343539</v>
      </c>
      <c r="E196" s="1">
        <v>1.9233432437076e-6</v>
      </c>
      <c r="F196">
        <v>19.7110552763819</v>
      </c>
      <c r="G196">
        <v>-2057.65465176556</v>
      </c>
      <c r="I196" s="2">
        <f t="shared" si="20"/>
        <v>-0.000146284141156447</v>
      </c>
      <c r="J196" s="2">
        <f t="shared" si="21"/>
        <v>-0.00315814599429902</v>
      </c>
      <c r="K196" s="2">
        <f t="shared" si="22"/>
        <v>-0.000908582429812235</v>
      </c>
      <c r="L196" s="2">
        <f t="shared" si="23"/>
        <v>0.198554104439345</v>
      </c>
    </row>
    <row r="197" spans="1:12">
      <c r="A197">
        <v>195</v>
      </c>
      <c r="B197">
        <v>49343555.0105156</v>
      </c>
      <c r="C197">
        <v>45.0082231251746</v>
      </c>
      <c r="D197">
        <v>29.9406284126635</v>
      </c>
      <c r="E197" s="1">
        <v>2.07467644624639e-6</v>
      </c>
      <c r="F197">
        <v>19.7688442211055</v>
      </c>
      <c r="G197">
        <v>-2048.76984945344</v>
      </c>
      <c r="I197" s="2">
        <f t="shared" si="20"/>
        <v>-0.000155588538155003</v>
      </c>
      <c r="J197" s="2">
        <f t="shared" si="21"/>
        <v>-0.00319223666759842</v>
      </c>
      <c r="K197" s="2">
        <f t="shared" si="22"/>
        <v>-0.000884422121802246</v>
      </c>
      <c r="L197" s="2">
        <f t="shared" si="23"/>
        <v>0.197669682317543</v>
      </c>
    </row>
    <row r="198" spans="1:12">
      <c r="A198">
        <v>196</v>
      </c>
      <c r="B198">
        <v>49264022.6099803</v>
      </c>
      <c r="C198">
        <v>45.0067414140936</v>
      </c>
      <c r="D198">
        <v>30.0368676923095</v>
      </c>
      <c r="E198" s="1">
        <v>1.9345309071036e-6</v>
      </c>
      <c r="F198">
        <v>19.8266331658291</v>
      </c>
      <c r="G198">
        <v>-2039.97386342792</v>
      </c>
      <c r="I198" s="2">
        <f t="shared" si="20"/>
        <v>-0.000164607194924883</v>
      </c>
      <c r="J198" s="2">
        <f t="shared" si="21"/>
        <v>-0.00322622071012311</v>
      </c>
      <c r="K198" s="2">
        <f t="shared" si="22"/>
        <v>-0.000893282819044459</v>
      </c>
      <c r="L198" s="2">
        <f t="shared" si="23"/>
        <v>0.196776399498499</v>
      </c>
    </row>
    <row r="199" spans="1:12">
      <c r="A199">
        <v>197</v>
      </c>
      <c r="B199">
        <v>49183792.611406</v>
      </c>
      <c r="C199">
        <v>45.0051787129846</v>
      </c>
      <c r="D199">
        <v>30.1335125812593</v>
      </c>
      <c r="E199" s="1">
        <v>1.94029573308106e-6</v>
      </c>
      <c r="F199">
        <v>19.8844221105527</v>
      </c>
      <c r="G199">
        <v>-2031.26437139439</v>
      </c>
      <c r="I199" s="2">
        <f t="shared" si="20"/>
        <v>-0.000173610462620895</v>
      </c>
      <c r="J199" s="2">
        <f t="shared" si="21"/>
        <v>-0.00325980019680827</v>
      </c>
      <c r="K199" s="2">
        <f t="shared" si="22"/>
        <v>-0.000935869351509435</v>
      </c>
      <c r="L199" s="2">
        <f t="shared" si="23"/>
        <v>0.195840530146989</v>
      </c>
    </row>
    <row r="200" spans="1:12">
      <c r="A200">
        <v>198</v>
      </c>
      <c r="B200">
        <v>49102877.5737687</v>
      </c>
      <c r="C200">
        <v>45.0035355142698</v>
      </c>
      <c r="D200">
        <v>30.2305636399149</v>
      </c>
      <c r="E200" s="1">
        <v>1.94617512050809e-6</v>
      </c>
      <c r="F200">
        <v>19.9422110552763</v>
      </c>
      <c r="G200">
        <v>-2022.64244572877</v>
      </c>
      <c r="I200" s="2">
        <f t="shared" si="20"/>
        <v>-0.000182559958717035</v>
      </c>
      <c r="J200" s="2">
        <f t="shared" si="21"/>
        <v>-0.00329302406216517</v>
      </c>
      <c r="K200" s="2">
        <f t="shared" si="22"/>
        <v>-0.000944526457307752</v>
      </c>
      <c r="L200" s="2">
        <f t="shared" si="23"/>
        <v>0.194896003689681</v>
      </c>
    </row>
    <row r="201" spans="1:12">
      <c r="A201">
        <v>199</v>
      </c>
      <c r="B201">
        <v>49021283.4611847</v>
      </c>
      <c r="C201">
        <v>45.0018233408785</v>
      </c>
      <c r="D201">
        <v>30.3280703880132</v>
      </c>
      <c r="E201" s="1">
        <v>1.95217375725202e-6</v>
      </c>
      <c r="F201">
        <v>20</v>
      </c>
      <c r="G201">
        <v>-2014.1070922703</v>
      </c>
      <c r="I201" s="2">
        <f t="shared" si="20"/>
        <v>-0.000190230161147667</v>
      </c>
      <c r="J201" s="2">
        <f t="shared" si="21"/>
        <v>-0.00332616016859951</v>
      </c>
      <c r="K201" s="2">
        <f t="shared" si="22"/>
        <v>-0.000952704298348945</v>
      </c>
      <c r="L201" s="2">
        <f t="shared" si="23"/>
        <v>0.193943299391332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store-1.5e+6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2020-02-14T05:28:00Z</dcterms:created>
  <dcterms:modified xsi:type="dcterms:W3CDTF">2020-02-14T11:01:08Z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