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8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<sst xmlns="http://schemas.openxmlformats.org/spreadsheetml/2006/main" count="12" uniqueCount="12">
  <si>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</si>
  <si>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</si>
  <si>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</si>
  <si>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</si>
  <si>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</si>
  <si>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</si>
  <si>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</si>
  <si>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M_v=8e+6;g_in=140.36467336116368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</si>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</sst>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G7" sqref="G7"/>
    </sheetView>
  </sheetViews>
  <sheetFormatPr defaultColWidth="6.42857142857143" defaultRowHeight="17.4"/>
  <cols>
    <col min="5" max="5" width="11.5714285714286" customWidth="1"/>
    <col min="7" max="7" width="11.2142857142857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749752.355917269</v>
      </c>
      <c r="C2">
        <v>43.0463975889088</v>
      </c>
      <c r="D2">
        <v>72863.1053610566</v>
      </c>
      <c r="E2">
        <v>0.123257173118141</v>
      </c>
      <c r="F2">
        <v>8.5</v>
      </c>
      <c r="G2">
        <v>-1800000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1074985.80682462</v>
      </c>
      <c r="C3">
        <v>42.9570220604383</v>
      </c>
      <c r="D3">
        <v>31639.3896280462</v>
      </c>
      <c r="E3">
        <v>0.0558743626080516</v>
      </c>
      <c r="F3">
        <v>8.55778894472361</v>
      </c>
      <c r="G3">
        <v>-1312434.89390471</v>
      </c>
      <c r="I3" s="2">
        <f>5/2*(1/C3+1/C2)*(C3-C2)</f>
        <v>-0.0103921013090634</v>
      </c>
      <c r="J3" s="2">
        <f>(1/B3+1/B2)*(B3-B2)</f>
        <v>0.736334574071042</v>
      </c>
      <c r="K3" s="2">
        <f>83140000/2.4942*(I3+J3)/((E2+E3)*31560000000000)</f>
        <v>4.28027732034549e-6</v>
      </c>
      <c r="L3" s="2">
        <f>L2+K3</f>
        <v>4.28027732034549e-6</v>
      </c>
    </row>
    <row r="4" spans="1:12">
      <c r="A4">
        <v>2</v>
      </c>
      <c r="B4">
        <v>1508526.22065853</v>
      </c>
      <c r="C4">
        <v>42.8800362009634</v>
      </c>
      <c r="D4">
        <v>15299.5477993534</v>
      </c>
      <c r="E4">
        <v>0.0251461637953011</v>
      </c>
      <c r="F4">
        <v>8.61557788944723</v>
      </c>
      <c r="G4">
        <v>-767665.813038363</v>
      </c>
      <c r="I4" s="2">
        <f t="shared" ref="I4:I35" si="0">5/2*(1/C4+1/C3)*(C4-C3)</f>
        <v>-0.00896884433853193</v>
      </c>
      <c r="J4" s="2">
        <f t="shared" ref="J4:J35" si="1">(1/B4+1/B3)*(B4-B3)</f>
        <v>0.69069208939288</v>
      </c>
      <c r="K4" s="2">
        <f t="shared" ref="K4:K35" si="2">83140000/2.4942*(I4+J4)/((E3+E4)*31560000000000)</f>
        <v>8.8869920734586e-6</v>
      </c>
      <c r="L4" s="2">
        <f t="shared" ref="L4:L35" si="3">L3+K4</f>
        <v>1.31672693938041e-5</v>
      </c>
    </row>
    <row r="5" spans="1:12">
      <c r="A5">
        <v>3</v>
      </c>
      <c r="B5">
        <v>2043474.74927581</v>
      </c>
      <c r="C5">
        <v>42.818639555324</v>
      </c>
      <c r="D5">
        <v>8139.30538673037</v>
      </c>
      <c r="E5">
        <v>0.0119930690778898</v>
      </c>
      <c r="F5">
        <v>8.67336683417085</v>
      </c>
      <c r="G5">
        <v>-453063.359541333</v>
      </c>
      <c r="I5" s="2">
        <f t="shared" si="0"/>
        <v>-0.00716425039363855</v>
      </c>
      <c r="J5" s="2">
        <f t="shared" si="1"/>
        <v>0.616400431529171</v>
      </c>
      <c r="K5" s="2">
        <f t="shared" si="2"/>
        <v>1.73258483574569e-5</v>
      </c>
      <c r="L5" s="2">
        <f t="shared" si="3"/>
        <v>3.0493117751261e-5</v>
      </c>
    </row>
    <row r="6" spans="1:12">
      <c r="A6">
        <v>4</v>
      </c>
      <c r="B6">
        <v>2665772.62863378</v>
      </c>
      <c r="C6">
        <v>42.7724001846909</v>
      </c>
      <c r="D6">
        <v>4723.87764292463</v>
      </c>
      <c r="E6">
        <v>0.00617145782315436</v>
      </c>
      <c r="F6">
        <v>8.73115577889447</v>
      </c>
      <c r="G6">
        <v>-279560.90502677</v>
      </c>
      <c r="I6" s="2">
        <f t="shared" si="0"/>
        <v>-0.0054023627086138</v>
      </c>
      <c r="J6" s="2">
        <f t="shared" si="1"/>
        <v>0.53796924162637</v>
      </c>
      <c r="K6" s="2">
        <f t="shared" si="2"/>
        <v>3.09664779966136e-5</v>
      </c>
      <c r="L6" s="2">
        <f t="shared" si="3"/>
        <v>6.14595957478747e-5</v>
      </c>
    </row>
    <row r="7" spans="1:12">
      <c r="A7">
        <v>5</v>
      </c>
      <c r="B7">
        <v>3359296.67352321</v>
      </c>
      <c r="C7">
        <v>42.73942098859</v>
      </c>
      <c r="D7">
        <v>2956.89253887078</v>
      </c>
      <c r="E7">
        <v>0.00341252933032271</v>
      </c>
      <c r="F7">
        <v>8.78894472361809</v>
      </c>
      <c r="G7">
        <v>-192179.307737693</v>
      </c>
      <c r="I7" s="2">
        <f t="shared" si="0"/>
        <v>-0.00385668326948639</v>
      </c>
      <c r="J7" s="2">
        <f t="shared" si="1"/>
        <v>0.466607919137397</v>
      </c>
      <c r="K7" s="2">
        <f t="shared" si="2"/>
        <v>5.09968222794423e-5</v>
      </c>
      <c r="L7" s="2">
        <f t="shared" si="3"/>
        <v>0.000112456418027317</v>
      </c>
    </row>
    <row r="8" spans="1:12">
      <c r="A8">
        <v>6</v>
      </c>
      <c r="B8">
        <v>4109073.79022787</v>
      </c>
      <c r="C8">
        <v>42.7175015538421</v>
      </c>
      <c r="D8">
        <v>1972.09828003397</v>
      </c>
      <c r="E8">
        <v>0.00202049999058174</v>
      </c>
      <c r="F8">
        <v>8.8467336683417</v>
      </c>
      <c r="G8">
        <v>-139302.861766811</v>
      </c>
      <c r="I8" s="2">
        <f t="shared" si="0"/>
        <v>-0.00256496905550404</v>
      </c>
      <c r="J8" s="2">
        <f t="shared" si="1"/>
        <v>0.405663313823442</v>
      </c>
      <c r="K8" s="2">
        <f t="shared" si="2"/>
        <v>7.83629391626136e-5</v>
      </c>
      <c r="L8" s="2">
        <f t="shared" si="3"/>
        <v>0.000190819357189931</v>
      </c>
    </row>
    <row r="9" spans="1:12">
      <c r="A9">
        <v>7</v>
      </c>
      <c r="B9">
        <v>4902397.49468258</v>
      </c>
      <c r="C9">
        <v>42.7046324077211</v>
      </c>
      <c r="D9">
        <v>1386.1754389633</v>
      </c>
      <c r="E9">
        <v>0.00127047621964969</v>
      </c>
      <c r="F9">
        <v>8.90452261306532</v>
      </c>
      <c r="G9">
        <v>-104642.660444017</v>
      </c>
      <c r="I9" s="2">
        <f t="shared" si="0"/>
        <v>-0.00150653534584763</v>
      </c>
      <c r="J9" s="2">
        <f t="shared" si="1"/>
        <v>0.354889926647158</v>
      </c>
      <c r="K9" s="2">
        <f t="shared" si="2"/>
        <v>0.000113413079260874</v>
      </c>
      <c r="L9" s="2">
        <f t="shared" si="3"/>
        <v>0.000304232436450804</v>
      </c>
    </row>
    <row r="10" spans="1:12">
      <c r="A10">
        <v>8</v>
      </c>
      <c r="B10">
        <v>5728887.72187696</v>
      </c>
      <c r="C10">
        <v>42.6991305847652</v>
      </c>
      <c r="D10">
        <v>1017.4674623295</v>
      </c>
      <c r="E10">
        <v>0.000840161264535918</v>
      </c>
      <c r="F10">
        <v>8.96231155778894</v>
      </c>
      <c r="G10">
        <v>-82114.9838096808</v>
      </c>
      <c r="I10" s="2">
        <f t="shared" si="0"/>
        <v>-0.000644213180538288</v>
      </c>
      <c r="J10" s="2">
        <f t="shared" si="1"/>
        <v>0.312856123477689</v>
      </c>
      <c r="K10" s="2">
        <f t="shared" si="2"/>
        <v>0.000156234726151286</v>
      </c>
      <c r="L10" s="2">
        <f t="shared" si="3"/>
        <v>0.000460467162602091</v>
      </c>
    </row>
    <row r="11" spans="1:12">
      <c r="A11">
        <v>9</v>
      </c>
      <c r="B11">
        <v>6580155.38266072</v>
      </c>
      <c r="C11">
        <v>42.6996395025044</v>
      </c>
      <c r="D11">
        <v>774.130705938502</v>
      </c>
      <c r="E11">
        <v>0.000579713395871969</v>
      </c>
      <c r="F11">
        <v>9.02010050251256</v>
      </c>
      <c r="G11">
        <v>-67088.4897230865</v>
      </c>
      <c r="I11" s="2">
        <f t="shared" si="0"/>
        <v>5.95930993730469e-5</v>
      </c>
      <c r="J11" s="2">
        <f t="shared" si="1"/>
        <v>0.27796106547992</v>
      </c>
      <c r="K11" s="2">
        <f t="shared" si="2"/>
        <v>0.000206808702466697</v>
      </c>
      <c r="L11" s="2">
        <f t="shared" si="3"/>
        <v>0.000667275865068788</v>
      </c>
    </row>
    <row r="12" spans="1:12">
      <c r="A12">
        <v>10</v>
      </c>
      <c r="B12">
        <v>7449443.49504767</v>
      </c>
      <c r="C12">
        <v>42.7050733228713</v>
      </c>
      <c r="D12">
        <v>606.908811313757</v>
      </c>
      <c r="E12">
        <v>0.000414864203052452</v>
      </c>
      <c r="F12">
        <v>9.07788944723618</v>
      </c>
      <c r="G12">
        <v>-56375.962251083</v>
      </c>
      <c r="I12" s="2">
        <f t="shared" si="0"/>
        <v>0.000636243622762377</v>
      </c>
      <c r="J12" s="2">
        <f t="shared" si="1"/>
        <v>0.248799220556704</v>
      </c>
      <c r="K12" s="2">
        <f t="shared" si="2"/>
        <v>0.000264887386251695</v>
      </c>
      <c r="L12" s="2">
        <f t="shared" si="3"/>
        <v>0.000932163251320483</v>
      </c>
    </row>
    <row r="13" spans="1:12">
      <c r="A13">
        <v>11</v>
      </c>
      <c r="B13">
        <v>8331276.57773142</v>
      </c>
      <c r="C13">
        <v>42.7145654588818</v>
      </c>
      <c r="D13">
        <v>487.968316066174</v>
      </c>
      <c r="E13">
        <v>0.000306343607592252</v>
      </c>
      <c r="F13">
        <v>9.13567839195979</v>
      </c>
      <c r="G13">
        <v>-48378.4684923316</v>
      </c>
      <c r="I13" s="2">
        <f t="shared" si="0"/>
        <v>0.00111123580748989</v>
      </c>
      <c r="J13" s="2">
        <f t="shared" si="1"/>
        <v>0.224221793108787</v>
      </c>
      <c r="K13" s="2">
        <f t="shared" si="2"/>
        <v>0.000329994106561685</v>
      </c>
      <c r="L13" s="2">
        <f t="shared" si="3"/>
        <v>0.00126215735788217</v>
      </c>
    </row>
    <row r="14" spans="1:12">
      <c r="A14">
        <v>12</v>
      </c>
      <c r="B14">
        <v>9221196.89985744</v>
      </c>
      <c r="C14">
        <v>42.7274207582603</v>
      </c>
      <c r="D14">
        <v>400.838265479812</v>
      </c>
      <c r="E14">
        <v>0.000232389371124599</v>
      </c>
      <c r="F14">
        <v>9.19346733668341</v>
      </c>
      <c r="G14">
        <v>-42249.7629858176</v>
      </c>
      <c r="I14" s="2">
        <f t="shared" si="0"/>
        <v>0.00150456470391941</v>
      </c>
      <c r="J14" s="2">
        <f t="shared" si="1"/>
        <v>0.203324916235894</v>
      </c>
      <c r="K14" s="2">
        <f t="shared" si="2"/>
        <v>0.000401569438504981</v>
      </c>
      <c r="L14" s="2">
        <f t="shared" si="3"/>
        <v>0.00166372679638715</v>
      </c>
    </row>
    <row r="15" spans="1:12">
      <c r="A15">
        <v>13</v>
      </c>
      <c r="B15">
        <v>10115551.2736335</v>
      </c>
      <c r="C15">
        <v>42.7430760607495</v>
      </c>
      <c r="D15">
        <v>335.368976939924</v>
      </c>
      <c r="E15">
        <v>0.000180448118095844</v>
      </c>
      <c r="F15">
        <v>9.25125628140703</v>
      </c>
      <c r="G15">
        <v>-37449.7782097821</v>
      </c>
      <c r="I15" s="2">
        <f t="shared" si="0"/>
        <v>0.0018316616372998</v>
      </c>
      <c r="J15" s="2">
        <f t="shared" si="1"/>
        <v>0.185402772901221</v>
      </c>
      <c r="K15" s="2">
        <f t="shared" si="2"/>
        <v>0.000479014153831326</v>
      </c>
      <c r="L15" s="2">
        <f t="shared" si="3"/>
        <v>0.00214274095021847</v>
      </c>
    </row>
    <row r="16" spans="1:12">
      <c r="A16">
        <v>14</v>
      </c>
      <c r="B16">
        <v>11011320.0296551</v>
      </c>
      <c r="C16">
        <v>42.7610728688955</v>
      </c>
      <c r="D16">
        <v>285.080132662354</v>
      </c>
      <c r="E16">
        <v>0.000142997704058681</v>
      </c>
      <c r="F16">
        <v>9.30904522613065</v>
      </c>
      <c r="G16">
        <v>-33602.896084114</v>
      </c>
      <c r="I16" s="2">
        <f t="shared" si="0"/>
        <v>0.00210478779902158</v>
      </c>
      <c r="J16" s="2">
        <f t="shared" si="1"/>
        <v>0.169903433870657</v>
      </c>
      <c r="K16" s="2">
        <f t="shared" si="2"/>
        <v>0.000561680582909564</v>
      </c>
      <c r="L16" s="2">
        <f t="shared" si="3"/>
        <v>0.00270442153312804</v>
      </c>
    </row>
    <row r="17" spans="1:12">
      <c r="A17">
        <v>15</v>
      </c>
      <c r="B17">
        <v>11906006.6176979</v>
      </c>
      <c r="C17">
        <v>42.7810332786229</v>
      </c>
      <c r="D17">
        <v>245.701543365301</v>
      </c>
      <c r="E17">
        <v>0.00011536650977415</v>
      </c>
      <c r="F17">
        <v>9.36683417085427</v>
      </c>
      <c r="G17">
        <v>-30450.6082335096</v>
      </c>
      <c r="I17" s="2">
        <f t="shared" si="0"/>
        <v>0.00233340184303756</v>
      </c>
      <c r="J17" s="2">
        <f t="shared" si="1"/>
        <v>0.156397345396829</v>
      </c>
      <c r="K17" s="2">
        <f t="shared" si="2"/>
        <v>0.00064888906024016</v>
      </c>
      <c r="L17" s="2">
        <f t="shared" si="3"/>
        <v>0.0033533105933682</v>
      </c>
    </row>
    <row r="18" spans="1:12">
      <c r="A18">
        <v>16</v>
      </c>
      <c r="B18">
        <v>12797526.103492</v>
      </c>
      <c r="C18">
        <v>42.802644081831</v>
      </c>
      <c r="D18">
        <v>214.340971563153</v>
      </c>
      <c r="E18" s="1">
        <v>9.45601252584975e-5</v>
      </c>
      <c r="F18">
        <v>9.42462311557788</v>
      </c>
      <c r="G18">
        <v>-27818.7506980287</v>
      </c>
      <c r="I18" s="2">
        <f t="shared" si="0"/>
        <v>0.00252510820433918</v>
      </c>
      <c r="J18" s="2">
        <f t="shared" si="1"/>
        <v>0.144543231580086</v>
      </c>
      <c r="K18" s="2">
        <f t="shared" si="2"/>
        <v>0.000739934702821341</v>
      </c>
      <c r="L18" s="2">
        <f t="shared" si="3"/>
        <v>0.00409324529618954</v>
      </c>
    </row>
    <row r="19" spans="1:12">
      <c r="A19">
        <v>17</v>
      </c>
      <c r="B19">
        <v>13684134.3676739</v>
      </c>
      <c r="C19">
        <v>42.8256435576081</v>
      </c>
      <c r="D19">
        <v>188.990261383333</v>
      </c>
      <c r="E19" s="1">
        <v>7.86040775539688e-5</v>
      </c>
      <c r="F19">
        <v>9.4824120603015</v>
      </c>
      <c r="G19">
        <v>-25593.5316101557</v>
      </c>
      <c r="I19" s="2">
        <f t="shared" si="0"/>
        <v>0.00268596722770276</v>
      </c>
      <c r="J19" s="2">
        <f t="shared" si="1"/>
        <v>0.134070625049611</v>
      </c>
      <c r="K19" s="2">
        <f t="shared" si="2"/>
        <v>0.00083412647012696</v>
      </c>
      <c r="L19" s="2">
        <f t="shared" si="3"/>
        <v>0.0049273717663165</v>
      </c>
    </row>
    <row r="20" spans="1:12">
      <c r="A20">
        <v>18</v>
      </c>
      <c r="B20">
        <v>14564377.7625902</v>
      </c>
      <c r="C20">
        <v>42.8498093952614</v>
      </c>
      <c r="D20">
        <v>168.223865430527</v>
      </c>
      <c r="E20" s="1">
        <v>6.61649227689756e-5</v>
      </c>
      <c r="F20">
        <v>9.54020100502512</v>
      </c>
      <c r="G20">
        <v>-23696.4022596217</v>
      </c>
      <c r="I20" s="2">
        <f t="shared" si="0"/>
        <v>0.00282062583190664</v>
      </c>
      <c r="J20" s="2">
        <f t="shared" si="1"/>
        <v>0.124763942028418</v>
      </c>
      <c r="K20" s="2">
        <f t="shared" si="2"/>
        <v>0.000930817033884366</v>
      </c>
      <c r="L20" s="2">
        <f t="shared" si="3"/>
        <v>0.00585818880020087</v>
      </c>
    </row>
    <row r="21" spans="1:12">
      <c r="A21">
        <v>19</v>
      </c>
      <c r="B21">
        <v>15437027.5270355</v>
      </c>
      <c r="C21">
        <v>42.8749557962102</v>
      </c>
      <c r="D21">
        <v>151.01027633118</v>
      </c>
      <c r="E21" s="1">
        <v>5.6322975862746e-5</v>
      </c>
      <c r="F21">
        <v>9.59798994974874</v>
      </c>
      <c r="G21">
        <v>-22069.5023160497</v>
      </c>
      <c r="I21" s="2">
        <f t="shared" si="0"/>
        <v>0.0029333883920734</v>
      </c>
      <c r="J21" s="2">
        <f t="shared" si="1"/>
        <v>0.116446371462335</v>
      </c>
      <c r="K21" s="2">
        <f t="shared" si="2"/>
        <v>0.00102938839441678</v>
      </c>
      <c r="L21" s="2">
        <f t="shared" si="3"/>
        <v>0.00688757719461765</v>
      </c>
    </row>
    <row r="22" spans="1:12">
      <c r="A22">
        <v>20</v>
      </c>
      <c r="B22">
        <v>16301043.0406496</v>
      </c>
      <c r="C22">
        <v>42.9009238030435</v>
      </c>
      <c r="D22">
        <v>136.589403104582</v>
      </c>
      <c r="E22" s="1">
        <v>4.84312518716394e-5</v>
      </c>
      <c r="F22">
        <v>9.65577889447236</v>
      </c>
      <c r="G22">
        <v>-20667.8729081206</v>
      </c>
      <c r="I22" s="2">
        <f t="shared" si="0"/>
        <v>0.00302742558102178</v>
      </c>
      <c r="J22" s="2">
        <f t="shared" si="1"/>
        <v>0.108974024274917</v>
      </c>
      <c r="K22" s="2">
        <f t="shared" si="2"/>
        <v>0.00112925971602157</v>
      </c>
      <c r="L22" s="2">
        <f t="shared" si="3"/>
        <v>0.00801683691063922</v>
      </c>
    </row>
    <row r="23" spans="1:12">
      <c r="A23">
        <v>21</v>
      </c>
      <c r="B23">
        <v>17155573.1094434</v>
      </c>
      <c r="C23">
        <v>42.9275733513952</v>
      </c>
      <c r="D23">
        <v>124.391680213944</v>
      </c>
      <c r="E23" s="1">
        <v>4.20265102876588e-5</v>
      </c>
      <c r="F23">
        <v>9.71356783919598</v>
      </c>
      <c r="G23">
        <v>-19453.5794106286</v>
      </c>
      <c r="I23" s="2">
        <f t="shared" si="0"/>
        <v>0.0031049769953451</v>
      </c>
      <c r="J23" s="2">
        <f t="shared" si="1"/>
        <v>0.102232442683106</v>
      </c>
      <c r="K23" s="2">
        <f t="shared" si="2"/>
        <v>0.00122992488035391</v>
      </c>
      <c r="L23" s="2">
        <f t="shared" si="3"/>
        <v>0.00924676179099313</v>
      </c>
    </row>
    <row r="24" spans="1:12">
      <c r="A24">
        <v>22</v>
      </c>
      <c r="B24">
        <v>17999884.8908406</v>
      </c>
      <c r="C24">
        <v>42.9547877428488</v>
      </c>
      <c r="D24">
        <v>113.984791522932</v>
      </c>
      <c r="E24" s="1">
        <v>3.67719190510622e-5</v>
      </c>
      <c r="F24">
        <v>9.77135678391959</v>
      </c>
      <c r="G24">
        <v>-18393.680369987</v>
      </c>
      <c r="I24" s="2">
        <f t="shared" si="0"/>
        <v>0.00316879902223558</v>
      </c>
      <c r="J24" s="2">
        <f t="shared" si="1"/>
        <v>0.0961215246626489</v>
      </c>
      <c r="K24" s="2">
        <f t="shared" si="2"/>
        <v>0.00133085615136238</v>
      </c>
      <c r="L24" s="2">
        <f t="shared" si="3"/>
        <v>0.0105776179423555</v>
      </c>
    </row>
    <row r="25" spans="1:12">
      <c r="A25">
        <v>23</v>
      </c>
      <c r="B25">
        <v>18833368.2154626</v>
      </c>
      <c r="C25">
        <v>42.9824648736334</v>
      </c>
      <c r="D25">
        <v>105.0357484363</v>
      </c>
      <c r="E25" s="1">
        <v>3.24183641985606e-5</v>
      </c>
      <c r="F25">
        <v>9.82914572864321</v>
      </c>
      <c r="G25">
        <v>-17460.6025227364</v>
      </c>
      <c r="I25" s="2">
        <f t="shared" si="0"/>
        <v>0.00322062118728596</v>
      </c>
      <c r="J25" s="2">
        <f t="shared" si="1"/>
        <v>0.0905605950452713</v>
      </c>
      <c r="K25" s="2">
        <f t="shared" si="2"/>
        <v>0.00143156971727111</v>
      </c>
      <c r="L25" s="2">
        <f t="shared" si="3"/>
        <v>0.0120091876596266</v>
      </c>
    </row>
    <row r="26" spans="1:12">
      <c r="A26">
        <v>24</v>
      </c>
      <c r="B26">
        <v>19655520.9039294</v>
      </c>
      <c r="C26">
        <v>43.0105145870766</v>
      </c>
      <c r="D26">
        <v>97.2849881578271</v>
      </c>
      <c r="E26" s="1">
        <v>2.87788794574293e-5</v>
      </c>
      <c r="F26">
        <v>9.88693467336683</v>
      </c>
      <c r="G26">
        <v>-16631.8126834661</v>
      </c>
      <c r="I26" s="2">
        <f t="shared" si="0"/>
        <v>0.00326186121280217</v>
      </c>
      <c r="J26" s="2">
        <f t="shared" si="1"/>
        <v>0.0854821235695253</v>
      </c>
      <c r="K26" s="2">
        <f t="shared" si="2"/>
        <v>0.00153161219078214</v>
      </c>
      <c r="L26" s="2">
        <f t="shared" si="3"/>
        <v>0.0135407998504088</v>
      </c>
    </row>
    <row r="27" spans="1:12">
      <c r="A27">
        <v>25</v>
      </c>
      <c r="B27">
        <v>20465922.7257741</v>
      </c>
      <c r="C27">
        <v>43.0388593189494</v>
      </c>
      <c r="D27">
        <v>90.5280074759969</v>
      </c>
      <c r="E27" s="1">
        <v>2.57113245579601e-5</v>
      </c>
      <c r="F27">
        <v>9.94472361809045</v>
      </c>
      <c r="G27">
        <v>-15889.1357233687</v>
      </c>
      <c r="I27" s="2">
        <f t="shared" si="0"/>
        <v>0.00329400827242469</v>
      </c>
      <c r="J27" s="2">
        <f t="shared" si="1"/>
        <v>0.0808278584134276</v>
      </c>
      <c r="K27" s="2">
        <f t="shared" si="2"/>
        <v>0.00163054285622783</v>
      </c>
      <c r="L27" s="2">
        <f t="shared" si="3"/>
        <v>0.0151713427066366</v>
      </c>
    </row>
    <row r="28" spans="1:12">
      <c r="A28">
        <v>26</v>
      </c>
      <c r="B28">
        <v>21264233.1588267</v>
      </c>
      <c r="C28">
        <v>43.0674302037688</v>
      </c>
      <c r="D28">
        <v>84.6019212175376</v>
      </c>
      <c r="E28" s="1">
        <v>2.31062155607386e-5</v>
      </c>
      <c r="F28">
        <v>10.002512562814</v>
      </c>
      <c r="G28">
        <v>-15218.285988406</v>
      </c>
      <c r="I28" s="2">
        <f t="shared" si="0"/>
        <v>0.00331809535904441</v>
      </c>
      <c r="J28" s="2">
        <f t="shared" si="1"/>
        <v>0.0765492176562156</v>
      </c>
      <c r="K28" s="2">
        <f t="shared" si="2"/>
        <v>0.00172796496412603</v>
      </c>
      <c r="L28" s="2">
        <f t="shared" si="3"/>
        <v>0.0168993076707626</v>
      </c>
    </row>
    <row r="29" spans="1:12">
      <c r="A29">
        <v>27</v>
      </c>
      <c r="B29">
        <v>22050178.258033</v>
      </c>
      <c r="C29">
        <v>43.0961657629741</v>
      </c>
      <c r="D29">
        <v>79.3758154179374</v>
      </c>
      <c r="E29" s="1">
        <v>2.0878325828385e-5</v>
      </c>
      <c r="F29">
        <v>10.0603015075376</v>
      </c>
      <c r="G29">
        <v>-14608.2379192112</v>
      </c>
      <c r="I29" s="2">
        <f t="shared" si="0"/>
        <v>0.00333500036516894</v>
      </c>
      <c r="J29" s="2">
        <f t="shared" si="1"/>
        <v>0.072604375998307</v>
      </c>
      <c r="K29" s="2">
        <f t="shared" si="2"/>
        <v>0.00182351234969056</v>
      </c>
      <c r="L29" s="2">
        <f t="shared" si="3"/>
        <v>0.0187228200204532</v>
      </c>
    </row>
    <row r="30" spans="1:12">
      <c r="A30">
        <v>28</v>
      </c>
      <c r="B30">
        <v>22823530.6740778</v>
      </c>
      <c r="C30">
        <v>43.1250158088354</v>
      </c>
      <c r="D30">
        <v>74.7436258899641</v>
      </c>
      <c r="E30" s="1">
        <v>1.89606283123754e-5</v>
      </c>
      <c r="F30">
        <v>10.1180904522613</v>
      </c>
      <c r="G30">
        <v>-14050.4117843074</v>
      </c>
      <c r="I30" s="2">
        <f t="shared" si="0"/>
        <v>0.00334605123305312</v>
      </c>
      <c r="J30" s="2">
        <f t="shared" si="1"/>
        <v>0.068956384131174</v>
      </c>
      <c r="K30" s="2">
        <f t="shared" si="2"/>
        <v>0.0019168439034044</v>
      </c>
      <c r="L30" s="2">
        <f t="shared" si="3"/>
        <v>0.0206396639238576</v>
      </c>
    </row>
    <row r="31" spans="1:12">
      <c r="A31">
        <v>29</v>
      </c>
      <c r="B31">
        <v>23584123.549614</v>
      </c>
      <c r="C31">
        <v>43.1539312237583</v>
      </c>
      <c r="D31">
        <v>70.6185304289937</v>
      </c>
      <c r="E31" s="1">
        <v>1.72999202302895e-5</v>
      </c>
      <c r="F31">
        <v>10.1758793969849</v>
      </c>
      <c r="G31">
        <v>-13537.9239342937</v>
      </c>
      <c r="I31" s="2">
        <f t="shared" si="0"/>
        <v>0.00335138746648083</v>
      </c>
      <c r="J31" s="2">
        <f t="shared" si="1"/>
        <v>0.0655751511223666</v>
      </c>
      <c r="K31" s="2">
        <f t="shared" si="2"/>
        <v>0.00200767703029268</v>
      </c>
      <c r="L31" s="2">
        <f t="shared" si="3"/>
        <v>0.0226473409541503</v>
      </c>
    </row>
    <row r="32" spans="1:12">
      <c r="A32">
        <v>30</v>
      </c>
      <c r="B32">
        <v>24331826.8545685</v>
      </c>
      <c r="C32">
        <v>43.1828709416901</v>
      </c>
      <c r="D32">
        <v>66.9290736145075</v>
      </c>
      <c r="E32" s="1">
        <v>1.58536515017127e-5</v>
      </c>
      <c r="F32">
        <v>10.2336683417085</v>
      </c>
      <c r="G32">
        <v>-13065.1813155478</v>
      </c>
      <c r="I32" s="2">
        <f t="shared" si="0"/>
        <v>0.00335195657674412</v>
      </c>
      <c r="J32" s="2">
        <f t="shared" si="1"/>
        <v>0.062433107013583</v>
      </c>
      <c r="K32" s="2">
        <f t="shared" si="2"/>
        <v>0.00209574638877344</v>
      </c>
      <c r="L32" s="2">
        <f t="shared" si="3"/>
        <v>0.0247430873429237</v>
      </c>
    </row>
    <row r="33" spans="1:12">
      <c r="A33">
        <v>31</v>
      </c>
      <c r="B33">
        <v>25066555.9246466</v>
      </c>
      <c r="C33">
        <v>43.2117966439614</v>
      </c>
      <c r="D33">
        <v>63.6159387373205</v>
      </c>
      <c r="E33" s="1">
        <v>1.45874811928544e-5</v>
      </c>
      <c r="F33">
        <v>10.2914572864321</v>
      </c>
      <c r="G33">
        <v>-12627.5767958763</v>
      </c>
      <c r="I33" s="2">
        <f t="shared" si="0"/>
        <v>0.00334808921917655</v>
      </c>
      <c r="J33" s="2">
        <f t="shared" si="1"/>
        <v>0.0595073444256634</v>
      </c>
      <c r="K33" s="2">
        <f t="shared" si="2"/>
        <v>0.0021808398257541</v>
      </c>
      <c r="L33" s="2">
        <f t="shared" si="3"/>
        <v>0.0269239271686778</v>
      </c>
    </row>
    <row r="34" spans="1:12">
      <c r="A34">
        <v>32</v>
      </c>
      <c r="B34">
        <v>25788246.5121632</v>
      </c>
      <c r="C34">
        <v>43.240678377549</v>
      </c>
      <c r="D34">
        <v>60.6296810606123</v>
      </c>
      <c r="E34" s="1">
        <v>1.34735373492528e-5</v>
      </c>
      <c r="F34">
        <v>10.3492462311557</v>
      </c>
      <c r="G34">
        <v>-12221.2728464518</v>
      </c>
      <c r="I34" s="2">
        <f t="shared" si="0"/>
        <v>0.00334076459972057</v>
      </c>
      <c r="J34" s="2">
        <f t="shared" si="1"/>
        <v>0.0567762274987977</v>
      </c>
      <c r="K34" s="2">
        <f t="shared" si="2"/>
        <v>0.00226274473432852</v>
      </c>
      <c r="L34" s="2">
        <f t="shared" si="3"/>
        <v>0.0291866719030063</v>
      </c>
    </row>
    <row r="35" spans="1:12">
      <c r="A35">
        <v>33</v>
      </c>
      <c r="B35">
        <v>26496878.0837265</v>
      </c>
      <c r="C35">
        <v>43.2694834481713</v>
      </c>
      <c r="D35">
        <v>57.9286486266273</v>
      </c>
      <c r="E35" s="1">
        <v>1.24889841750987e-5</v>
      </c>
      <c r="F35">
        <v>10.4070351758793</v>
      </c>
      <c r="G35">
        <v>-11842.9765867735</v>
      </c>
      <c r="I35" s="2">
        <f t="shared" si="0"/>
        <v>0.00332967517433027</v>
      </c>
      <c r="J35" s="2">
        <f t="shared" si="1"/>
        <v>0.0542228229727475</v>
      </c>
      <c r="K35" s="2">
        <f t="shared" si="2"/>
        <v>0.00234131075815601</v>
      </c>
      <c r="L35" s="2">
        <f t="shared" si="3"/>
        <v>0.0315279826611623</v>
      </c>
    </row>
    <row r="36" spans="1:12">
      <c r="A36">
        <v>34</v>
      </c>
      <c r="B36">
        <v>27192444.7119972</v>
      </c>
      <c r="C36">
        <v>43.2981876540216</v>
      </c>
      <c r="D36">
        <v>55.477717053584</v>
      </c>
      <c r="E36" s="1">
        <v>1.16150227778903e-5</v>
      </c>
      <c r="F36">
        <v>10.464824120603</v>
      </c>
      <c r="G36">
        <v>-11489.9050534305</v>
      </c>
      <c r="I36" s="2">
        <f t="shared" ref="I36:I67" si="4">5/2*(1/C36+1/C35)*(C36-C35)</f>
        <v>0.0033158116235254</v>
      </c>
      <c r="J36" s="2">
        <f t="shared" ref="J36:J67" si="5">(1/B36+1/B35)*(B36-B35)</f>
        <v>0.0518302975116543</v>
      </c>
      <c r="K36" s="2">
        <f t="shared" ref="K36:K67" si="6">83140000/2.4942*(I36+J36)/((E35+E36)*31560000000000)</f>
        <v>0.00241639196403031</v>
      </c>
      <c r="L36" s="2">
        <f t="shared" ref="L36:L67" si="7">L35+K36</f>
        <v>0.0339443746251926</v>
      </c>
    </row>
    <row r="37" spans="1:12">
      <c r="A37">
        <v>35</v>
      </c>
      <c r="B37">
        <v>27874965.7211163</v>
      </c>
      <c r="C37">
        <v>43.3267681954965</v>
      </c>
      <c r="D37">
        <v>53.2470450134346</v>
      </c>
      <c r="E37" s="1">
        <v>1.08360859361698e-5</v>
      </c>
      <c r="F37">
        <v>10.5226130653266</v>
      </c>
      <c r="G37">
        <v>-11159.6424115964</v>
      </c>
      <c r="I37" s="2">
        <f t="shared" si="4"/>
        <v>0.00329934304794633</v>
      </c>
      <c r="J37" s="2">
        <f t="shared" si="5"/>
        <v>0.0495847447718706</v>
      </c>
      <c r="K37" s="2">
        <f t="shared" si="6"/>
        <v>0.00248787740390537</v>
      </c>
      <c r="L37" s="2">
        <f t="shared" si="7"/>
        <v>0.036432252029098</v>
      </c>
    </row>
    <row r="38" spans="1:12">
      <c r="A38">
        <v>36</v>
      </c>
      <c r="B38">
        <v>28544477.8500903</v>
      </c>
      <c r="C38">
        <v>43.3552030413975</v>
      </c>
      <c r="D38">
        <v>51.2111152113661</v>
      </c>
      <c r="E38" s="1">
        <v>1.0139193566856e-5</v>
      </c>
      <c r="F38">
        <v>10.5804020100502</v>
      </c>
      <c r="G38">
        <v>-10850.0566287684</v>
      </c>
      <c r="I38" s="2">
        <f t="shared" si="4"/>
        <v>0.00328036482731895</v>
      </c>
      <c r="J38" s="2">
        <f t="shared" si="5"/>
        <v>0.0474734509574633</v>
      </c>
      <c r="K38" s="2">
        <f t="shared" si="6"/>
        <v>0.0025556577489657</v>
      </c>
      <c r="L38" s="2">
        <f t="shared" si="7"/>
        <v>0.0389879097780637</v>
      </c>
    </row>
    <row r="39" spans="1:12">
      <c r="A39">
        <v>37</v>
      </c>
      <c r="B39">
        <v>29201043.4449593</v>
      </c>
      <c r="C39">
        <v>43.3834745672519</v>
      </c>
      <c r="D39">
        <v>49.3480358352526</v>
      </c>
      <c r="E39" s="1">
        <v>9.51344277618467e-6</v>
      </c>
      <c r="F39">
        <v>10.6381909547738</v>
      </c>
      <c r="G39">
        <v>-10559.3271971928</v>
      </c>
      <c r="I39" s="2">
        <f t="shared" si="4"/>
        <v>0.00325939127011125</v>
      </c>
      <c r="J39" s="2">
        <f t="shared" si="5"/>
        <v>0.0454858122068974</v>
      </c>
      <c r="K39" s="2">
        <f t="shared" si="6"/>
        <v>0.00261970760231229</v>
      </c>
      <c r="L39" s="2">
        <f t="shared" si="7"/>
        <v>0.041607617380376</v>
      </c>
    </row>
    <row r="40" spans="1:12">
      <c r="A40">
        <v>38</v>
      </c>
      <c r="B40">
        <v>29844727.6074285</v>
      </c>
      <c r="C40">
        <v>43.4115657518898</v>
      </c>
      <c r="D40">
        <v>47.6389618138409</v>
      </c>
      <c r="E40" s="1">
        <v>8.94968165773918e-6</v>
      </c>
      <c r="F40">
        <v>10.6959798994974</v>
      </c>
      <c r="G40">
        <v>-10285.8035508463</v>
      </c>
      <c r="I40" s="2">
        <f t="shared" si="4"/>
        <v>0.00323649686400717</v>
      </c>
      <c r="J40" s="2">
        <f t="shared" si="5"/>
        <v>0.0436109585134166</v>
      </c>
      <c r="K40" s="2">
        <f t="shared" si="6"/>
        <v>0.0026799245074772</v>
      </c>
      <c r="L40" s="2">
        <f t="shared" si="7"/>
        <v>0.0442875418878532</v>
      </c>
    </row>
    <row r="41" spans="1:12">
      <c r="A41">
        <v>39</v>
      </c>
      <c r="B41">
        <v>30475627.4987747</v>
      </c>
      <c r="C41">
        <v>43.4394602711069</v>
      </c>
      <c r="D41">
        <v>46.0675032956727</v>
      </c>
      <c r="E41" s="1">
        <v>8.44012498987583e-6</v>
      </c>
      <c r="F41">
        <v>10.7537688442211</v>
      </c>
      <c r="G41">
        <v>-10028.0143498313</v>
      </c>
      <c r="I41" s="2">
        <f t="shared" si="4"/>
        <v>0.00321176655842347</v>
      </c>
      <c r="J41" s="2">
        <f t="shared" si="5"/>
        <v>0.0418411936991406</v>
      </c>
      <c r="K41" s="2">
        <f t="shared" si="6"/>
        <v>0.00273634170466876</v>
      </c>
      <c r="L41" s="2">
        <f t="shared" si="7"/>
        <v>0.0470238835925219</v>
      </c>
    </row>
    <row r="42" spans="1:12">
      <c r="A42">
        <v>40</v>
      </c>
      <c r="B42">
        <v>31093826.7665468</v>
      </c>
      <c r="C42">
        <v>43.467148910968</v>
      </c>
      <c r="D42">
        <v>44.6195475522667</v>
      </c>
      <c r="E42" s="1">
        <v>7.97819263976987e-6</v>
      </c>
      <c r="F42">
        <v>10.8115577889447</v>
      </c>
      <c r="G42">
        <v>-9784.64595611268</v>
      </c>
      <c r="I42" s="2">
        <f t="shared" si="4"/>
        <v>0.0031860226664337</v>
      </c>
      <c r="J42" s="2">
        <f t="shared" si="5"/>
        <v>0.0401667746038139</v>
      </c>
      <c r="K42" s="2">
        <f t="shared" si="6"/>
        <v>0.00278888253327266</v>
      </c>
      <c r="L42" s="2">
        <f t="shared" si="7"/>
        <v>0.0498127661257946</v>
      </c>
    </row>
    <row r="43" spans="1:12">
      <c r="A43">
        <v>41</v>
      </c>
      <c r="B43">
        <v>31699443.0142163</v>
      </c>
      <c r="C43">
        <v>43.4946146262679</v>
      </c>
      <c r="D43">
        <v>43.2826158415048</v>
      </c>
      <c r="E43" s="1">
        <v>7.55821280204304e-6</v>
      </c>
      <c r="F43">
        <v>10.8693467336683</v>
      </c>
      <c r="G43">
        <v>-9554.52057089165</v>
      </c>
      <c r="I43" s="2">
        <f t="shared" si="4"/>
        <v>0.00315836718604713</v>
      </c>
      <c r="J43" s="2">
        <f t="shared" si="5"/>
        <v>0.0385820065415131</v>
      </c>
      <c r="K43" s="2">
        <f t="shared" si="6"/>
        <v>0.00283757623248786</v>
      </c>
      <c r="L43" s="2">
        <f t="shared" si="7"/>
        <v>0.0526503423582825</v>
      </c>
    </row>
    <row r="44" spans="1:12">
      <c r="A44">
        <v>42</v>
      </c>
      <c r="B44">
        <v>32292584.4794997</v>
      </c>
      <c r="C44">
        <v>43.5218509536806</v>
      </c>
      <c r="D44">
        <v>42.0459187179007</v>
      </c>
      <c r="E44" s="1">
        <v>7.17535768920477e-6</v>
      </c>
      <c r="F44">
        <v>10.9271356783919</v>
      </c>
      <c r="G44">
        <v>-9336.57142412285</v>
      </c>
      <c r="I44" s="2">
        <f t="shared" si="4"/>
        <v>0.0031300202667997</v>
      </c>
      <c r="J44" s="2">
        <f t="shared" si="5"/>
        <v>0.0370791457720619</v>
      </c>
      <c r="K44" s="2">
        <f t="shared" si="6"/>
        <v>0.00288243027822875</v>
      </c>
      <c r="L44" s="2">
        <f t="shared" si="7"/>
        <v>0.0555327726365112</v>
      </c>
    </row>
    <row r="45" spans="1:12">
      <c r="A45">
        <v>43</v>
      </c>
      <c r="B45">
        <v>32873377.4733458</v>
      </c>
      <c r="C45">
        <v>43.5488471321614</v>
      </c>
      <c r="D45">
        <v>40.8998924532087</v>
      </c>
      <c r="E45" s="1">
        <v>6.82544442510052e-6</v>
      </c>
      <c r="F45">
        <v>10.9849246231155</v>
      </c>
      <c r="G45">
        <v>-9129.85014051485</v>
      </c>
      <c r="I45" s="2">
        <f t="shared" si="4"/>
        <v>0.00310048979386125</v>
      </c>
      <c r="J45" s="2">
        <f t="shared" si="5"/>
        <v>0.035652915371815</v>
      </c>
      <c r="K45" s="2">
        <f t="shared" si="6"/>
        <v>0.00292347040859255</v>
      </c>
      <c r="L45" s="2">
        <f t="shared" si="7"/>
        <v>0.0584562430451038</v>
      </c>
    </row>
    <row r="46" spans="1:12">
      <c r="A46">
        <v>44</v>
      </c>
      <c r="B46">
        <v>33441951.9834841</v>
      </c>
      <c r="C46">
        <v>43.5755952850422</v>
      </c>
      <c r="D46">
        <v>39.8361351636362</v>
      </c>
      <c r="E46" s="1">
        <v>6.50486932331442e-6</v>
      </c>
      <c r="F46">
        <v>11.0427135678391</v>
      </c>
      <c r="G46">
        <v>-8933.47443750935</v>
      </c>
      <c r="I46" s="2">
        <f t="shared" si="4"/>
        <v>0.00307010922077169</v>
      </c>
      <c r="J46" s="2">
        <f t="shared" si="5"/>
        <v>0.0342977295794094</v>
      </c>
      <c r="K46" s="2">
        <f t="shared" si="6"/>
        <v>0.00296073379034601</v>
      </c>
      <c r="L46" s="2">
        <f t="shared" si="7"/>
        <v>0.0614169768354498</v>
      </c>
    </row>
    <row r="47" spans="1:12">
      <c r="A47">
        <v>45</v>
      </c>
      <c r="B47">
        <v>33998444.4165849</v>
      </c>
      <c r="C47">
        <v>43.6020874903491</v>
      </c>
      <c r="D47">
        <v>38.8471946593177</v>
      </c>
      <c r="E47" s="1">
        <v>6.21048530342454e-6</v>
      </c>
      <c r="F47">
        <v>11.1005025125628</v>
      </c>
      <c r="G47">
        <v>-8746.68263308448</v>
      </c>
      <c r="I47" s="2">
        <f t="shared" si="4"/>
        <v>0.00303887496317708</v>
      </c>
      <c r="J47" s="2">
        <f t="shared" si="5"/>
        <v>0.0330087221617085</v>
      </c>
      <c r="K47" s="2">
        <f t="shared" si="6"/>
        <v>0.00299426059110412</v>
      </c>
      <c r="L47" s="2">
        <f t="shared" si="7"/>
        <v>0.0644112374265539</v>
      </c>
    </row>
    <row r="48" spans="1:12">
      <c r="A48">
        <v>46</v>
      </c>
      <c r="B48">
        <v>34543001.7705581</v>
      </c>
      <c r="C48">
        <v>43.6283167342998</v>
      </c>
      <c r="D48">
        <v>37.9264551062689</v>
      </c>
      <c r="E48" s="1">
        <v>5.9395615400901e-6</v>
      </c>
      <c r="F48">
        <v>11.1582914572864</v>
      </c>
      <c r="G48">
        <v>-8568.76039755836</v>
      </c>
      <c r="I48" s="2">
        <f t="shared" si="4"/>
        <v>0.00300689267180789</v>
      </c>
      <c r="J48" s="2">
        <f t="shared" si="5"/>
        <v>0.0317817472484357</v>
      </c>
      <c r="K48" s="2">
        <f t="shared" si="6"/>
        <v>0.00302413551520997</v>
      </c>
      <c r="L48" s="2">
        <f t="shared" si="7"/>
        <v>0.0674353729417639</v>
      </c>
    </row>
    <row r="49" spans="1:12">
      <c r="A49">
        <v>47</v>
      </c>
      <c r="B49">
        <v>35075763.6558488</v>
      </c>
      <c r="C49">
        <v>43.6542791134114</v>
      </c>
      <c r="D49">
        <v>37.0680637374786</v>
      </c>
      <c r="E49" s="1">
        <v>5.68971021885856e-6</v>
      </c>
      <c r="F49">
        <v>11.21608040201</v>
      </c>
      <c r="G49">
        <v>-8399.07371099309</v>
      </c>
      <c r="I49" s="2">
        <f t="shared" si="4"/>
        <v>0.0029745198520432</v>
      </c>
      <c r="J49" s="2">
        <f t="shared" si="5"/>
        <v>0.0306120387682909</v>
      </c>
      <c r="K49" s="2">
        <f t="shared" si="6"/>
        <v>0.00305038557329008</v>
      </c>
      <c r="L49" s="2">
        <f t="shared" si="7"/>
        <v>0.070485758515054</v>
      </c>
    </row>
    <row r="50" spans="1:12">
      <c r="A50">
        <v>48</v>
      </c>
      <c r="B50">
        <v>35596879.7425685</v>
      </c>
      <c r="C50">
        <v>43.6799678984826</v>
      </c>
      <c r="D50">
        <v>36.2667610244488</v>
      </c>
      <c r="E50" s="1">
        <v>5.45883541784018e-6</v>
      </c>
      <c r="F50">
        <v>11.2738693467336</v>
      </c>
      <c r="G50">
        <v>-8237.03449200618</v>
      </c>
      <c r="I50" s="2">
        <f t="shared" si="4"/>
        <v>0.00294143342076403</v>
      </c>
      <c r="J50" s="2">
        <f t="shared" si="5"/>
        <v>0.0294962461702616</v>
      </c>
      <c r="K50" s="2">
        <f t="shared" si="6"/>
        <v>0.0030730760958021</v>
      </c>
      <c r="L50" s="2">
        <f t="shared" si="7"/>
        <v>0.073558834610856</v>
      </c>
    </row>
    <row r="51" spans="1:12">
      <c r="A51">
        <v>49</v>
      </c>
      <c r="B51">
        <v>36106498.5351567</v>
      </c>
      <c r="C51">
        <v>43.7053803600702</v>
      </c>
      <c r="D51">
        <v>35.517875865358</v>
      </c>
      <c r="E51" s="1">
        <v>5.24509680812614e-6</v>
      </c>
      <c r="F51">
        <v>11.3316582914572</v>
      </c>
      <c r="G51">
        <v>-8082.10968593219</v>
      </c>
      <c r="I51" s="2">
        <f t="shared" si="4"/>
        <v>0.00290809205927079</v>
      </c>
      <c r="J51" s="2">
        <f t="shared" si="5"/>
        <v>0.0284307126947831</v>
      </c>
      <c r="K51" s="2">
        <f t="shared" si="6"/>
        <v>0.00309229436336395</v>
      </c>
      <c r="L51" s="2">
        <f t="shared" si="7"/>
        <v>0.07665112897422</v>
      </c>
    </row>
    <row r="52" spans="1:12">
      <c r="A52">
        <v>50</v>
      </c>
      <c r="B52">
        <v>36604782.4811798</v>
      </c>
      <c r="C52">
        <v>43.7305108933824</v>
      </c>
      <c r="D52">
        <v>34.8171633322633</v>
      </c>
      <c r="E52" s="1">
        <v>5.04685244119776e-6</v>
      </c>
      <c r="F52">
        <v>11.3894472361809</v>
      </c>
      <c r="G52">
        <v>-7933.83685661908</v>
      </c>
      <c r="I52" s="2">
        <f t="shared" si="4"/>
        <v>0.00287416700715567</v>
      </c>
      <c r="J52" s="2">
        <f t="shared" si="5"/>
        <v>0.0274129318456398</v>
      </c>
      <c r="K52" s="2">
        <f t="shared" si="6"/>
        <v>0.00310814871178175</v>
      </c>
      <c r="L52" s="2">
        <f t="shared" si="7"/>
        <v>0.0797592776860017</v>
      </c>
    </row>
    <row r="53" spans="1:12">
      <c r="A53">
        <v>51</v>
      </c>
      <c r="B53">
        <v>37091883.6904375</v>
      </c>
      <c r="C53">
        <v>43.7553579026928</v>
      </c>
      <c r="D53">
        <v>34.160873274106</v>
      </c>
      <c r="E53" s="1">
        <v>4.86267431235785e-6</v>
      </c>
      <c r="F53">
        <v>11.4472361809045</v>
      </c>
      <c r="G53">
        <v>-7791.76476925979</v>
      </c>
      <c r="I53" s="2">
        <f t="shared" si="4"/>
        <v>0.00284011711337536</v>
      </c>
      <c r="J53" s="2">
        <f t="shared" si="5"/>
        <v>0.0264393229717323</v>
      </c>
      <c r="K53" s="2">
        <f t="shared" si="6"/>
        <v>0.00312069700125181</v>
      </c>
      <c r="L53" s="2">
        <f t="shared" si="7"/>
        <v>0.0828799746872536</v>
      </c>
    </row>
    <row r="54" spans="1:12">
      <c r="A54">
        <v>52</v>
      </c>
      <c r="B54">
        <v>37567962.4570292</v>
      </c>
      <c r="C54">
        <v>43.7799171745092</v>
      </c>
      <c r="D54">
        <v>33.5455703510042</v>
      </c>
      <c r="E54" s="1">
        <v>4.69127868322911e-6</v>
      </c>
      <c r="F54">
        <v>11.5050251256281</v>
      </c>
      <c r="G54">
        <v>-7655.48964712109</v>
      </c>
      <c r="I54" s="2">
        <f t="shared" si="4"/>
        <v>0.00280564306537633</v>
      </c>
      <c r="J54" s="2">
        <f t="shared" si="5"/>
        <v>0.0255075867430722</v>
      </c>
      <c r="K54" s="2">
        <f t="shared" si="6"/>
        <v>0.00313002686024733</v>
      </c>
      <c r="L54" s="2">
        <f t="shared" si="7"/>
        <v>0.0860100015475009</v>
      </c>
    </row>
    <row r="55" spans="1:12">
      <c r="A55">
        <v>53</v>
      </c>
      <c r="B55">
        <v>38033154.2375618</v>
      </c>
      <c r="C55">
        <v>43.8041947915674</v>
      </c>
      <c r="D55">
        <v>32.9682634012341</v>
      </c>
      <c r="E55" s="1">
        <v>4.53154450759199e-6</v>
      </c>
      <c r="F55">
        <v>11.5628140703517</v>
      </c>
      <c r="G55">
        <v>-7524.65920487108</v>
      </c>
      <c r="I55" s="2">
        <f t="shared" si="4"/>
        <v>0.00277192042924183</v>
      </c>
      <c r="J55" s="2">
        <f t="shared" si="5"/>
        <v>0.0246138901009107</v>
      </c>
      <c r="K55" s="2">
        <f t="shared" si="6"/>
        <v>0.00313619795257552</v>
      </c>
      <c r="L55" s="2">
        <f t="shared" si="7"/>
        <v>0.0891461995000764</v>
      </c>
    </row>
    <row r="56" spans="1:12">
      <c r="A56">
        <v>54</v>
      </c>
      <c r="B56">
        <v>38487662.7438662</v>
      </c>
      <c r="C56">
        <v>43.8281747620315</v>
      </c>
      <c r="D56">
        <v>32.4260166018827</v>
      </c>
      <c r="E56" s="1">
        <v>4.38243050064355e-6</v>
      </c>
      <c r="F56">
        <v>11.6206030150753</v>
      </c>
      <c r="G56">
        <v>-7398.90853792821</v>
      </c>
      <c r="I56" s="2">
        <f t="shared" si="4"/>
        <v>0.00273642860302521</v>
      </c>
      <c r="J56" s="2">
        <f t="shared" si="5"/>
        <v>0.0237595237333861</v>
      </c>
      <c r="K56" s="2">
        <f t="shared" si="6"/>
        <v>0.00313942326592782</v>
      </c>
      <c r="L56" s="2">
        <f t="shared" si="7"/>
        <v>0.0922856227660042</v>
      </c>
    </row>
    <row r="57" spans="1:12">
      <c r="A57">
        <v>55</v>
      </c>
      <c r="B57">
        <v>38931633.4815195</v>
      </c>
      <c r="C57">
        <v>43.851859540259</v>
      </c>
      <c r="D57">
        <v>31.9163446459349</v>
      </c>
      <c r="E57" s="1">
        <v>4.24303579259031e-6</v>
      </c>
      <c r="F57">
        <v>11.6783919597989</v>
      </c>
      <c r="G57">
        <v>-7277.94964380799</v>
      </c>
      <c r="I57" s="2">
        <f t="shared" si="4"/>
        <v>0.00270127402939772</v>
      </c>
      <c r="J57" s="2">
        <f t="shared" si="5"/>
        <v>0.0229392598576862</v>
      </c>
      <c r="K57" s="2">
        <f t="shared" si="6"/>
        <v>0.00313968611380616</v>
      </c>
      <c r="L57" s="2">
        <f t="shared" si="7"/>
        <v>0.0954253088798104</v>
      </c>
    </row>
    <row r="58" spans="1:12">
      <c r="A58">
        <v>56</v>
      </c>
      <c r="B58">
        <v>39365207.5186552</v>
      </c>
      <c r="C58">
        <v>43.8752548614778</v>
      </c>
      <c r="D58">
        <v>31.4370142217783</v>
      </c>
      <c r="E58" s="1">
        <v>4.11256173890771e-6</v>
      </c>
      <c r="F58">
        <v>11.7361809045226</v>
      </c>
      <c r="G58">
        <v>-7161.49232236664</v>
      </c>
      <c r="I58" s="2">
        <f t="shared" si="4"/>
        <v>0.00266682918299734</v>
      </c>
      <c r="J58" s="2">
        <f t="shared" si="5"/>
        <v>0.0221509489988184</v>
      </c>
      <c r="K58" s="2">
        <f t="shared" si="6"/>
        <v>0.00313709114161475</v>
      </c>
      <c r="L58" s="2">
        <f t="shared" si="7"/>
        <v>0.0985624000214251</v>
      </c>
    </row>
    <row r="59" spans="1:12">
      <c r="A59">
        <v>57</v>
      </c>
      <c r="B59">
        <v>39788567.9446776</v>
      </c>
      <c r="C59">
        <v>43.8983549333418</v>
      </c>
      <c r="D59">
        <v>30.985883787563</v>
      </c>
      <c r="E59" s="1">
        <v>3.99026985004e-6</v>
      </c>
      <c r="F59">
        <v>11.7939698492462</v>
      </c>
      <c r="G59">
        <v>-7049.27728663836</v>
      </c>
      <c r="I59" s="2">
        <f t="shared" si="4"/>
        <v>0.00263177890461271</v>
      </c>
      <c r="J59" s="2">
        <f t="shared" si="5"/>
        <v>0.0213949384018604</v>
      </c>
      <c r="K59" s="2">
        <f t="shared" si="6"/>
        <v>0.00313183863105574</v>
      </c>
      <c r="L59" s="2">
        <f t="shared" si="7"/>
        <v>0.101694238652481</v>
      </c>
    </row>
    <row r="60" spans="1:12">
      <c r="A60">
        <v>58</v>
      </c>
      <c r="B60">
        <v>40201859.0555886</v>
      </c>
      <c r="C60">
        <v>43.9211597851595</v>
      </c>
      <c r="D60">
        <v>30.5610564526968</v>
      </c>
      <c r="E60" s="1">
        <v>3.87550485203591e-6</v>
      </c>
      <c r="F60">
        <v>11.8517587939698</v>
      </c>
      <c r="G60">
        <v>-6941.05887301073</v>
      </c>
      <c r="I60" s="2">
        <f t="shared" si="4"/>
        <v>0.00259678653754829</v>
      </c>
      <c r="J60" s="2">
        <f t="shared" si="5"/>
        <v>0.0206675803426932</v>
      </c>
      <c r="K60" s="2">
        <f t="shared" si="6"/>
        <v>0.00312385945216912</v>
      </c>
      <c r="L60" s="2">
        <f t="shared" si="7"/>
        <v>0.10481809810465</v>
      </c>
    </row>
    <row r="61" spans="1:12">
      <c r="A61">
        <v>59</v>
      </c>
      <c r="B61">
        <v>40605245.6794269</v>
      </c>
      <c r="C61">
        <v>43.9436719850778</v>
      </c>
      <c r="D61">
        <v>30.1608032053326</v>
      </c>
      <c r="E61" s="1">
        <v>3.76767799143128e-6</v>
      </c>
      <c r="F61">
        <v>11.9095477386934</v>
      </c>
      <c r="G61">
        <v>-6836.60943635956</v>
      </c>
      <c r="I61" s="2">
        <f t="shared" si="4"/>
        <v>0.00256214015807732</v>
      </c>
      <c r="J61" s="2">
        <f t="shared" si="5"/>
        <v>0.0199683766772913</v>
      </c>
      <c r="K61" s="2">
        <f t="shared" si="6"/>
        <v>0.00311342677475212</v>
      </c>
      <c r="L61" s="2">
        <f t="shared" si="7"/>
        <v>0.107931524879402</v>
      </c>
    </row>
    <row r="62" spans="1:12">
      <c r="A62">
        <v>60</v>
      </c>
      <c r="B62">
        <v>40998892.8603887</v>
      </c>
      <c r="C62">
        <v>43.965887083807</v>
      </c>
      <c r="D62">
        <v>29.7834934195415</v>
      </c>
      <c r="E62" s="1">
        <v>3.66624669276746e-6</v>
      </c>
      <c r="F62">
        <v>11.967336683417</v>
      </c>
      <c r="G62">
        <v>-6735.72916907558</v>
      </c>
      <c r="I62" s="2">
        <f t="shared" si="4"/>
        <v>0.00252704033362651</v>
      </c>
      <c r="J62" s="2">
        <f t="shared" si="5"/>
        <v>0.019295900833094</v>
      </c>
      <c r="K62" s="2">
        <f t="shared" si="6"/>
        <v>0.00310053669629647</v>
      </c>
      <c r="L62" s="2">
        <f t="shared" si="7"/>
        <v>0.111032061575699</v>
      </c>
    </row>
    <row r="63" spans="1:12">
      <c r="A63">
        <v>61</v>
      </c>
      <c r="B63">
        <v>41382952.5438921</v>
      </c>
      <c r="C63">
        <v>43.9878085213995</v>
      </c>
      <c r="D63">
        <v>29.4276873252574</v>
      </c>
      <c r="E63" s="1">
        <v>3.57073185857819e-6</v>
      </c>
      <c r="F63">
        <v>12.0251256281407</v>
      </c>
      <c r="G63">
        <v>-6638.22099016811</v>
      </c>
      <c r="I63" s="2">
        <f t="shared" si="4"/>
        <v>0.00249238406679988</v>
      </c>
      <c r="J63" s="2">
        <f t="shared" si="5"/>
        <v>0.0186481877822563</v>
      </c>
      <c r="K63" s="2">
        <f t="shared" si="6"/>
        <v>0.00308532697334288</v>
      </c>
      <c r="L63" s="2">
        <f t="shared" si="7"/>
        <v>0.114117388549041</v>
      </c>
    </row>
    <row r="64" spans="1:12">
      <c r="A64">
        <v>62</v>
      </c>
      <c r="B64">
        <v>41757589.1207262</v>
      </c>
      <c r="C64">
        <v>44.0094344985669</v>
      </c>
      <c r="D64">
        <v>29.0920267526437</v>
      </c>
      <c r="E64" s="1">
        <v>3.48069227328849e-6</v>
      </c>
      <c r="F64">
        <v>12.0829145728643</v>
      </c>
      <c r="G64">
        <v>-6543.91105787119</v>
      </c>
      <c r="I64" s="2">
        <f t="shared" si="4"/>
        <v>0.00245757454794662</v>
      </c>
      <c r="J64" s="2">
        <f t="shared" si="5"/>
        <v>0.0180246207848608</v>
      </c>
      <c r="K64" s="2">
        <f t="shared" si="6"/>
        <v>0.00306790153505392</v>
      </c>
      <c r="L64" s="2">
        <f t="shared" si="7"/>
        <v>0.117185290084095</v>
      </c>
    </row>
    <row r="65" spans="1:12">
      <c r="A65">
        <v>63</v>
      </c>
      <c r="B65">
        <v>42122950.5617722</v>
      </c>
      <c r="C65">
        <v>44.0307681179667</v>
      </c>
      <c r="D65">
        <v>28.7752898387749</v>
      </c>
      <c r="E65" s="1">
        <v>3.39572894199434e-6</v>
      </c>
      <c r="F65">
        <v>12.1407035175879</v>
      </c>
      <c r="G65">
        <v>-6452.62952574175</v>
      </c>
      <c r="I65" s="2">
        <f t="shared" si="4"/>
        <v>0.00242316805486924</v>
      </c>
      <c r="J65" s="2">
        <f t="shared" si="5"/>
        <v>0.017423272399313</v>
      </c>
      <c r="K65" s="2">
        <f t="shared" si="6"/>
        <v>0.00304832946988329</v>
      </c>
      <c r="L65" s="2">
        <f t="shared" si="7"/>
        <v>0.120233619553979</v>
      </c>
    </row>
    <row r="66" spans="1:12">
      <c r="A66">
        <v>64</v>
      </c>
      <c r="B66">
        <v>42479199.9291736</v>
      </c>
      <c r="C66">
        <v>44.0518076113471</v>
      </c>
      <c r="D66">
        <v>28.4763175919942</v>
      </c>
      <c r="E66" s="1">
        <v>3.31547650278656e-6</v>
      </c>
      <c r="F66">
        <v>12.1984924623115</v>
      </c>
      <c r="G66">
        <v>-6364.22370685647</v>
      </c>
      <c r="I66" s="2">
        <f t="shared" si="4"/>
        <v>0.00238861027922885</v>
      </c>
      <c r="J66" s="2">
        <f t="shared" si="5"/>
        <v>0.0168438122331687</v>
      </c>
      <c r="K66" s="2">
        <f t="shared" si="6"/>
        <v>0.00302674064202816</v>
      </c>
      <c r="L66" s="2">
        <f t="shared" si="7"/>
        <v>0.123260360196007</v>
      </c>
    </row>
    <row r="67" spans="1:12">
      <c r="A67">
        <v>65</v>
      </c>
      <c r="B67">
        <v>42826488.7237735</v>
      </c>
      <c r="C67">
        <v>44.0725552050104</v>
      </c>
      <c r="D67">
        <v>28.1940684498474</v>
      </c>
      <c r="E67" s="1">
        <v>3.23960551369515e-6</v>
      </c>
      <c r="F67">
        <v>12.2562814070351</v>
      </c>
      <c r="G67">
        <v>-6278.5525084478</v>
      </c>
      <c r="I67" s="2">
        <f t="shared" si="4"/>
        <v>0.00235435402314036</v>
      </c>
      <c r="J67" s="2">
        <f t="shared" si="5"/>
        <v>0.0162847076728546</v>
      </c>
      <c r="K67" s="2">
        <f t="shared" si="6"/>
        <v>0.00300322359052439</v>
      </c>
      <c r="L67" s="2">
        <f t="shared" si="7"/>
        <v>0.126263583786531</v>
      </c>
    </row>
    <row r="68" spans="1:12">
      <c r="A68">
        <v>66</v>
      </c>
      <c r="B68">
        <v>43164971.0381863</v>
      </c>
      <c r="C68">
        <v>44.093010666105</v>
      </c>
      <c r="D68">
        <v>27.92756298566</v>
      </c>
      <c r="E68" s="1">
        <v>3.16781241548923e-6</v>
      </c>
      <c r="F68">
        <v>12.3140703517587</v>
      </c>
      <c r="G68">
        <v>-6195.47312992466</v>
      </c>
      <c r="I68" s="2">
        <f t="shared" ref="I68:I99" si="8">5/2*(1/C68+1/C67)*(C68-C67)</f>
        <v>0.00232011919773868</v>
      </c>
      <c r="J68" s="2">
        <f t="shared" ref="J68:J99" si="9">(1/B68+1/B67)*(B68-B67)</f>
        <v>0.0157451709669351</v>
      </c>
      <c r="K68" s="2">
        <f t="shared" ref="K68:K99" si="10">83140000/2.4942*(I68+J68)/((E67+E68)*31560000000000)</f>
        <v>0.00297785563955598</v>
      </c>
      <c r="L68" s="2">
        <f t="shared" ref="L68:L99" si="11">L67+K68</f>
        <v>0.129241439426087</v>
      </c>
    </row>
    <row r="69" spans="1:12">
      <c r="A69">
        <v>67</v>
      </c>
      <c r="B69">
        <v>43494787.9452704</v>
      </c>
      <c r="C69">
        <v>44.1131804651314</v>
      </c>
      <c r="D69">
        <v>27.6759414643117</v>
      </c>
      <c r="E69" s="1">
        <v>3.09982406682622e-6</v>
      </c>
      <c r="F69">
        <v>12.3718592964824</v>
      </c>
      <c r="G69">
        <v>-6114.87839969606</v>
      </c>
      <c r="I69" s="2">
        <f t="shared" si="8"/>
        <v>0.00228666489532854</v>
      </c>
      <c r="J69" s="2">
        <f t="shared" si="9"/>
        <v>0.015223752677655</v>
      </c>
      <c r="K69" s="2">
        <f t="shared" si="10"/>
        <v>0.00295076384703011</v>
      </c>
      <c r="L69" s="2">
        <f t="shared" si="11"/>
        <v>0.132192203273117</v>
      </c>
    </row>
    <row r="70" spans="1:12">
      <c r="A70">
        <v>68</v>
      </c>
      <c r="B70">
        <v>43816110.5998951</v>
      </c>
      <c r="C70">
        <v>44.1330559767995</v>
      </c>
      <c r="D70">
        <v>27.4382994818388</v>
      </c>
      <c r="E70" s="1">
        <v>3.03537681453702e-6</v>
      </c>
      <c r="F70">
        <v>12.429648241206</v>
      </c>
      <c r="G70">
        <v>-6036.63200262361</v>
      </c>
      <c r="I70" s="2">
        <f t="shared" si="8"/>
        <v>0.00225227879144883</v>
      </c>
      <c r="J70" s="2">
        <f t="shared" si="9"/>
        <v>0.0147210491253737</v>
      </c>
      <c r="K70" s="2">
        <f t="shared" si="10"/>
        <v>0.00292199834261482</v>
      </c>
      <c r="L70" s="2">
        <f t="shared" si="11"/>
        <v>0.135114201615732</v>
      </c>
    </row>
    <row r="71" spans="1:12">
      <c r="A71">
        <v>69</v>
      </c>
      <c r="B71">
        <v>44129065.0071717</v>
      </c>
      <c r="C71">
        <v>44.1526479582089</v>
      </c>
      <c r="D71">
        <v>27.2139300164615</v>
      </c>
      <c r="E71" s="1">
        <v>2.97425050748455e-6</v>
      </c>
      <c r="F71">
        <v>12.4874371859296</v>
      </c>
      <c r="G71">
        <v>-5960.63444999369</v>
      </c>
      <c r="I71" s="2">
        <f t="shared" si="8"/>
        <v>0.00221915683978302</v>
      </c>
      <c r="J71" s="2">
        <f t="shared" si="9"/>
        <v>0.0142342484677215</v>
      </c>
      <c r="K71" s="2">
        <f t="shared" si="10"/>
        <v>0.00289167850101788</v>
      </c>
      <c r="L71" s="2">
        <f t="shared" si="11"/>
        <v>0.13800588011675</v>
      </c>
    </row>
    <row r="72" spans="1:12">
      <c r="A72">
        <v>70</v>
      </c>
      <c r="B72">
        <v>44433811.6132979</v>
      </c>
      <c r="C72">
        <v>44.171953041622</v>
      </c>
      <c r="D72">
        <v>27.0020851917316</v>
      </c>
      <c r="E72" s="1">
        <v>2.91622376153757e-6</v>
      </c>
      <c r="F72">
        <v>12.5452261306532</v>
      </c>
      <c r="G72">
        <v>-5886.78459412149</v>
      </c>
      <c r="I72" s="2">
        <f t="shared" si="8"/>
        <v>0.00218569731612914</v>
      </c>
      <c r="J72" s="2">
        <f t="shared" si="9"/>
        <v>0.0137642419120013</v>
      </c>
      <c r="K72" s="2">
        <f t="shared" si="10"/>
        <v>0.00285989784293153</v>
      </c>
      <c r="L72" s="2">
        <f t="shared" si="11"/>
        <v>0.140865777959681</v>
      </c>
    </row>
    <row r="73" spans="1:12">
      <c r="A73">
        <v>71</v>
      </c>
      <c r="B73">
        <v>44730490.6930411</v>
      </c>
      <c r="C73">
        <v>44.1909732848239</v>
      </c>
      <c r="D73">
        <v>26.8021004383894</v>
      </c>
      <c r="E73" s="1">
        <v>2.86109955495208e-6</v>
      </c>
      <c r="F73">
        <v>12.6030150753768</v>
      </c>
      <c r="G73">
        <v>-5814.98273755778</v>
      </c>
      <c r="I73" s="2">
        <f t="shared" si="8"/>
        <v>0.00215251405469538</v>
      </c>
      <c r="J73" s="2">
        <f t="shared" si="9"/>
        <v>0.0133094683265461</v>
      </c>
      <c r="K73" s="2">
        <f t="shared" si="10"/>
        <v>0.00282670347074612</v>
      </c>
      <c r="L73" s="2">
        <f t="shared" si="11"/>
        <v>0.143692481430428</v>
      </c>
    </row>
    <row r="74" spans="1:12">
      <c r="A74">
        <v>72</v>
      </c>
      <c r="B74">
        <v>45019246.660601</v>
      </c>
      <c r="C74">
        <v>44.2097118218014</v>
      </c>
      <c r="D74">
        <v>26.6133648969716</v>
      </c>
      <c r="E74" s="1">
        <v>2.80870110501228e-6</v>
      </c>
      <c r="F74">
        <v>12.6608040201005</v>
      </c>
      <c r="G74">
        <v>-5745.13888654633</v>
      </c>
      <c r="I74" s="2">
        <f t="shared" si="8"/>
        <v>0.0021197276691768</v>
      </c>
      <c r="J74" s="2">
        <f t="shared" si="9"/>
        <v>0.0128695176213067</v>
      </c>
      <c r="K74" s="2">
        <f t="shared" si="10"/>
        <v>0.00279224632000926</v>
      </c>
      <c r="L74" s="2">
        <f t="shared" si="11"/>
        <v>0.146484727750437</v>
      </c>
    </row>
    <row r="75" spans="1:12">
      <c r="A75">
        <v>73</v>
      </c>
      <c r="B75">
        <v>45300215.334567</v>
      </c>
      <c r="C75">
        <v>44.2281703979684</v>
      </c>
      <c r="D75">
        <v>26.4353014860845</v>
      </c>
      <c r="E75" s="1">
        <v>2.75885964904239e-6</v>
      </c>
      <c r="F75">
        <v>12.7185929648241</v>
      </c>
      <c r="G75">
        <v>-5677.16491454826</v>
      </c>
      <c r="I75" s="2">
        <f t="shared" si="8"/>
        <v>0.00208717989483782</v>
      </c>
      <c r="J75" s="2">
        <f t="shared" si="9"/>
        <v>0.012443448479297</v>
      </c>
      <c r="K75" s="2">
        <f t="shared" si="10"/>
        <v>0.00275652021419108</v>
      </c>
      <c r="L75" s="2">
        <f t="shared" si="11"/>
        <v>0.149241247964628</v>
      </c>
    </row>
    <row r="76" spans="1:12">
      <c r="A76">
        <v>74</v>
      </c>
      <c r="B76">
        <v>45573537.6290466</v>
      </c>
      <c r="C76">
        <v>44.2463511347164</v>
      </c>
      <c r="D76">
        <v>26.2673725912004</v>
      </c>
      <c r="E76" s="1">
        <v>2.71142202644404e-6</v>
      </c>
      <c r="F76">
        <v>12.7763819095477</v>
      </c>
      <c r="G76">
        <v>-5610.98755088617</v>
      </c>
      <c r="I76" s="2">
        <f t="shared" si="8"/>
        <v>0.00205491221661995</v>
      </c>
      <c r="J76" s="2">
        <f t="shared" si="9"/>
        <v>0.0120309663970589</v>
      </c>
      <c r="K76" s="2">
        <f t="shared" si="10"/>
        <v>0.00271966869723024</v>
      </c>
      <c r="L76" s="2">
        <f t="shared" si="11"/>
        <v>0.151960916661858</v>
      </c>
    </row>
    <row r="77" spans="1:12">
      <c r="A77">
        <v>75</v>
      </c>
      <c r="B77">
        <v>45839355.7908599</v>
      </c>
      <c r="C77">
        <v>44.2642546419067</v>
      </c>
      <c r="D77">
        <v>26.1090665857706</v>
      </c>
      <c r="E77" s="1">
        <v>2.66624392574837e-6</v>
      </c>
      <c r="F77">
        <v>12.8341708542713</v>
      </c>
      <c r="G77">
        <v>-5546.52882119976</v>
      </c>
      <c r="I77" s="2">
        <f t="shared" si="8"/>
        <v>0.00202275284026586</v>
      </c>
      <c r="J77" s="2">
        <f t="shared" si="9"/>
        <v>0.0116316374896856</v>
      </c>
      <c r="K77" s="2">
        <f t="shared" si="10"/>
        <v>0.00268176206388397</v>
      </c>
      <c r="L77" s="2">
        <f t="shared" si="11"/>
        <v>0.154642678725742</v>
      </c>
    </row>
    <row r="78" spans="1:12">
      <c r="A78">
        <v>76</v>
      </c>
      <c r="B78">
        <v>46097795.5203203</v>
      </c>
      <c r="C78">
        <v>44.2818873846549</v>
      </c>
      <c r="D78">
        <v>25.9599374446541</v>
      </c>
      <c r="E78" s="1">
        <v>2.62319634390848e-6</v>
      </c>
      <c r="F78">
        <v>12.8919597989949</v>
      </c>
      <c r="G78">
        <v>-5483.72252411159</v>
      </c>
      <c r="I78" s="2">
        <f t="shared" si="8"/>
        <v>0.00199136213547723</v>
      </c>
      <c r="J78" s="2">
        <f t="shared" si="9"/>
        <v>0.0112442801622127</v>
      </c>
      <c r="K78" s="2">
        <f t="shared" si="10"/>
        <v>0.00264287763015016</v>
      </c>
      <c r="L78" s="2">
        <f t="shared" si="11"/>
        <v>0.157285556355892</v>
      </c>
    </row>
    <row r="79" spans="1:12">
      <c r="A79">
        <v>77</v>
      </c>
      <c r="B79">
        <v>46349010.9865758</v>
      </c>
      <c r="C79">
        <v>44.299240637599</v>
      </c>
      <c r="D79">
        <v>25.8194818662295</v>
      </c>
      <c r="E79" s="1">
        <v>2.58214858766543e-6</v>
      </c>
      <c r="F79">
        <v>12.9497487437185</v>
      </c>
      <c r="G79">
        <v>-5422.49226214974</v>
      </c>
      <c r="I79" s="2">
        <f t="shared" si="8"/>
        <v>0.00195902377826083</v>
      </c>
      <c r="J79" s="2">
        <f t="shared" si="9"/>
        <v>0.0108697025158599</v>
      </c>
      <c r="K79" s="2">
        <f t="shared" si="10"/>
        <v>0.00260300964228184</v>
      </c>
      <c r="L79" s="2">
        <f t="shared" si="11"/>
        <v>0.159888565998174</v>
      </c>
    </row>
    <row r="80" spans="1:12">
      <c r="A80">
        <v>78</v>
      </c>
      <c r="B80">
        <v>46593115.5860004</v>
      </c>
      <c r="C80">
        <v>44.3163269599554</v>
      </c>
      <c r="D80">
        <v>25.6873517636134</v>
      </c>
      <c r="E80" s="1">
        <v>2.54299572209372e-6</v>
      </c>
      <c r="F80">
        <v>13.0075376884422</v>
      </c>
      <c r="G80">
        <v>-5362.78038303673</v>
      </c>
      <c r="I80" s="2">
        <f t="shared" si="8"/>
        <v>0.00192814010617388</v>
      </c>
      <c r="J80" s="2">
        <f t="shared" si="9"/>
        <v>0.0105057326439714</v>
      </c>
      <c r="K80" s="2">
        <f t="shared" si="10"/>
        <v>0.00256237135552719</v>
      </c>
      <c r="L80" s="2">
        <f t="shared" si="11"/>
        <v>0.162450937353701</v>
      </c>
    </row>
    <row r="81" spans="1:12">
      <c r="A81">
        <v>79</v>
      </c>
      <c r="B81">
        <v>46830246.7117659</v>
      </c>
      <c r="C81">
        <v>44.3331439200321</v>
      </c>
      <c r="D81">
        <v>25.5631314769079</v>
      </c>
      <c r="E81" s="1">
        <v>2.50563016141442e-6</v>
      </c>
      <c r="F81">
        <v>13.0653266331658</v>
      </c>
      <c r="G81">
        <v>-5304.52569937283</v>
      </c>
      <c r="I81" s="2">
        <f t="shared" si="8"/>
        <v>0.00189701760370994</v>
      </c>
      <c r="J81" s="2">
        <f t="shared" si="9"/>
        <v>0.0101530344317095</v>
      </c>
      <c r="K81" s="2">
        <f t="shared" si="10"/>
        <v>0.002520910827179</v>
      </c>
      <c r="L81" s="2">
        <f t="shared" si="11"/>
        <v>0.16497184818088</v>
      </c>
    </row>
    <row r="82" spans="1:12">
      <c r="A82">
        <v>80</v>
      </c>
      <c r="B82">
        <v>47060528.831577</v>
      </c>
      <c r="C82">
        <v>44.3496931838293</v>
      </c>
      <c r="D82">
        <v>25.4464616621658</v>
      </c>
      <c r="E82" s="1">
        <v>2.46995155599291e-6</v>
      </c>
      <c r="F82">
        <v>13.1231155778894</v>
      </c>
      <c r="G82">
        <v>-5247.67453958525</v>
      </c>
      <c r="I82" s="2">
        <f t="shared" si="8"/>
        <v>0.00186611805778512</v>
      </c>
      <c r="J82" s="2">
        <f t="shared" si="9"/>
        <v>0.00981069774993276</v>
      </c>
      <c r="K82" s="2">
        <f t="shared" si="10"/>
        <v>0.00247869058414221</v>
      </c>
      <c r="L82" s="2">
        <f t="shared" si="11"/>
        <v>0.167450538765023</v>
      </c>
    </row>
    <row r="83" spans="1:12">
      <c r="A83">
        <v>81</v>
      </c>
      <c r="B83">
        <v>47284095.2019248</v>
      </c>
      <c r="C83">
        <v>44.3659794652003</v>
      </c>
      <c r="D83">
        <v>25.3370023728129</v>
      </c>
      <c r="E83" s="1">
        <v>2.43587042216557e-6</v>
      </c>
      <c r="F83">
        <v>13.180904522613</v>
      </c>
      <c r="G83">
        <v>-5192.16560390558</v>
      </c>
      <c r="I83" s="2">
        <f t="shared" si="8"/>
        <v>0.00183578407665239</v>
      </c>
      <c r="J83" s="2">
        <f t="shared" si="9"/>
        <v>0.00947876481797603</v>
      </c>
      <c r="K83" s="2">
        <f t="shared" si="10"/>
        <v>0.00243594349338626</v>
      </c>
      <c r="L83" s="2">
        <f t="shared" si="11"/>
        <v>0.169886482258409</v>
      </c>
    </row>
    <row r="84" spans="1:12">
      <c r="A84">
        <v>82</v>
      </c>
      <c r="B84">
        <v>47501061.5399502</v>
      </c>
      <c r="C84">
        <v>44.3820056028432</v>
      </c>
      <c r="D84">
        <v>25.2344495286176</v>
      </c>
      <c r="E84" s="1">
        <v>2.40330368882997e-6</v>
      </c>
      <c r="F84">
        <v>13.2386934673366</v>
      </c>
      <c r="G84">
        <v>-5137.96257738605</v>
      </c>
      <c r="I84" s="2">
        <f t="shared" si="8"/>
        <v>0.0018058030447921</v>
      </c>
      <c r="J84" s="2">
        <f t="shared" si="9"/>
        <v>0.00915617939861762</v>
      </c>
      <c r="K84" s="2">
        <f t="shared" si="10"/>
        <v>0.00239254218993098</v>
      </c>
      <c r="L84" s="2">
        <f t="shared" si="11"/>
        <v>0.17227902444834</v>
      </c>
    </row>
    <row r="85" spans="1:12">
      <c r="A85">
        <v>83</v>
      </c>
      <c r="B85">
        <v>47711554.6442086</v>
      </c>
      <c r="C85">
        <v>44.3977699044971</v>
      </c>
      <c r="D85">
        <v>25.138473163053</v>
      </c>
      <c r="E85" s="1">
        <v>2.37216864773499e-6</v>
      </c>
      <c r="F85">
        <v>13.2964824120603</v>
      </c>
      <c r="G85">
        <v>-5085.00308533622</v>
      </c>
      <c r="I85" s="2">
        <f t="shared" si="8"/>
        <v>0.00177566366448457</v>
      </c>
      <c r="J85" s="2">
        <f t="shared" si="9"/>
        <v>0.0088431193883505</v>
      </c>
      <c r="K85" s="2">
        <f t="shared" si="10"/>
        <v>0.00234855191718135</v>
      </c>
      <c r="L85" s="2">
        <f t="shared" si="11"/>
        <v>0.174627576365521</v>
      </c>
    </row>
    <row r="86" spans="1:12">
      <c r="A86">
        <v>84</v>
      </c>
      <c r="B86">
        <v>47915699.3214416</v>
      </c>
      <c r="C86">
        <v>44.4132746966431</v>
      </c>
      <c r="D86">
        <v>25.048789993679</v>
      </c>
      <c r="E86" s="1">
        <v>2.34238963030766e-6</v>
      </c>
      <c r="F86">
        <v>13.3542713567839</v>
      </c>
      <c r="G86">
        <v>-5033.24738253417</v>
      </c>
      <c r="I86" s="2">
        <f t="shared" si="8"/>
        <v>0.00174581806668281</v>
      </c>
      <c r="J86" s="2">
        <f t="shared" si="9"/>
        <v>0.00853922283160409</v>
      </c>
      <c r="K86" s="2">
        <f t="shared" si="10"/>
        <v>0.00230412886818961</v>
      </c>
      <c r="L86" s="2">
        <f t="shared" si="11"/>
        <v>0.176931705233711</v>
      </c>
    </row>
    <row r="87" spans="1:12">
      <c r="A87">
        <v>85</v>
      </c>
      <c r="B87">
        <v>48113607.9422316</v>
      </c>
      <c r="C87">
        <v>44.4285257915864</v>
      </c>
      <c r="D87">
        <v>24.9651558404462</v>
      </c>
      <c r="E87" s="1">
        <v>2.31390272746137e-6</v>
      </c>
      <c r="F87">
        <v>13.4120603015075</v>
      </c>
      <c r="G87">
        <v>-4982.6523718599</v>
      </c>
      <c r="I87" s="2">
        <f t="shared" si="8"/>
        <v>0.00171665762162929</v>
      </c>
      <c r="J87" s="2">
        <f t="shared" si="9"/>
        <v>0.00824371088483082</v>
      </c>
      <c r="K87" s="2">
        <f t="shared" si="10"/>
        <v>0.00225931567965694</v>
      </c>
      <c r="L87" s="2">
        <f t="shared" si="11"/>
        <v>0.179191020913368</v>
      </c>
    </row>
    <row r="88" spans="1:12">
      <c r="A88">
        <v>86</v>
      </c>
      <c r="B88">
        <v>48305402.0083005</v>
      </c>
      <c r="C88">
        <v>44.4435215502825</v>
      </c>
      <c r="D88">
        <v>24.8872922017117</v>
      </c>
      <c r="E88" s="1">
        <v>2.28663988358065e-6</v>
      </c>
      <c r="F88">
        <v>13.4698492462311</v>
      </c>
      <c r="G88">
        <v>-4933.17551752723</v>
      </c>
      <c r="I88" s="2">
        <f t="shared" si="8"/>
        <v>0.00168734259776397</v>
      </c>
      <c r="J88" s="2">
        <f t="shared" si="9"/>
        <v>0.00795672243731309</v>
      </c>
      <c r="K88" s="2">
        <f t="shared" si="10"/>
        <v>0.00221407752560909</v>
      </c>
      <c r="L88" s="2">
        <f t="shared" si="11"/>
        <v>0.181405098438977</v>
      </c>
    </row>
    <row r="89" spans="1:12">
      <c r="A89">
        <v>87</v>
      </c>
      <c r="B89">
        <v>48491187.1132993</v>
      </c>
      <c r="C89">
        <v>44.4582711648942</v>
      </c>
      <c r="D89">
        <v>24.8149995194775</v>
      </c>
      <c r="E89" s="1">
        <v>2.26054394994142e-6</v>
      </c>
      <c r="F89">
        <v>13.5276381909547</v>
      </c>
      <c r="G89">
        <v>-4884.78012536315</v>
      </c>
      <c r="I89" s="2">
        <f t="shared" si="8"/>
        <v>0.00165909084251565</v>
      </c>
      <c r="J89" s="2">
        <f t="shared" si="9"/>
        <v>0.00767736925820725</v>
      </c>
      <c r="K89" s="2">
        <f t="shared" si="10"/>
        <v>0.0021686101400226</v>
      </c>
      <c r="L89" s="2">
        <f t="shared" si="11"/>
        <v>0.183573708578999</v>
      </c>
    </row>
    <row r="90" spans="1:12">
      <c r="A90">
        <v>88</v>
      </c>
      <c r="B90">
        <v>48671089.5896195</v>
      </c>
      <c r="C90">
        <v>44.4727693972231</v>
      </c>
      <c r="D90">
        <v>24.7480129167437</v>
      </c>
      <c r="E90" s="1">
        <v>2.23555365617342e-6</v>
      </c>
      <c r="F90">
        <v>13.5854271356783</v>
      </c>
      <c r="G90">
        <v>-4837.42684552104</v>
      </c>
      <c r="I90" s="2">
        <f t="shared" si="8"/>
        <v>0.00163027809217022</v>
      </c>
      <c r="J90" s="2">
        <f t="shared" si="9"/>
        <v>0.00740629384929633</v>
      </c>
      <c r="K90" s="2">
        <f t="shared" si="10"/>
        <v>0.00212280318407687</v>
      </c>
      <c r="L90" s="2">
        <f t="shared" si="11"/>
        <v>0.185696511763076</v>
      </c>
    </row>
    <row r="91" spans="1:12">
      <c r="A91">
        <v>89</v>
      </c>
      <c r="B91">
        <v>48845209.1900791</v>
      </c>
      <c r="C91">
        <v>44.487023446441</v>
      </c>
      <c r="D91">
        <v>24.6861439865741</v>
      </c>
      <c r="E91" s="1">
        <v>2.21161953733391e-6</v>
      </c>
      <c r="F91">
        <v>13.643216080402</v>
      </c>
      <c r="G91">
        <v>-4791.07953760763</v>
      </c>
      <c r="I91" s="2">
        <f t="shared" si="8"/>
        <v>0.00160230247038773</v>
      </c>
      <c r="J91" s="2">
        <f t="shared" si="9"/>
        <v>0.0071421970588482</v>
      </c>
      <c r="K91" s="2">
        <f t="shared" si="10"/>
        <v>0.002076790393516</v>
      </c>
      <c r="L91" s="2">
        <f t="shared" si="11"/>
        <v>0.187773302156592</v>
      </c>
    </row>
    <row r="92" spans="1:12">
      <c r="A92">
        <v>90</v>
      </c>
      <c r="B92">
        <v>49013661.1655458</v>
      </c>
      <c r="C92">
        <v>44.5010339313941</v>
      </c>
      <c r="D92">
        <v>24.6291820767681</v>
      </c>
      <c r="E92" s="1">
        <v>2.18869057586511e-6</v>
      </c>
      <c r="F92">
        <v>13.7010050251256</v>
      </c>
      <c r="G92">
        <v>-4745.70595539452</v>
      </c>
      <c r="I92" s="2">
        <f t="shared" si="8"/>
        <v>0.00157442309824822</v>
      </c>
      <c r="J92" s="2">
        <f t="shared" si="9"/>
        <v>0.00688552704532128</v>
      </c>
      <c r="K92" s="2">
        <f t="shared" si="10"/>
        <v>0.00203060882734176</v>
      </c>
      <c r="L92" s="2">
        <f t="shared" si="11"/>
        <v>0.189803910983934</v>
      </c>
    </row>
    <row r="93" spans="1:12">
      <c r="A93">
        <v>91</v>
      </c>
      <c r="B93">
        <v>49176558.1547345</v>
      </c>
      <c r="C93">
        <v>44.5147996461122</v>
      </c>
      <c r="D93">
        <v>24.5769169462879</v>
      </c>
      <c r="E93" s="1">
        <v>2.16671700194091e-6</v>
      </c>
      <c r="F93">
        <v>13.7587939698492</v>
      </c>
      <c r="G93">
        <v>-4701.27382708821</v>
      </c>
      <c r="I93" s="2">
        <f t="shared" si="8"/>
        <v>0.00154643443689376</v>
      </c>
      <c r="J93" s="2">
        <f t="shared" si="9"/>
        <v>0.00663599444639838</v>
      </c>
      <c r="K93" s="2">
        <f t="shared" si="10"/>
        <v>0.00198424451155494</v>
      </c>
      <c r="L93" s="2">
        <f t="shared" si="11"/>
        <v>0.191788155495489</v>
      </c>
    </row>
    <row r="94" spans="1:12">
      <c r="A94">
        <v>92</v>
      </c>
      <c r="B94">
        <v>49333997.5357934</v>
      </c>
      <c r="C94">
        <v>44.5283277495407</v>
      </c>
      <c r="D94">
        <v>24.5291960984379</v>
      </c>
      <c r="E94" s="1">
        <v>2.14565875588766e-6</v>
      </c>
      <c r="F94">
        <v>13.8165829145728</v>
      </c>
      <c r="G94">
        <v>-4657.75038125984</v>
      </c>
      <c r="I94" s="2">
        <f t="shared" si="8"/>
        <v>0.00151927544959685</v>
      </c>
      <c r="J94" s="2">
        <f t="shared" si="9"/>
        <v>0.00639280865258894</v>
      </c>
      <c r="K94" s="2">
        <f t="shared" si="10"/>
        <v>0.0019378316719988</v>
      </c>
      <c r="L94" s="2">
        <f t="shared" si="11"/>
        <v>0.193725987167488</v>
      </c>
    </row>
    <row r="95" spans="1:12">
      <c r="A95">
        <v>93</v>
      </c>
      <c r="B95">
        <v>49486084.199164</v>
      </c>
      <c r="C95">
        <v>44.5416208975971</v>
      </c>
      <c r="D95">
        <v>24.4858471583309</v>
      </c>
      <c r="E95" s="1">
        <v>2.12547427773199e-6</v>
      </c>
      <c r="F95">
        <v>13.8743718592964</v>
      </c>
      <c r="G95">
        <v>-4615.10837354666</v>
      </c>
      <c r="I95" s="2">
        <f t="shared" si="8"/>
        <v>0.00149243920698203</v>
      </c>
      <c r="J95" s="2">
        <f t="shared" si="9"/>
        <v>0.00615611810611269</v>
      </c>
      <c r="K95" s="2">
        <f t="shared" si="10"/>
        <v>0.00189137732183235</v>
      </c>
      <c r="L95" s="2">
        <f t="shared" si="11"/>
        <v>0.19561736448932</v>
      </c>
    </row>
    <row r="96" spans="1:12">
      <c r="A96">
        <v>94</v>
      </c>
      <c r="B96">
        <v>49632926.1803537</v>
      </c>
      <c r="C96">
        <v>44.554675914353</v>
      </c>
      <c r="D96">
        <v>24.4466798191633</v>
      </c>
      <c r="E96" s="1">
        <v>2.10612115160424e-6</v>
      </c>
      <c r="F96">
        <v>13.9321608040201</v>
      </c>
      <c r="G96">
        <v>-4573.31812623588</v>
      </c>
      <c r="I96" s="2">
        <f t="shared" si="8"/>
        <v>0.00146527044370287</v>
      </c>
      <c r="J96" s="2">
        <f t="shared" si="9"/>
        <v>0.00592589869130895</v>
      </c>
      <c r="K96" s="2">
        <f t="shared" si="10"/>
        <v>0.00184480621009012</v>
      </c>
      <c r="L96" s="2">
        <f t="shared" si="11"/>
        <v>0.19746217069941</v>
      </c>
    </row>
    <row r="97" spans="1:12">
      <c r="A97">
        <v>95</v>
      </c>
      <c r="B97">
        <v>49774621.0215847</v>
      </c>
      <c r="C97">
        <v>44.5675007334488</v>
      </c>
      <c r="D97">
        <v>24.4115665165728</v>
      </c>
      <c r="E97" s="1">
        <v>2.0875654189565e-6</v>
      </c>
      <c r="F97">
        <v>13.9899497487437</v>
      </c>
      <c r="G97">
        <v>-4532.35299260914</v>
      </c>
      <c r="I97" s="2">
        <f t="shared" si="8"/>
        <v>0.00143901550026751</v>
      </c>
      <c r="J97" s="2">
        <f t="shared" si="9"/>
        <v>0.00570158436085869</v>
      </c>
      <c r="K97" s="2">
        <f t="shared" si="10"/>
        <v>0.00179837592091953</v>
      </c>
      <c r="L97" s="2">
        <f t="shared" si="11"/>
        <v>0.19926054662033</v>
      </c>
    </row>
    <row r="98" spans="1:12">
      <c r="A98">
        <v>96</v>
      </c>
      <c r="B98">
        <v>49911265.191885</v>
      </c>
      <c r="C98">
        <v>44.5800947185257</v>
      </c>
      <c r="D98">
        <v>24.3803490533682</v>
      </c>
      <c r="E98" s="1">
        <v>2.0697725543611e-6</v>
      </c>
      <c r="F98">
        <v>14.0477386934673</v>
      </c>
      <c r="G98">
        <v>-4492.18909563354</v>
      </c>
      <c r="I98" s="2">
        <f t="shared" si="8"/>
        <v>0.00141271172423567</v>
      </c>
      <c r="J98" s="2">
        <f t="shared" si="9"/>
        <v>0.00548299994065468</v>
      </c>
      <c r="K98" s="2">
        <f t="shared" si="10"/>
        <v>0.00175188466998035</v>
      </c>
      <c r="L98" s="2">
        <f t="shared" si="11"/>
        <v>0.20101243129031</v>
      </c>
    </row>
    <row r="99" spans="1:12">
      <c r="A99">
        <v>97</v>
      </c>
      <c r="B99">
        <v>50042959.9594178</v>
      </c>
      <c r="C99">
        <v>44.5924617320863</v>
      </c>
      <c r="D99">
        <v>24.3528884310298</v>
      </c>
      <c r="E99" s="1">
        <v>2.05270758099416e-6</v>
      </c>
      <c r="F99">
        <v>14.1055276381909</v>
      </c>
      <c r="G99">
        <v>-4452.79891061159</v>
      </c>
      <c r="I99" s="2">
        <f t="shared" si="8"/>
        <v>0.0013868632111399</v>
      </c>
      <c r="J99" s="2">
        <f t="shared" si="9"/>
        <v>0.00527021227759272</v>
      </c>
      <c r="K99" s="2">
        <f t="shared" si="10"/>
        <v>0.00170555865984675</v>
      </c>
      <c r="L99" s="2">
        <f t="shared" si="11"/>
        <v>0.202717989950157</v>
      </c>
    </row>
    <row r="100" spans="1:12">
      <c r="A100">
        <v>98</v>
      </c>
      <c r="B100">
        <v>50169801.2123022</v>
      </c>
      <c r="C100">
        <v>44.6046016859699</v>
      </c>
      <c r="D100">
        <v>24.3290493960323</v>
      </c>
      <c r="E100" s="1">
        <v>2.03634180540875e-6</v>
      </c>
      <c r="F100">
        <v>14.1633165829145</v>
      </c>
      <c r="G100">
        <v>-4414.16225480683</v>
      </c>
      <c r="I100" s="2">
        <f t="shared" ref="I100:I131" si="12">5/2*(1/C100+1/C99)*(C100-C99)</f>
        <v>0.00136102620907802</v>
      </c>
      <c r="J100" s="2">
        <f t="shared" ref="J100:J131" si="13">(1/B100+1/B99)*(B100-B99)</f>
        <v>0.00506288638720987</v>
      </c>
      <c r="K100" s="2">
        <f t="shared" ref="K100:K131" si="14">83140000/2.4942*(I100+J100)/((E99+E100)*31560000000000)</f>
        <v>0.00165927747718243</v>
      </c>
      <c r="L100" s="2">
        <f t="shared" ref="L100:L131" si="15">L99+K100</f>
        <v>0.204377267427339</v>
      </c>
    </row>
    <row r="101" spans="1:12">
      <c r="A101">
        <v>99</v>
      </c>
      <c r="B101">
        <v>50291878.0355256</v>
      </c>
      <c r="C101">
        <v>44.616519957369</v>
      </c>
      <c r="D101">
        <v>24.3087106222502</v>
      </c>
      <c r="E101" s="1">
        <v>2.02064499274664e-6</v>
      </c>
      <c r="F101">
        <v>14.2211055276381</v>
      </c>
      <c r="G101">
        <v>-4376.25589745072</v>
      </c>
      <c r="I101" s="2">
        <f t="shared" si="12"/>
        <v>0.00133581279771578</v>
      </c>
      <c r="J101" s="2">
        <f t="shared" si="13"/>
        <v>0.004860639575107</v>
      </c>
      <c r="K101" s="2">
        <f t="shared" si="14"/>
        <v>0.00161317421731464</v>
      </c>
      <c r="L101" s="2">
        <f t="shared" si="15"/>
        <v>0.205990441644654</v>
      </c>
    </row>
    <row r="102" spans="1:12">
      <c r="A102">
        <v>100</v>
      </c>
      <c r="B102">
        <v>50409286.7201041</v>
      </c>
      <c r="C102">
        <v>44.628217497573</v>
      </c>
      <c r="D102">
        <v>24.2917515036189</v>
      </c>
      <c r="E102" s="1">
        <v>2.00559113412745e-6</v>
      </c>
      <c r="F102">
        <v>14.2788944723618</v>
      </c>
      <c r="G102">
        <v>-4339.05362216662</v>
      </c>
      <c r="I102" s="2">
        <f t="shared" si="12"/>
        <v>0.00131072607063995</v>
      </c>
      <c r="J102" s="2">
        <f t="shared" si="13"/>
        <v>0.00466365386987086</v>
      </c>
      <c r="K102" s="2">
        <f t="shared" si="14"/>
        <v>0.00156723942261543</v>
      </c>
      <c r="L102" s="2">
        <f t="shared" si="15"/>
        <v>0.207557681067269</v>
      </c>
    </row>
    <row r="103" spans="1:12">
      <c r="A103">
        <v>101</v>
      </c>
      <c r="B103">
        <v>50522113.2389857</v>
      </c>
      <c r="C103">
        <v>44.6396974568736</v>
      </c>
      <c r="D103">
        <v>24.2780626073045</v>
      </c>
      <c r="E103" s="1">
        <v>1.9911541443656e-6</v>
      </c>
      <c r="F103">
        <v>14.3366834170854</v>
      </c>
      <c r="G103">
        <v>-4302.54111953645</v>
      </c>
      <c r="I103" s="2">
        <f t="shared" si="12"/>
        <v>0.00128601183261847</v>
      </c>
      <c r="J103" s="2">
        <f t="shared" si="13"/>
        <v>0.00447141959450199</v>
      </c>
      <c r="K103" s="2">
        <f t="shared" si="14"/>
        <v>0.00152147231491684</v>
      </c>
      <c r="L103" s="2">
        <f t="shared" si="15"/>
        <v>0.209079153382186</v>
      </c>
    </row>
    <row r="104" spans="1:12">
      <c r="A104">
        <v>102</v>
      </c>
      <c r="B104">
        <v>50630451.3928713</v>
      </c>
      <c r="C104">
        <v>44.6509599146346</v>
      </c>
      <c r="D104">
        <v>24.2675176069484</v>
      </c>
      <c r="E104" s="1">
        <v>1.97730677421499e-6</v>
      </c>
      <c r="F104">
        <v>14.394472361809</v>
      </c>
      <c r="G104">
        <v>-4266.69477883072</v>
      </c>
      <c r="I104" s="2">
        <f t="shared" si="12"/>
        <v>0.00126132545909244</v>
      </c>
      <c r="J104" s="2">
        <f t="shared" si="13"/>
        <v>0.00428415348862216</v>
      </c>
      <c r="K104" s="2">
        <f t="shared" si="14"/>
        <v>0.00147590601919937</v>
      </c>
      <c r="L104" s="2">
        <f t="shared" si="15"/>
        <v>0.210555059401385</v>
      </c>
    </row>
    <row r="105" spans="1:12">
      <c r="A105">
        <v>103</v>
      </c>
      <c r="B105">
        <v>50734386.2261683</v>
      </c>
      <c r="C105">
        <v>44.6620106435067</v>
      </c>
      <c r="D105">
        <v>24.2600337634861</v>
      </c>
      <c r="E105" s="1">
        <v>1.96403006883898e-6</v>
      </c>
      <c r="F105">
        <v>14.4522613065326</v>
      </c>
      <c r="G105">
        <v>-4231.49747329469</v>
      </c>
      <c r="I105" s="2">
        <f t="shared" si="12"/>
        <v>0.00123730394053836</v>
      </c>
      <c r="J105" s="2">
        <f t="shared" si="13"/>
        <v>0.00410141997996145</v>
      </c>
      <c r="K105" s="2">
        <f t="shared" si="14"/>
        <v>0.00143065744952697</v>
      </c>
      <c r="L105" s="2">
        <f t="shared" si="15"/>
        <v>0.211985716850912</v>
      </c>
    </row>
    <row r="106" spans="1:12">
      <c r="A106">
        <v>104</v>
      </c>
      <c r="B106">
        <v>50834003.477402</v>
      </c>
      <c r="C106">
        <v>44.6728481364053</v>
      </c>
      <c r="D106">
        <v>24.2554895266656</v>
      </c>
      <c r="E106" s="1">
        <v>1.95129778786639e-6</v>
      </c>
      <c r="F106">
        <v>14.5100502512562</v>
      </c>
      <c r="G106">
        <v>-4196.92876238243</v>
      </c>
      <c r="I106" s="2">
        <f t="shared" si="12"/>
        <v>0.00121313149269044</v>
      </c>
      <c r="J106" s="2">
        <f t="shared" si="13"/>
        <v>0.00392316339172969</v>
      </c>
      <c r="K106" s="2">
        <f t="shared" si="14"/>
        <v>0.00138555434908332</v>
      </c>
      <c r="L106" s="2">
        <f t="shared" si="15"/>
        <v>0.213371271199996</v>
      </c>
    </row>
    <row r="107" spans="1:12">
      <c r="A107">
        <v>105</v>
      </c>
      <c r="B107">
        <v>50929394.3335425</v>
      </c>
      <c r="C107">
        <v>44.6834724237543</v>
      </c>
      <c r="D107">
        <v>24.253783382124</v>
      </c>
      <c r="E107" s="1">
        <v>1.93908961035935e-6</v>
      </c>
      <c r="F107">
        <v>14.5678391959799</v>
      </c>
      <c r="G107">
        <v>-4162.96802706421</v>
      </c>
      <c r="I107" s="2">
        <f t="shared" si="12"/>
        <v>0.00118897996611701</v>
      </c>
      <c r="J107" s="2">
        <f t="shared" si="13"/>
        <v>0.00374951866822464</v>
      </c>
      <c r="K107" s="2">
        <f t="shared" si="14"/>
        <v>0.00134073775416802</v>
      </c>
      <c r="L107" s="2">
        <f t="shared" si="15"/>
        <v>0.214712008954164</v>
      </c>
    </row>
    <row r="108" spans="1:12">
      <c r="A108">
        <v>106</v>
      </c>
      <c r="B108">
        <v>51020631.5381384</v>
      </c>
      <c r="C108">
        <v>44.6938928536848</v>
      </c>
      <c r="D108">
        <v>24.2548546535307</v>
      </c>
      <c r="E108" s="1">
        <v>1.92738736037475e-6</v>
      </c>
      <c r="F108">
        <v>14.6256281407035</v>
      </c>
      <c r="G108">
        <v>-4129.60916751377</v>
      </c>
      <c r="I108" s="2">
        <f t="shared" si="12"/>
        <v>0.00116589139093516</v>
      </c>
      <c r="J108" s="2">
        <f t="shared" si="13"/>
        <v>0.00357968629772179</v>
      </c>
      <c r="K108" s="2">
        <f t="shared" si="14"/>
        <v>0.00129632951869593</v>
      </c>
      <c r="L108" s="2">
        <f t="shared" si="15"/>
        <v>0.21600833847286</v>
      </c>
    </row>
    <row r="109" spans="1:12">
      <c r="A109">
        <v>107</v>
      </c>
      <c r="B109">
        <v>51107803.6213656</v>
      </c>
      <c r="C109">
        <v>44.7041073141306</v>
      </c>
      <c r="D109">
        <v>24.258597433646</v>
      </c>
      <c r="E109" s="1">
        <v>1.91617262882092e-6</v>
      </c>
      <c r="F109">
        <v>14.6834170854271</v>
      </c>
      <c r="G109">
        <v>-4096.82325030782</v>
      </c>
      <c r="I109" s="2">
        <f t="shared" si="12"/>
        <v>0.00114258267075067</v>
      </c>
      <c r="J109" s="2">
        <f t="shared" si="13"/>
        <v>0.00341421648537496</v>
      </c>
      <c r="K109" s="2">
        <f t="shared" si="14"/>
        <v>0.00125218349232233</v>
      </c>
      <c r="L109" s="2">
        <f t="shared" si="15"/>
        <v>0.217260521965182</v>
      </c>
    </row>
    <row r="110" spans="1:12">
      <c r="A110">
        <v>108</v>
      </c>
      <c r="B110">
        <v>51190984.2046376</v>
      </c>
      <c r="C110">
        <v>44.7141186497093</v>
      </c>
      <c r="D110">
        <v>24.2649293726239</v>
      </c>
      <c r="E110" s="1">
        <v>1.90542574512287e-6</v>
      </c>
      <c r="F110">
        <v>14.7412060301507</v>
      </c>
      <c r="G110">
        <v>-4064.6034212968</v>
      </c>
      <c r="I110" s="2">
        <f t="shared" si="12"/>
        <v>0.0011196079542261</v>
      </c>
      <c r="J110" s="2">
        <f t="shared" si="13"/>
        <v>0.00325245841265427</v>
      </c>
      <c r="K110" s="2">
        <f t="shared" si="14"/>
        <v>0.00120832414312578</v>
      </c>
      <c r="L110" s="2">
        <f t="shared" si="15"/>
        <v>0.218468846108308</v>
      </c>
    </row>
    <row r="111" spans="1:12">
      <c r="A111">
        <v>109</v>
      </c>
      <c r="B111">
        <v>51270256.4903263</v>
      </c>
      <c r="C111">
        <v>44.7239296852106</v>
      </c>
      <c r="D111">
        <v>24.2737755214217</v>
      </c>
      <c r="E111" s="1">
        <v>1.89513046080897e-6</v>
      </c>
      <c r="F111">
        <v>14.7989949748743</v>
      </c>
      <c r="G111">
        <v>-4032.93149632818</v>
      </c>
      <c r="I111" s="2">
        <f t="shared" si="12"/>
        <v>0.00109696441302255</v>
      </c>
      <c r="J111" s="2">
        <f t="shared" si="13"/>
        <v>0.0030947247018286</v>
      </c>
      <c r="K111" s="2">
        <f t="shared" si="14"/>
        <v>0.00116488661729841</v>
      </c>
      <c r="L111" s="2">
        <f t="shared" si="15"/>
        <v>0.219633732725606</v>
      </c>
    </row>
    <row r="112" spans="1:12">
      <c r="A112">
        <v>110</v>
      </c>
      <c r="B112">
        <v>51345689.2719287</v>
      </c>
      <c r="C112">
        <v>44.7335492508543</v>
      </c>
      <c r="D112">
        <v>24.2850854798016</v>
      </c>
      <c r="E112" s="1">
        <v>1.88527396475068e-6</v>
      </c>
      <c r="F112">
        <v>14.8567839195979</v>
      </c>
      <c r="G112">
        <v>-4001.79202548282</v>
      </c>
      <c r="I112" s="2">
        <f t="shared" si="12"/>
        <v>0.00107532269736901</v>
      </c>
      <c r="J112" s="2">
        <f t="shared" si="13"/>
        <v>0.00294039378787126</v>
      </c>
      <c r="K112" s="2">
        <f t="shared" si="14"/>
        <v>0.00112193198982916</v>
      </c>
      <c r="L112" s="2">
        <f t="shared" si="15"/>
        <v>0.220755664715435</v>
      </c>
    </row>
    <row r="113" spans="1:12">
      <c r="A113">
        <v>111</v>
      </c>
      <c r="B113">
        <v>51417375.7781244</v>
      </c>
      <c r="C113">
        <v>44.7429584620772</v>
      </c>
      <c r="D113">
        <v>24.2986967705919</v>
      </c>
      <c r="E113" s="1">
        <v>1.87583260945892e-6</v>
      </c>
      <c r="F113">
        <v>14.9145728643216</v>
      </c>
      <c r="G113">
        <v>-3971.17164659379</v>
      </c>
      <c r="I113" s="2">
        <f t="shared" si="12"/>
        <v>0.00105158455190635</v>
      </c>
      <c r="J113" s="2">
        <f t="shared" si="13"/>
        <v>0.00279036212264612</v>
      </c>
      <c r="K113" s="2">
        <f t="shared" si="14"/>
        <v>0.00107889068552516</v>
      </c>
      <c r="L113" s="2">
        <f t="shared" si="15"/>
        <v>0.221834555400961</v>
      </c>
    </row>
    <row r="114" spans="1:12">
      <c r="A114">
        <v>112</v>
      </c>
      <c r="B114">
        <v>51485375.2269155</v>
      </c>
      <c r="C114">
        <v>44.7521784871895</v>
      </c>
      <c r="D114">
        <v>24.3146193430434</v>
      </c>
      <c r="E114" s="1">
        <v>1.86679815912382e-6</v>
      </c>
      <c r="F114">
        <v>14.9723618090452</v>
      </c>
      <c r="G114">
        <v>-3941.05747831723</v>
      </c>
      <c r="I114" s="2">
        <f t="shared" si="12"/>
        <v>0.00103022639267917</v>
      </c>
      <c r="J114" s="2">
        <f t="shared" si="13"/>
        <v>0.00264325211213604</v>
      </c>
      <c r="K114" s="2">
        <f t="shared" si="14"/>
        <v>0.00103667415169227</v>
      </c>
      <c r="L114" s="2">
        <f t="shared" si="15"/>
        <v>0.222871229552653</v>
      </c>
    </row>
    <row r="115" spans="1:12">
      <c r="A115">
        <v>113</v>
      </c>
      <c r="B115">
        <v>51549764.3333816</v>
      </c>
      <c r="C115">
        <v>44.7612072274763</v>
      </c>
      <c r="D115">
        <v>24.3327705870247</v>
      </c>
      <c r="E115" s="1">
        <v>1.85815607542361e-6</v>
      </c>
      <c r="F115">
        <v>15.0301507537688</v>
      </c>
      <c r="G115">
        <v>-3911.43982094442</v>
      </c>
      <c r="I115" s="2">
        <f t="shared" si="12"/>
        <v>0.00100864695336597</v>
      </c>
      <c r="J115" s="2">
        <f t="shared" si="13"/>
        <v>0.00249969600222793</v>
      </c>
      <c r="K115" s="2">
        <f t="shared" si="14"/>
        <v>0.000994770391462484</v>
      </c>
      <c r="L115" s="2">
        <f t="shared" si="15"/>
        <v>0.223865999944115</v>
      </c>
    </row>
    <row r="116" spans="1:12">
      <c r="A116">
        <v>114</v>
      </c>
      <c r="B116">
        <v>51610614.1346742</v>
      </c>
      <c r="C116">
        <v>44.7700442263822</v>
      </c>
      <c r="D116">
        <v>24.3530726914429</v>
      </c>
      <c r="E116" s="1">
        <v>1.84989288835051e-6</v>
      </c>
      <c r="F116">
        <v>15.0879396984924</v>
      </c>
      <c r="G116">
        <v>-3882.29600587476</v>
      </c>
      <c r="I116" s="2">
        <f t="shared" si="12"/>
        <v>0.000987029539796583</v>
      </c>
      <c r="J116" s="2">
        <f t="shared" si="13"/>
        <v>0.00235942610400363</v>
      </c>
      <c r="K116" s="2">
        <f t="shared" si="14"/>
        <v>0.000953194139313743</v>
      </c>
      <c r="L116" s="2">
        <f t="shared" si="15"/>
        <v>0.224819194083429</v>
      </c>
    </row>
    <row r="117" spans="1:12">
      <c r="A117">
        <v>115</v>
      </c>
      <c r="B117">
        <v>51667995.5037352</v>
      </c>
      <c r="C117">
        <v>44.7786952665309</v>
      </c>
      <c r="D117">
        <v>24.3754791294758</v>
      </c>
      <c r="E117" s="1">
        <v>1.84199585316986e-6</v>
      </c>
      <c r="F117">
        <v>15.145728643216</v>
      </c>
      <c r="G117">
        <v>-3853.62238030924</v>
      </c>
      <c r="I117" s="2">
        <f t="shared" si="12"/>
        <v>0.000966070575469155</v>
      </c>
      <c r="J117" s="2">
        <f t="shared" si="13"/>
        <v>0.00222239191541785</v>
      </c>
      <c r="K117" s="2">
        <f t="shared" si="14"/>
        <v>0.000912167214028817</v>
      </c>
      <c r="L117" s="2">
        <f t="shared" si="15"/>
        <v>0.225731361297458</v>
      </c>
    </row>
    <row r="118" spans="1:12">
      <c r="A118">
        <v>116</v>
      </c>
      <c r="B118">
        <v>51721977.472251</v>
      </c>
      <c r="C118">
        <v>44.7871573981153</v>
      </c>
      <c r="D118">
        <v>24.3999106800022</v>
      </c>
      <c r="E118" s="1">
        <v>1.83445181825681e-6</v>
      </c>
      <c r="F118">
        <v>15.2035175879396</v>
      </c>
      <c r="G118">
        <v>-3825.40534246525</v>
      </c>
      <c r="I118" s="2">
        <f t="shared" si="12"/>
        <v>0.000944794406369891</v>
      </c>
      <c r="J118" s="2">
        <f t="shared" si="13"/>
        <v>0.00208848040783702</v>
      </c>
      <c r="K118" s="2">
        <f t="shared" si="14"/>
        <v>0.000871415179916068</v>
      </c>
      <c r="L118" s="2">
        <f t="shared" si="15"/>
        <v>0.226602776477374</v>
      </c>
    </row>
    <row r="119" spans="1:12">
      <c r="A119">
        <v>117</v>
      </c>
      <c r="B119">
        <v>51772637.233736</v>
      </c>
      <c r="C119">
        <v>44.7954234635965</v>
      </c>
      <c r="D119">
        <v>24.4262643818483</v>
      </c>
      <c r="E119" s="1">
        <v>1.82724480350806e-6</v>
      </c>
      <c r="F119">
        <v>15.2613065326633</v>
      </c>
      <c r="G119">
        <v>-3797.63423402419</v>
      </c>
      <c r="I119" s="2">
        <f t="shared" si="12"/>
        <v>0.000922731347106642</v>
      </c>
      <c r="J119" s="2">
        <f t="shared" si="13"/>
        <v>0.00195796752389919</v>
      </c>
      <c r="K119" s="2">
        <f t="shared" si="14"/>
        <v>0.000830916252599711</v>
      </c>
      <c r="L119" s="2">
        <f t="shared" si="15"/>
        <v>0.227433692729974</v>
      </c>
    </row>
    <row r="120" spans="1:12">
      <c r="A120">
        <v>118</v>
      </c>
      <c r="B120">
        <v>51820002.6328619</v>
      </c>
      <c r="C120">
        <v>44.8035436178095</v>
      </c>
      <c r="D120">
        <v>24.454707430835</v>
      </c>
      <c r="E120" s="1">
        <v>1.82038674433246e-6</v>
      </c>
      <c r="F120">
        <v>15.3190954773869</v>
      </c>
      <c r="G120">
        <v>-3770.29923191452</v>
      </c>
      <c r="I120" s="2">
        <f t="shared" si="12"/>
        <v>0.000906277666384204</v>
      </c>
      <c r="J120" s="2">
        <f t="shared" si="13"/>
        <v>0.0018289102040052</v>
      </c>
      <c r="K120" s="2">
        <f t="shared" si="14"/>
        <v>0.000791986811122581</v>
      </c>
      <c r="L120" s="2">
        <f t="shared" si="15"/>
        <v>0.228225679541096</v>
      </c>
    </row>
    <row r="121" spans="1:12">
      <c r="A121">
        <v>119</v>
      </c>
      <c r="B121">
        <v>51864190.464621</v>
      </c>
      <c r="C121">
        <v>44.8114520568958</v>
      </c>
      <c r="D121">
        <v>24.4848745820238</v>
      </c>
      <c r="E121" s="1">
        <v>1.81383518968544e-6</v>
      </c>
      <c r="F121">
        <v>15.3768844221105</v>
      </c>
      <c r="G121">
        <v>-3743.38560108945</v>
      </c>
      <c r="I121" s="2">
        <f t="shared" si="12"/>
        <v>0.000882490601974394</v>
      </c>
      <c r="J121" s="2">
        <f t="shared" si="13"/>
        <v>0.00170470882647503</v>
      </c>
      <c r="K121" s="2">
        <f t="shared" si="14"/>
        <v>0.000751900220461473</v>
      </c>
      <c r="L121" s="2">
        <f t="shared" si="15"/>
        <v>0.228977579761558</v>
      </c>
    </row>
    <row r="122" spans="1:12">
      <c r="A122">
        <v>120</v>
      </c>
      <c r="B122">
        <v>51905238.8078221</v>
      </c>
      <c r="C122">
        <v>44.8191919868492</v>
      </c>
      <c r="D122">
        <v>24.5168999658793</v>
      </c>
      <c r="E122" s="1">
        <v>1.80759910543197e-6</v>
      </c>
      <c r="F122">
        <v>15.4346733668341</v>
      </c>
      <c r="G122">
        <v>-3716.88739589497</v>
      </c>
      <c r="I122" s="2">
        <f t="shared" si="12"/>
        <v>0.000863536136963807</v>
      </c>
      <c r="J122" s="2">
        <f t="shared" si="13"/>
        <v>0.001582290657742</v>
      </c>
      <c r="K122" s="2">
        <f t="shared" si="14"/>
        <v>0.000713324004848033</v>
      </c>
      <c r="L122" s="2">
        <f t="shared" si="15"/>
        <v>0.229690903766406</v>
      </c>
    </row>
    <row r="123" spans="1:12">
      <c r="A123">
        <v>121</v>
      </c>
      <c r="B123">
        <v>51943208.7247514</v>
      </c>
      <c r="C123">
        <v>44.8267539628674</v>
      </c>
      <c r="D123">
        <v>24.5506914780029</v>
      </c>
      <c r="E123" s="1">
        <v>1.80166507837516e-6</v>
      </c>
      <c r="F123">
        <v>15.4924623115577</v>
      </c>
      <c r="G123">
        <v>-3690.79063550196</v>
      </c>
      <c r="I123" s="2">
        <f t="shared" si="12"/>
        <v>0.000843537986229907</v>
      </c>
      <c r="J123" s="2">
        <f t="shared" si="13"/>
        <v>0.00146251284087253</v>
      </c>
      <c r="K123" s="2">
        <f t="shared" si="14"/>
        <v>0.00067482622872313</v>
      </c>
      <c r="L123" s="2">
        <f t="shared" si="15"/>
        <v>0.230365729995129</v>
      </c>
    </row>
    <row r="124" spans="1:12">
      <c r="A124">
        <v>122</v>
      </c>
      <c r="B124">
        <v>51978166.9630138</v>
      </c>
      <c r="C124">
        <v>44.8341418527287</v>
      </c>
      <c r="D124">
        <v>24.5862030486143</v>
      </c>
      <c r="E124" s="1">
        <v>1.7960237515483e-6</v>
      </c>
      <c r="F124">
        <v>15.5502512562814</v>
      </c>
      <c r="G124">
        <v>-3665.08954695783</v>
      </c>
      <c r="I124" s="2">
        <f t="shared" si="12"/>
        <v>0.000823981273469892</v>
      </c>
      <c r="J124" s="2">
        <f t="shared" si="13"/>
        <v>0.0013455650288262</v>
      </c>
      <c r="K124" s="2">
        <f t="shared" si="14"/>
        <v>0.000636923211445835</v>
      </c>
      <c r="L124" s="2">
        <f t="shared" si="15"/>
        <v>0.231002653206575</v>
      </c>
    </row>
    <row r="125" spans="1:12">
      <c r="A125">
        <v>123</v>
      </c>
      <c r="B125">
        <v>52010171.8285228</v>
      </c>
      <c r="C125">
        <v>44.8413573759989</v>
      </c>
      <c r="D125">
        <v>24.6233887580203</v>
      </c>
      <c r="E125" s="1">
        <v>1.79066698911279e-6</v>
      </c>
      <c r="F125">
        <v>15.608040201005</v>
      </c>
      <c r="G125">
        <v>-3639.77109076508</v>
      </c>
      <c r="I125" s="2">
        <f t="shared" si="12"/>
        <v>0.000804625943426911</v>
      </c>
      <c r="J125" s="2">
        <f t="shared" si="13"/>
        <v>0.00123109452127362</v>
      </c>
      <c r="K125" s="2">
        <f t="shared" si="14"/>
        <v>0.000599467940004865</v>
      </c>
      <c r="L125" s="2">
        <f t="shared" si="15"/>
        <v>0.23160212114658</v>
      </c>
    </row>
    <row r="126" spans="1:12">
      <c r="A126">
        <v>124</v>
      </c>
      <c r="B126">
        <v>52039281.9022337</v>
      </c>
      <c r="C126">
        <v>44.8484045516929</v>
      </c>
      <c r="D126">
        <v>24.6622140049357</v>
      </c>
      <c r="E126" s="1">
        <v>1.78558665153621e-6</v>
      </c>
      <c r="F126">
        <v>15.6658291457286</v>
      </c>
      <c r="G126">
        <v>-3614.83262807178</v>
      </c>
      <c r="I126" s="2">
        <f t="shared" si="12"/>
        <v>0.000785728001283641</v>
      </c>
      <c r="J126" s="2">
        <f t="shared" si="13"/>
        <v>0.00111908616319042</v>
      </c>
      <c r="K126" s="2">
        <f t="shared" si="14"/>
        <v>0.000562556373885864</v>
      </c>
      <c r="L126" s="2">
        <f t="shared" si="15"/>
        <v>0.232164677520465</v>
      </c>
    </row>
    <row r="127" spans="1:12">
      <c r="A127">
        <v>125</v>
      </c>
      <c r="B127">
        <v>52065562.0130953</v>
      </c>
      <c r="C127">
        <v>44.8552809014662</v>
      </c>
      <c r="D127">
        <v>24.7026191681383</v>
      </c>
      <c r="E127" s="1">
        <v>1.7807735445951e-6</v>
      </c>
      <c r="F127">
        <v>15.7236180904522</v>
      </c>
      <c r="G127">
        <v>-3590.26126936638</v>
      </c>
      <c r="I127" s="2">
        <f t="shared" si="12"/>
        <v>0.0007665626868026</v>
      </c>
      <c r="J127" s="2">
        <f t="shared" si="13"/>
        <v>0.00100975560974604</v>
      </c>
      <c r="K127" s="2">
        <f t="shared" si="14"/>
        <v>0.00052606248953375</v>
      </c>
      <c r="L127" s="2">
        <f t="shared" si="15"/>
        <v>0.232690740009999</v>
      </c>
    </row>
    <row r="128" spans="1:12">
      <c r="A128">
        <v>126</v>
      </c>
      <c r="B128">
        <v>52089061.9951043</v>
      </c>
      <c r="C128">
        <v>44.8619898289409</v>
      </c>
      <c r="D128">
        <v>24.7445673613869</v>
      </c>
      <c r="E128" s="1">
        <v>1.77622080259249e-6</v>
      </c>
      <c r="F128">
        <v>15.7814070351758</v>
      </c>
      <c r="G128">
        <v>-3566.05101061447</v>
      </c>
      <c r="I128" s="2">
        <f t="shared" si="12"/>
        <v>0.000747785510815705</v>
      </c>
      <c r="J128" s="2">
        <f t="shared" si="13"/>
        <v>0.000902503693104049</v>
      </c>
      <c r="K128" s="2">
        <f t="shared" si="14"/>
        <v>0.000490025447889136</v>
      </c>
      <c r="L128" s="2">
        <f t="shared" si="15"/>
        <v>0.233180765457888</v>
      </c>
    </row>
    <row r="129" spans="1:12">
      <c r="A129">
        <v>127</v>
      </c>
      <c r="B129">
        <v>52109836.8800541</v>
      </c>
      <c r="C129">
        <v>44.8685326651115</v>
      </c>
      <c r="D129">
        <v>24.7880211116612</v>
      </c>
      <c r="E129" s="1">
        <v>1.77192189880092e-6</v>
      </c>
      <c r="F129">
        <v>15.8391959798994</v>
      </c>
      <c r="G129">
        <v>-3542.18530503018</v>
      </c>
      <c r="I129" s="2">
        <f t="shared" si="12"/>
        <v>0.000729165062626636</v>
      </c>
      <c r="J129" s="2">
        <f t="shared" si="13"/>
        <v>0.00079750884126029</v>
      </c>
      <c r="K129" s="2">
        <f t="shared" si="14"/>
        <v>0.000454450886119414</v>
      </c>
      <c r="L129" s="2">
        <f t="shared" si="15"/>
        <v>0.233635216344008</v>
      </c>
    </row>
    <row r="130" spans="1:12">
      <c r="A130">
        <v>128</v>
      </c>
      <c r="B130">
        <v>52127941.9341888</v>
      </c>
      <c r="C130">
        <v>44.874914966629</v>
      </c>
      <c r="D130">
        <v>24.8329512888756</v>
      </c>
      <c r="E130" s="1">
        <v>1.76786987180032e-6</v>
      </c>
      <c r="F130">
        <v>15.8969849246231</v>
      </c>
      <c r="G130">
        <v>-3518.6678201371</v>
      </c>
      <c r="I130" s="2">
        <f t="shared" si="12"/>
        <v>0.000711171870281447</v>
      </c>
      <c r="J130" s="2">
        <f t="shared" si="13"/>
        <v>0.000694759803474236</v>
      </c>
      <c r="K130" s="2">
        <f t="shared" si="14"/>
        <v>0.000419496411982526</v>
      </c>
      <c r="L130" s="2">
        <f t="shared" si="15"/>
        <v>0.23405471275599</v>
      </c>
    </row>
    <row r="131" spans="1:12">
      <c r="A131">
        <v>129</v>
      </c>
      <c r="B131">
        <v>52143435.7442575</v>
      </c>
      <c r="C131">
        <v>44.8811344262101</v>
      </c>
      <c r="D131">
        <v>24.879307038817</v>
      </c>
      <c r="E131" s="1">
        <v>1.7640576706191e-6</v>
      </c>
      <c r="F131">
        <v>15.9547738693467</v>
      </c>
      <c r="G131">
        <v>-3495.48585871091</v>
      </c>
      <c r="I131" s="2">
        <f t="shared" si="12"/>
        <v>0.000692929295912459</v>
      </c>
      <c r="J131" s="2">
        <f t="shared" si="13"/>
        <v>0.000594364848945507</v>
      </c>
      <c r="K131" s="2">
        <f t="shared" si="14"/>
        <v>0.000384953044949727</v>
      </c>
      <c r="L131" s="2">
        <f t="shared" si="15"/>
        <v>0.23443966580094</v>
      </c>
    </row>
    <row r="132" spans="1:12">
      <c r="A132">
        <v>130</v>
      </c>
      <c r="B132">
        <v>52156367.6770497</v>
      </c>
      <c r="C132">
        <v>44.8871949601689</v>
      </c>
      <c r="D132">
        <v>24.9270589736014</v>
      </c>
      <c r="E132" s="1">
        <v>1.76047920223929e-6</v>
      </c>
      <c r="F132">
        <v>16.0125628140703</v>
      </c>
      <c r="G132">
        <v>-3472.62960910584</v>
      </c>
      <c r="I132" s="2">
        <f t="shared" ref="I132:I163" si="16">5/2*(1/C132+1/C131)*(C132-C131)</f>
        <v>0.000675130530761411</v>
      </c>
      <c r="J132" s="2">
        <f t="shared" ref="J132:J163" si="17">(1/B132+1/B131)*(B132-B131)</f>
        <v>0.000495952343793413</v>
      </c>
      <c r="K132" s="2">
        <f t="shared" ref="K132:K163" si="18">83140000/2.4942*(I132+J132)/((E131+E132)*31560000000000)</f>
        <v>0.000350935515776975</v>
      </c>
      <c r="L132" s="2">
        <f t="shared" ref="L132:L163" si="19">L131+K132</f>
        <v>0.234790601316717</v>
      </c>
    </row>
    <row r="133" spans="1:12">
      <c r="A133">
        <v>131</v>
      </c>
      <c r="B133">
        <v>52166787.3623264</v>
      </c>
      <c r="C133">
        <v>44.8930971324075</v>
      </c>
      <c r="D133">
        <v>24.97617458431</v>
      </c>
      <c r="E133" s="1">
        <v>1.75712814838795e-6</v>
      </c>
      <c r="F133">
        <v>16.0703517587939</v>
      </c>
      <c r="G133">
        <v>-3450.09685427889</v>
      </c>
      <c r="I133" s="2">
        <f t="shared" si="16"/>
        <v>0.00065740176675089</v>
      </c>
      <c r="J133" s="2">
        <f t="shared" si="17"/>
        <v>0.000399515730777656</v>
      </c>
      <c r="K133" s="2">
        <f t="shared" si="18"/>
        <v>0.000317347790120071</v>
      </c>
      <c r="L133" s="2">
        <f t="shared" si="19"/>
        <v>0.235107949106837</v>
      </c>
    </row>
    <row r="134" spans="1:12">
      <c r="A134">
        <v>132</v>
      </c>
      <c r="B134">
        <v>52174749.2831312</v>
      </c>
      <c r="C134">
        <v>44.8988421483738</v>
      </c>
      <c r="D134">
        <v>25.0266117266357</v>
      </c>
      <c r="E134" s="1">
        <v>1.75399827684812e-6</v>
      </c>
      <c r="F134">
        <v>16.1281407035175</v>
      </c>
      <c r="G134">
        <v>-3427.87875312764</v>
      </c>
      <c r="I134" s="2">
        <f t="shared" si="16"/>
        <v>0.000639814223396821</v>
      </c>
      <c r="J134" s="2">
        <f t="shared" si="17"/>
        <v>0.000305225363057934</v>
      </c>
      <c r="K134" s="2">
        <f t="shared" si="18"/>
        <v>0.000284279330681519</v>
      </c>
      <c r="L134" s="2">
        <f t="shared" si="19"/>
        <v>0.235392228437519</v>
      </c>
    </row>
    <row r="135" spans="1:12">
      <c r="A135">
        <v>133</v>
      </c>
      <c r="B135">
        <v>52180300.2606538</v>
      </c>
      <c r="C135">
        <v>44.9044331517173</v>
      </c>
      <c r="D135">
        <v>25.0783451559763</v>
      </c>
      <c r="E135" s="1">
        <v>1.75108503210409e-6</v>
      </c>
      <c r="F135">
        <v>16.1859296482412</v>
      </c>
      <c r="G135">
        <v>-3405.96619768825</v>
      </c>
      <c r="I135" s="2">
        <f t="shared" si="16"/>
        <v>0.00062258345772858</v>
      </c>
      <c r="J135" s="2">
        <f t="shared" si="17"/>
        <v>0.000212772743152469</v>
      </c>
      <c r="K135" s="2">
        <f t="shared" si="18"/>
        <v>0.000251718483554298</v>
      </c>
      <c r="L135" s="2">
        <f t="shared" si="19"/>
        <v>0.235643946921073</v>
      </c>
    </row>
    <row r="136" spans="1:12">
      <c r="A136">
        <v>134</v>
      </c>
      <c r="B136">
        <v>52183491.964744</v>
      </c>
      <c r="C136">
        <v>44.9098716363872</v>
      </c>
      <c r="D136">
        <v>25.1313431397016</v>
      </c>
      <c r="E136" s="1">
        <v>1.74838318908976e-6</v>
      </c>
      <c r="F136">
        <v>16.2437185929648</v>
      </c>
      <c r="G136">
        <v>-3384.35740208765</v>
      </c>
      <c r="I136" s="2">
        <f t="shared" si="16"/>
        <v>0.00060552544526998</v>
      </c>
      <c r="J136" s="2">
        <f t="shared" si="17"/>
        <v>0.000122329939344952</v>
      </c>
      <c r="K136" s="2">
        <f t="shared" si="18"/>
        <v>0.000219677104665084</v>
      </c>
      <c r="L136" s="2">
        <f t="shared" si="19"/>
        <v>0.235863624025738</v>
      </c>
    </row>
    <row r="137" spans="1:12">
      <c r="A137">
        <v>135</v>
      </c>
      <c r="B137">
        <v>52184368.2136953</v>
      </c>
      <c r="C137">
        <v>44.9151594789458</v>
      </c>
      <c r="D137">
        <v>25.1855746111739</v>
      </c>
      <c r="E137" s="1">
        <v>1.74588751106152e-6</v>
      </c>
      <c r="F137">
        <v>16.3015075376884</v>
      </c>
      <c r="G137">
        <v>-3363.04114649112</v>
      </c>
      <c r="I137" s="2">
        <f t="shared" si="16"/>
        <v>0.000588682521037706</v>
      </c>
      <c r="J137" s="2">
        <f t="shared" si="17"/>
        <v>3.35830954036849e-5</v>
      </c>
      <c r="K137" s="2">
        <f t="shared" si="18"/>
        <v>0.000188087965422208</v>
      </c>
      <c r="L137" s="2">
        <f t="shared" si="19"/>
        <v>0.23605171199116</v>
      </c>
    </row>
    <row r="138" spans="1:12">
      <c r="A138">
        <v>136</v>
      </c>
      <c r="B138">
        <v>52182977.9122882</v>
      </c>
      <c r="C138">
        <v>44.9202987944156</v>
      </c>
      <c r="D138">
        <v>25.2410170996532</v>
      </c>
      <c r="E138" s="1">
        <v>1.74359262480754e-6</v>
      </c>
      <c r="F138">
        <v>16.359296482412</v>
      </c>
      <c r="G138">
        <v>-3342.01597353228</v>
      </c>
      <c r="I138" s="2">
        <f t="shared" si="16"/>
        <v>0.000572080956160864</v>
      </c>
      <c r="J138" s="2">
        <f t="shared" si="17"/>
        <v>-5.32849194296723e-5</v>
      </c>
      <c r="K138" s="2">
        <f t="shared" si="18"/>
        <v>0.000157028206357581</v>
      </c>
      <c r="L138" s="2">
        <f t="shared" si="19"/>
        <v>0.236208740197518</v>
      </c>
    </row>
    <row r="139" spans="1:12">
      <c r="A139">
        <v>137</v>
      </c>
      <c r="B139">
        <v>52179367.7660075</v>
      </c>
      <c r="C139">
        <v>44.9252892330344</v>
      </c>
      <c r="D139">
        <v>25.2976271709913</v>
      </c>
      <c r="E139" s="1">
        <v>1.74149415402943e-6</v>
      </c>
      <c r="F139">
        <v>16.4170854271356</v>
      </c>
      <c r="G139">
        <v>-3321.2704134937</v>
      </c>
      <c r="I139" s="2">
        <f t="shared" si="16"/>
        <v>0.00055544615420285</v>
      </c>
      <c r="J139" s="2">
        <f t="shared" si="17"/>
        <v>-0.00013836968732562</v>
      </c>
      <c r="K139" s="2">
        <f t="shared" si="18"/>
        <v>0.000126399058810231</v>
      </c>
      <c r="L139" s="2">
        <f t="shared" si="19"/>
        <v>0.236335139256328</v>
      </c>
    </row>
    <row r="140" spans="1:12">
      <c r="A140">
        <v>138</v>
      </c>
      <c r="B140">
        <v>52173578.5243674</v>
      </c>
      <c r="C140">
        <v>44.9301405555026</v>
      </c>
      <c r="D140">
        <v>25.3554168923254</v>
      </c>
      <c r="E140" s="1">
        <v>1.7395899988646e-6</v>
      </c>
      <c r="F140">
        <v>16.4748743718592</v>
      </c>
      <c r="G140">
        <v>-3300.80545287572</v>
      </c>
      <c r="I140" s="2">
        <f t="shared" si="16"/>
        <v>0.000539903096981077</v>
      </c>
      <c r="J140" s="2">
        <f t="shared" si="17"/>
        <v>-0.000221910041401494</v>
      </c>
      <c r="K140" s="2">
        <f t="shared" si="18"/>
        <v>9.64816816271644e-5</v>
      </c>
      <c r="L140" s="2">
        <f t="shared" si="19"/>
        <v>0.236431620937955</v>
      </c>
    </row>
    <row r="141" spans="1:12">
      <c r="A141">
        <v>139</v>
      </c>
      <c r="B141">
        <v>52165661.293933</v>
      </c>
      <c r="C141">
        <v>44.9348375090728</v>
      </c>
      <c r="D141">
        <v>25.4142842641976</v>
      </c>
      <c r="E141" s="1">
        <v>1.73787012002081e-6</v>
      </c>
      <c r="F141">
        <v>16.5326633165829</v>
      </c>
      <c r="G141">
        <v>-3280.60872497939</v>
      </c>
      <c r="I141" s="2">
        <f t="shared" si="16"/>
        <v>0.000522667860627457</v>
      </c>
      <c r="J141" s="2">
        <f t="shared" si="17"/>
        <v>-0.000303518810134151</v>
      </c>
      <c r="K141" s="2">
        <f t="shared" si="18"/>
        <v>6.65609000693307e-5</v>
      </c>
      <c r="L141" s="2">
        <f t="shared" si="19"/>
        <v>0.236498181838024</v>
      </c>
    </row>
    <row r="142" spans="1:12">
      <c r="A142">
        <v>140</v>
      </c>
      <c r="B142">
        <v>52155653.1558459</v>
      </c>
      <c r="C142">
        <v>44.9393931644135</v>
      </c>
      <c r="D142">
        <v>25.4742549358418</v>
      </c>
      <c r="E142" s="1">
        <v>1.73633371617647e-6</v>
      </c>
      <c r="F142">
        <v>16.5904522613065</v>
      </c>
      <c r="G142">
        <v>-3260.68028827151</v>
      </c>
      <c r="I142" s="2">
        <f t="shared" si="16"/>
        <v>0.000506892278050031</v>
      </c>
      <c r="J142" s="2">
        <f t="shared" si="17"/>
        <v>-0.000383742794346147</v>
      </c>
      <c r="K142" s="2">
        <f t="shared" si="18"/>
        <v>3.74385526347565e-5</v>
      </c>
      <c r="L142" s="2">
        <f t="shared" si="19"/>
        <v>0.236535620390659</v>
      </c>
    </row>
    <row r="143" spans="1:12">
      <c r="A143">
        <v>141</v>
      </c>
      <c r="B143">
        <v>52143596.4118973</v>
      </c>
      <c r="C143">
        <v>44.9438196461266</v>
      </c>
      <c r="D143">
        <v>25.5353468283027</v>
      </c>
      <c r="E143" s="1">
        <v>1.73498249940028e-6</v>
      </c>
      <c r="F143">
        <v>16.6482412060301</v>
      </c>
      <c r="G143">
        <v>-3241.01078644489</v>
      </c>
      <c r="I143" s="2">
        <f t="shared" si="16"/>
        <v>0.000492470349626055</v>
      </c>
      <c r="J143" s="2">
        <f t="shared" si="17"/>
        <v>-0.000462390445173134</v>
      </c>
      <c r="K143" s="2">
        <f t="shared" si="18"/>
        <v>9.15216889682364e-6</v>
      </c>
      <c r="L143" s="2">
        <f t="shared" si="19"/>
        <v>0.236544772559556</v>
      </c>
    </row>
    <row r="144" spans="1:12">
      <c r="A144">
        <v>142</v>
      </c>
      <c r="B144">
        <v>52129540.2568957</v>
      </c>
      <c r="C144">
        <v>44.948085073677</v>
      </c>
      <c r="D144">
        <v>25.5973922146934</v>
      </c>
      <c r="E144" s="1">
        <v>1.73379851153347e-6</v>
      </c>
      <c r="F144">
        <v>16.7060301507537</v>
      </c>
      <c r="G144">
        <v>-3221.59742108131</v>
      </c>
      <c r="I144" s="2">
        <f t="shared" si="16"/>
        <v>0.000474506305467659</v>
      </c>
      <c r="J144" s="2">
        <f t="shared" si="17"/>
        <v>-0.000539205233718829</v>
      </c>
      <c r="K144" s="2">
        <f t="shared" si="18"/>
        <v>-1.96998062220895e-5</v>
      </c>
      <c r="L144" s="2">
        <f t="shared" si="19"/>
        <v>0.236525072753334</v>
      </c>
    </row>
    <row r="145" spans="1:12">
      <c r="A145">
        <v>143</v>
      </c>
      <c r="B145">
        <v>52113520.8059</v>
      </c>
      <c r="C145">
        <v>44.952213750741</v>
      </c>
      <c r="D145">
        <v>25.6604663644515</v>
      </c>
      <c r="E145" s="1">
        <v>1.73278692846891e-6</v>
      </c>
      <c r="F145">
        <v>16.7638190954773</v>
      </c>
      <c r="G145">
        <v>-3202.43388358328</v>
      </c>
      <c r="I145" s="2">
        <f t="shared" si="16"/>
        <v>0.000459250650631788</v>
      </c>
      <c r="J145" s="2">
        <f t="shared" si="17"/>
        <v>-0.00061469612310633</v>
      </c>
      <c r="K145" s="2">
        <f t="shared" si="18"/>
        <v>-4.73606789164627e-5</v>
      </c>
      <c r="L145" s="2">
        <f t="shared" si="19"/>
        <v>0.236477712074417</v>
      </c>
    </row>
    <row r="146" spans="1:12">
      <c r="A146">
        <v>144</v>
      </c>
      <c r="B146">
        <v>52095574.6161152</v>
      </c>
      <c r="C146">
        <v>44.9562108355719</v>
      </c>
      <c r="D146">
        <v>25.7245639480776</v>
      </c>
      <c r="E146" s="1">
        <v>1.73194673430616e-6</v>
      </c>
      <c r="F146">
        <v>16.821608040201</v>
      </c>
      <c r="G146">
        <v>-3183.51607788259</v>
      </c>
      <c r="I146" s="2">
        <f t="shared" si="16"/>
        <v>0.000444572892606128</v>
      </c>
      <c r="J146" s="2">
        <f t="shared" si="17"/>
        <v>-0.000688853127238595</v>
      </c>
      <c r="K146" s="2">
        <f t="shared" si="18"/>
        <v>-7.44663768093362e-5</v>
      </c>
      <c r="L146" s="2">
        <f t="shared" si="19"/>
        <v>0.236403245697608</v>
      </c>
    </row>
    <row r="147" spans="1:12">
      <c r="A147">
        <v>145</v>
      </c>
      <c r="B147">
        <v>52075741.2442318</v>
      </c>
      <c r="C147">
        <v>44.9600749785167</v>
      </c>
      <c r="D147">
        <v>25.7896473794508</v>
      </c>
      <c r="E147" s="1">
        <v>1.73127237410501e-6</v>
      </c>
      <c r="F147">
        <v>16.8793969849246</v>
      </c>
      <c r="G147">
        <v>-3164.84217021144</v>
      </c>
      <c r="I147" s="2">
        <f t="shared" si="16"/>
        <v>0.000429748951143865</v>
      </c>
      <c r="J147" s="2">
        <f t="shared" si="17"/>
        <v>-0.000761567517450957</v>
      </c>
      <c r="K147" s="2">
        <f t="shared" si="18"/>
        <v>-0.000101195794449208</v>
      </c>
      <c r="L147" s="2">
        <f t="shared" si="19"/>
        <v>0.236302049903159</v>
      </c>
    </row>
    <row r="148" spans="1:12">
      <c r="A148">
        <v>146</v>
      </c>
      <c r="B148">
        <v>52054060.7409391</v>
      </c>
      <c r="C148">
        <v>44.9638054057928</v>
      </c>
      <c r="D148">
        <v>25.8556853578869</v>
      </c>
      <c r="E148" s="1">
        <v>1.73076115222883e-6</v>
      </c>
      <c r="F148">
        <v>16.9371859296482</v>
      </c>
      <c r="G148">
        <v>-3146.39942315012</v>
      </c>
      <c r="I148" s="2">
        <f t="shared" si="16"/>
        <v>0.00041484278331555</v>
      </c>
      <c r="J148" s="2">
        <f t="shared" si="17"/>
        <v>-0.00083282610047145</v>
      </c>
      <c r="K148" s="2">
        <f t="shared" si="18"/>
        <v>-0.000127517394297882</v>
      </c>
      <c r="L148" s="2">
        <f t="shared" si="19"/>
        <v>0.236174532508861</v>
      </c>
    </row>
    <row r="149" spans="1:12">
      <c r="A149">
        <v>147</v>
      </c>
      <c r="B149">
        <v>52030569.9471068</v>
      </c>
      <c r="C149">
        <v>44.9674028295638</v>
      </c>
      <c r="D149">
        <v>25.9226568477136</v>
      </c>
      <c r="E149" s="1">
        <v>1.73040805026019e-6</v>
      </c>
      <c r="F149">
        <v>16.9949748743718</v>
      </c>
      <c r="G149">
        <v>-3128.19220179195</v>
      </c>
      <c r="I149" s="2">
        <f t="shared" si="16"/>
        <v>0.000400019509061498</v>
      </c>
      <c r="J149" s="2">
        <f t="shared" si="17"/>
        <v>-0.000902757491611864</v>
      </c>
      <c r="K149" s="2">
        <f t="shared" si="18"/>
        <v>-0.000153412454371024</v>
      </c>
      <c r="L149" s="2">
        <f t="shared" si="19"/>
        <v>0.23602112005449</v>
      </c>
    </row>
    <row r="150" spans="1:12">
      <c r="A150">
        <v>148</v>
      </c>
      <c r="B150">
        <v>52005307.5487261</v>
      </c>
      <c r="C150">
        <v>44.9708695965231</v>
      </c>
      <c r="D150">
        <v>25.990541445597</v>
      </c>
      <c r="E150" s="1">
        <v>1.73021197255206e-6</v>
      </c>
      <c r="F150">
        <v>17.0527638190954</v>
      </c>
      <c r="G150">
        <v>-3110.21185417214</v>
      </c>
      <c r="I150" s="2">
        <f t="shared" si="16"/>
        <v>0.000385460702205408</v>
      </c>
      <c r="J150" s="2">
        <f t="shared" si="17"/>
        <v>-0.000971295690614975</v>
      </c>
      <c r="K150" s="2">
        <f t="shared" si="18"/>
        <v>-0.000178798199210746</v>
      </c>
      <c r="L150" s="2">
        <f t="shared" si="19"/>
        <v>0.235842321855279</v>
      </c>
    </row>
    <row r="151" spans="1:12">
      <c r="A151">
        <v>149</v>
      </c>
      <c r="B151">
        <v>51978308.2777701</v>
      </c>
      <c r="C151">
        <v>44.9742064933277</v>
      </c>
      <c r="D151">
        <v>26.0593193042509</v>
      </c>
      <c r="E151" s="1">
        <v>1.73016861309247e-6</v>
      </c>
      <c r="F151">
        <v>17.110552763819</v>
      </c>
      <c r="G151">
        <v>-3092.45355886015</v>
      </c>
      <c r="I151" s="2">
        <f t="shared" si="16"/>
        <v>0.000370992716250199</v>
      </c>
      <c r="J151" s="2">
        <f t="shared" si="17"/>
        <v>-0.00103859718905236</v>
      </c>
      <c r="K151" s="2">
        <f t="shared" si="18"/>
        <v>-0.000203768534337918</v>
      </c>
      <c r="L151" s="2">
        <f t="shared" si="19"/>
        <v>0.235638553320941</v>
      </c>
    </row>
    <row r="152" spans="1:12">
      <c r="A152">
        <v>150</v>
      </c>
      <c r="B152">
        <v>51949605.8631549</v>
      </c>
      <c r="C152">
        <v>44.977415297787</v>
      </c>
      <c r="D152">
        <v>26.1289711846496</v>
      </c>
      <c r="E152" s="1">
        <v>1.73027715689209e-6</v>
      </c>
      <c r="F152">
        <v>17.1683417085427</v>
      </c>
      <c r="G152">
        <v>-3074.91379062224</v>
      </c>
      <c r="I152" s="2">
        <f t="shared" si="16"/>
        <v>0.000356725581983718</v>
      </c>
      <c r="J152" s="2">
        <f t="shared" si="17"/>
        <v>-0.00110470481551305</v>
      </c>
      <c r="K152" s="2">
        <f t="shared" si="18"/>
        <v>-0.000228296494870249</v>
      </c>
      <c r="L152" s="2">
        <f t="shared" si="19"/>
        <v>0.235410256826071</v>
      </c>
    </row>
    <row r="153" spans="1:12">
      <c r="A153">
        <v>151</v>
      </c>
      <c r="B153">
        <v>51919233.4526364</v>
      </c>
      <c r="C153">
        <v>44.9804965772544</v>
      </c>
      <c r="D153">
        <v>26.1994783722814</v>
      </c>
      <c r="E153" s="1">
        <v>1.73053294469307e-6</v>
      </c>
      <c r="F153">
        <v>17.2261306532663</v>
      </c>
      <c r="G153">
        <v>-3057.58993253323</v>
      </c>
      <c r="I153" s="2">
        <f t="shared" si="16"/>
        <v>0.00034252456585444</v>
      </c>
      <c r="J153" s="2">
        <f t="shared" si="17"/>
        <v>-0.00116964484500056</v>
      </c>
      <c r="K153" s="2">
        <f t="shared" si="18"/>
        <v>-0.000252425165629017</v>
      </c>
      <c r="L153" s="2">
        <f t="shared" si="19"/>
        <v>0.235157831660442</v>
      </c>
    </row>
    <row r="154" spans="1:12">
      <c r="A154">
        <v>152</v>
      </c>
      <c r="B154">
        <v>51887228.505742</v>
      </c>
      <c r="C154">
        <v>44.9834568681421</v>
      </c>
      <c r="D154">
        <v>26.2708419308118</v>
      </c>
      <c r="E154" s="1">
        <v>1.7309366371974e-6</v>
      </c>
      <c r="F154">
        <v>17.2839195979899</v>
      </c>
      <c r="G154">
        <v>-3040.47588265317</v>
      </c>
      <c r="I154" s="2">
        <f t="shared" si="16"/>
        <v>0.000329053001511498</v>
      </c>
      <c r="J154" s="2">
        <f t="shared" si="17"/>
        <v>-0.00123325462915926</v>
      </c>
      <c r="K154" s="2">
        <f t="shared" si="18"/>
        <v>-0.000275896706195564</v>
      </c>
      <c r="L154" s="2">
        <f t="shared" si="19"/>
        <v>0.234881934954247</v>
      </c>
    </row>
    <row r="155" spans="1:12">
      <c r="A155">
        <v>153</v>
      </c>
      <c r="B155">
        <v>51853621.9602531</v>
      </c>
      <c r="C155">
        <v>44.9862964702188</v>
      </c>
      <c r="D155">
        <v>26.3430397331608</v>
      </c>
      <c r="E155" s="1">
        <v>1.73148495527977e-6</v>
      </c>
      <c r="F155">
        <v>17.3417085427135</v>
      </c>
      <c r="G155">
        <v>-3023.57077071698</v>
      </c>
      <c r="I155" s="2">
        <f t="shared" si="16"/>
        <v>0.000315617412981787</v>
      </c>
      <c r="J155" s="2">
        <f t="shared" si="17"/>
        <v>-0.00129578845227015</v>
      </c>
      <c r="K155" s="2">
        <f t="shared" si="18"/>
        <v>-0.000298994823693607</v>
      </c>
      <c r="L155" s="2">
        <f t="shared" si="19"/>
        <v>0.234582940130553</v>
      </c>
    </row>
    <row r="156" spans="1:12">
      <c r="A156">
        <v>154</v>
      </c>
      <c r="B156">
        <v>51818447.6984713</v>
      </c>
      <c r="C156">
        <v>44.9890146762763</v>
      </c>
      <c r="D156">
        <v>26.416045595806</v>
      </c>
      <c r="E156" s="1">
        <v>1.73217505859426e-6</v>
      </c>
      <c r="F156">
        <v>17.3994974874371</v>
      </c>
      <c r="G156">
        <v>-3006.86801707771</v>
      </c>
      <c r="I156" s="2">
        <f t="shared" si="16"/>
        <v>0.000302105769387855</v>
      </c>
      <c r="J156" s="2">
        <f t="shared" si="17"/>
        <v>-0.00135713566620675</v>
      </c>
      <c r="K156" s="2">
        <f t="shared" si="18"/>
        <v>-0.000321714963695709</v>
      </c>
      <c r="L156" s="2">
        <f t="shared" si="19"/>
        <v>0.234261225166857</v>
      </c>
    </row>
    <row r="157" spans="1:12">
      <c r="A157">
        <v>155</v>
      </c>
      <c r="B157">
        <v>51781739.0840531</v>
      </c>
      <c r="C157">
        <v>44.9915890323674</v>
      </c>
      <c r="D157">
        <v>26.4897409266738</v>
      </c>
      <c r="E157" s="1">
        <v>1.73299598271529e-6</v>
      </c>
      <c r="F157">
        <v>17.4572864321608</v>
      </c>
      <c r="G157">
        <v>-2990.36579042979</v>
      </c>
      <c r="I157" s="2">
        <f t="shared" si="16"/>
        <v>0.000286101224831232</v>
      </c>
      <c r="J157" s="2">
        <f t="shared" si="17"/>
        <v>-0.0014173186426394</v>
      </c>
      <c r="K157" s="2">
        <f t="shared" si="18"/>
        <v>-0.000344796745523919</v>
      </c>
      <c r="L157" s="2">
        <f t="shared" si="19"/>
        <v>0.233916428421333</v>
      </c>
    </row>
    <row r="158" spans="1:12">
      <c r="A158">
        <v>156</v>
      </c>
      <c r="B158">
        <v>51743522.1536574</v>
      </c>
      <c r="C158">
        <v>44.9940564935881</v>
      </c>
      <c r="D158">
        <v>26.5642626938897</v>
      </c>
      <c r="E158" s="1">
        <v>1.73395841911629e-6</v>
      </c>
      <c r="F158">
        <v>17.5150753768844</v>
      </c>
      <c r="G158">
        <v>-2974.05927179282</v>
      </c>
      <c r="I158" s="2">
        <f t="shared" si="16"/>
        <v>0.000274206092330589</v>
      </c>
      <c r="J158" s="2">
        <f t="shared" si="17"/>
        <v>-0.00147662261932355</v>
      </c>
      <c r="K158" s="2">
        <f t="shared" si="18"/>
        <v>-0.000366309817097106</v>
      </c>
      <c r="L158" s="2">
        <f t="shared" si="19"/>
        <v>0.233550118604236</v>
      </c>
    </row>
    <row r="159" spans="1:12">
      <c r="A159">
        <v>157</v>
      </c>
      <c r="B159">
        <v>51703831.0212596</v>
      </c>
      <c r="C159">
        <v>44.9964062986383</v>
      </c>
      <c r="D159">
        <v>26.6395466368423</v>
      </c>
      <c r="E159" s="1">
        <v>1.73505697529597e-6</v>
      </c>
      <c r="F159">
        <v>17.572864321608</v>
      </c>
      <c r="G159">
        <v>-2957.94424659056</v>
      </c>
      <c r="I159" s="2">
        <f t="shared" si="16"/>
        <v>0.00026111712051407</v>
      </c>
      <c r="J159" s="2">
        <f t="shared" si="17"/>
        <v>-0.00153473770078068</v>
      </c>
      <c r="K159" s="2">
        <f t="shared" si="18"/>
        <v>-0.000387771236752353</v>
      </c>
      <c r="L159" s="2">
        <f t="shared" si="19"/>
        <v>0.233162347367484</v>
      </c>
    </row>
    <row r="160" spans="1:12">
      <c r="A160">
        <v>158</v>
      </c>
      <c r="B160">
        <v>51662694.3200537</v>
      </c>
      <c r="C160">
        <v>44.9986289999455</v>
      </c>
      <c r="D160">
        <v>26.7155268515349</v>
      </c>
      <c r="E160" s="1">
        <v>1.736284457079e-6</v>
      </c>
      <c r="F160">
        <v>17.6306532663316</v>
      </c>
      <c r="G160">
        <v>-2942.02074981536</v>
      </c>
      <c r="I160" s="2">
        <f t="shared" si="16"/>
        <v>0.00024698043633023</v>
      </c>
      <c r="J160" s="2">
        <f t="shared" si="17"/>
        <v>-0.00159187735430915</v>
      </c>
      <c r="K160" s="2">
        <f t="shared" si="18"/>
        <v>-0.000409197919740802</v>
      </c>
      <c r="L160" s="2">
        <f t="shared" si="19"/>
        <v>0.232753149447743</v>
      </c>
    </row>
    <row r="161" spans="1:12">
      <c r="A161">
        <v>159</v>
      </c>
      <c r="B161">
        <v>51620143.4773177</v>
      </c>
      <c r="C161">
        <v>45.0007405899613</v>
      </c>
      <c r="D161">
        <v>26.7922567749993</v>
      </c>
      <c r="E161" s="1">
        <v>1.73764625420641e-6</v>
      </c>
      <c r="F161">
        <v>17.6884422110552</v>
      </c>
      <c r="G161">
        <v>-2926.28309057903</v>
      </c>
      <c r="I161" s="2">
        <f t="shared" si="16"/>
        <v>0.000234622756424291</v>
      </c>
      <c r="J161" s="2">
        <f t="shared" si="17"/>
        <v>-0.00164793496637484</v>
      </c>
      <c r="K161" s="2">
        <f t="shared" si="18"/>
        <v>-0.000429693426300235</v>
      </c>
      <c r="L161" s="2">
        <f t="shared" si="19"/>
        <v>0.232323456021443</v>
      </c>
    </row>
    <row r="162" spans="1:12">
      <c r="A162">
        <v>160</v>
      </c>
      <c r="B162">
        <v>51576198.365806</v>
      </c>
      <c r="C162">
        <v>45.0027398132956</v>
      </c>
      <c r="D162">
        <v>26.8697056365265</v>
      </c>
      <c r="E162" s="1">
        <v>1.73913780034256e-6</v>
      </c>
      <c r="F162">
        <v>17.7462311557788</v>
      </c>
      <c r="G162">
        <v>-2910.73046564165</v>
      </c>
      <c r="I162" s="2">
        <f t="shared" si="16"/>
        <v>0.000222127336223409</v>
      </c>
      <c r="J162" s="2">
        <f t="shared" si="17"/>
        <v>-0.00170335958410201</v>
      </c>
      <c r="K162" s="2">
        <f t="shared" si="18"/>
        <v>-0.000449973763320893</v>
      </c>
      <c r="L162" s="2">
        <f t="shared" si="19"/>
        <v>0.231873482258122</v>
      </c>
    </row>
    <row r="163" spans="1:12">
      <c r="A163">
        <v>161</v>
      </c>
      <c r="B163">
        <v>51530894.9985473</v>
      </c>
      <c r="C163">
        <v>45.0046237115538</v>
      </c>
      <c r="D163">
        <v>26.9478441015789</v>
      </c>
      <c r="E163" s="1">
        <v>1.74075727505137e-6</v>
      </c>
      <c r="F163">
        <v>17.8040201005025</v>
      </c>
      <c r="G163">
        <v>-2895.35616123688</v>
      </c>
      <c r="I163" s="2">
        <f t="shared" si="16"/>
        <v>0.000209304904093194</v>
      </c>
      <c r="J163" s="2">
        <f t="shared" si="17"/>
        <v>-0.00175752703433149</v>
      </c>
      <c r="K163" s="2">
        <f t="shared" si="18"/>
        <v>-0.000469903708226627</v>
      </c>
      <c r="L163" s="2">
        <f t="shared" si="19"/>
        <v>0.231403578549895</v>
      </c>
    </row>
    <row r="164" spans="1:12">
      <c r="A164">
        <v>162</v>
      </c>
      <c r="B164">
        <v>51484258.6813576</v>
      </c>
      <c r="C164">
        <v>45.0063944311383</v>
      </c>
      <c r="D164">
        <v>27.0266642310465</v>
      </c>
      <c r="E164" s="1">
        <v>1.74250407913787e-6</v>
      </c>
      <c r="F164">
        <v>17.8618090452261</v>
      </c>
      <c r="G164">
        <v>-2880.15532718779</v>
      </c>
      <c r="I164" s="2">
        <f t="shared" ref="I164:I201" si="20">5/2*(1/C164+1/C163)*(C164-C163)</f>
        <v>0.000196722537054001</v>
      </c>
      <c r="J164" s="2">
        <f t="shared" ref="J164:J201" si="21">(1/B164+1/B163)*(B164-B163)</f>
        <v>-0.00181085306702316</v>
      </c>
      <c r="K164" s="2">
        <f t="shared" ref="K164:K201" si="22">83140000/2.4942*(I164+J164)/((E163+E164)*31560000000000)</f>
        <v>-0.000489434231702783</v>
      </c>
      <c r="L164" s="2">
        <f t="shared" ref="L164:L201" si="23">L163+K164</f>
        <v>0.230914144318192</v>
      </c>
    </row>
    <row r="165" spans="1:12">
      <c r="A165">
        <v>163</v>
      </c>
      <c r="B165">
        <v>51436313.9046603</v>
      </c>
      <c r="C165">
        <v>45.0080556135215</v>
      </c>
      <c r="D165">
        <v>27.106161813405</v>
      </c>
      <c r="E165" s="1">
        <v>1.74437557964318e-6</v>
      </c>
      <c r="F165">
        <v>17.9195979899497</v>
      </c>
      <c r="G165">
        <v>-2865.13199143893</v>
      </c>
      <c r="I165" s="2">
        <f t="shared" si="20"/>
        <v>0.000184546190410962</v>
      </c>
      <c r="J165" s="2">
        <f t="shared" si="21"/>
        <v>-0.0018633703990207</v>
      </c>
      <c r="K165" s="2">
        <f t="shared" si="22"/>
        <v>-0.000508522314328265</v>
      </c>
      <c r="L165" s="2">
        <f t="shared" si="23"/>
        <v>0.230405622003864</v>
      </c>
    </row>
    <row r="166" spans="1:12">
      <c r="A166">
        <v>164</v>
      </c>
      <c r="B166">
        <v>51387091.3664601</v>
      </c>
      <c r="C166">
        <v>45.0096044459856</v>
      </c>
      <c r="D166">
        <v>27.1863093286317</v>
      </c>
      <c r="E166" s="1">
        <v>1.74637012073019e-6</v>
      </c>
      <c r="F166">
        <v>17.9773869346733</v>
      </c>
      <c r="G166">
        <v>-2850.28068371601</v>
      </c>
      <c r="I166" s="2">
        <f t="shared" si="20"/>
        <v>0.00017205873420141</v>
      </c>
      <c r="J166" s="2">
        <f t="shared" si="21"/>
        <v>-0.00191483833278569</v>
      </c>
      <c r="K166" s="2">
        <f t="shared" si="22"/>
        <v>-0.000527309998624051</v>
      </c>
      <c r="L166" s="2">
        <f t="shared" si="23"/>
        <v>0.22987831200524</v>
      </c>
    </row>
    <row r="167" spans="1:12">
      <c r="A167">
        <v>165</v>
      </c>
      <c r="B167">
        <v>51336612.107455</v>
      </c>
      <c r="C167">
        <v>45.0110405113517</v>
      </c>
      <c r="D167">
        <v>27.2670801102605</v>
      </c>
      <c r="E167" s="1">
        <v>1.74848584449912e-6</v>
      </c>
      <c r="F167">
        <v>18.0351758793969</v>
      </c>
      <c r="G167">
        <v>-2835.59705836516</v>
      </c>
      <c r="I167" s="2">
        <f t="shared" si="20"/>
        <v>0.000159526225028283</v>
      </c>
      <c r="J167" s="2">
        <f t="shared" si="21"/>
        <v>-0.00196563283790674</v>
      </c>
      <c r="K167" s="2">
        <f t="shared" si="22"/>
        <v>-0.000545828051966186</v>
      </c>
      <c r="L167" s="2">
        <f t="shared" si="23"/>
        <v>0.229332483953274</v>
      </c>
    </row>
    <row r="168" spans="1:12">
      <c r="A168">
        <v>166</v>
      </c>
      <c r="B168">
        <v>51284902.2200911</v>
      </c>
      <c r="C168">
        <v>45.0123711563103</v>
      </c>
      <c r="D168">
        <v>27.3484959132705</v>
      </c>
      <c r="E168" s="1">
        <v>1.75072382768038e-6</v>
      </c>
      <c r="F168">
        <v>18.0929648241206</v>
      </c>
      <c r="G168">
        <v>-2821.07588639626</v>
      </c>
      <c r="I168" s="2">
        <f t="shared" si="20"/>
        <v>0.000147810989857031</v>
      </c>
      <c r="J168" s="2">
        <f t="shared" si="21"/>
        <v>-0.00201555788109815</v>
      </c>
      <c r="K168" s="2">
        <f t="shared" si="22"/>
        <v>-0.000563754221314452</v>
      </c>
      <c r="L168" s="2">
        <f t="shared" si="23"/>
        <v>0.22876872973196</v>
      </c>
    </row>
    <row r="169" spans="1:12">
      <c r="A169">
        <v>167</v>
      </c>
      <c r="B169">
        <v>51231987.2506974</v>
      </c>
      <c r="C169">
        <v>45.0135940200549</v>
      </c>
      <c r="D169">
        <v>27.4305293423298</v>
      </c>
      <c r="E169" s="1">
        <v>1.75308122646997e-6</v>
      </c>
      <c r="F169">
        <v>18.1507537688442</v>
      </c>
      <c r="G169">
        <v>-2806.72101204273</v>
      </c>
      <c r="I169" s="2">
        <f t="shared" si="20"/>
        <v>0.000135834560888232</v>
      </c>
      <c r="J169" s="2">
        <f t="shared" si="21"/>
        <v>-0.00206463476464996</v>
      </c>
      <c r="K169" s="2">
        <f t="shared" si="22"/>
        <v>-0.00058141878500654</v>
      </c>
      <c r="L169" s="2">
        <f t="shared" si="23"/>
        <v>0.228187310946953</v>
      </c>
    </row>
    <row r="170" spans="1:12">
      <c r="A170">
        <v>168</v>
      </c>
      <c r="B170">
        <v>51177890.4177201</v>
      </c>
      <c r="C170">
        <v>45.0147120793232</v>
      </c>
      <c r="D170">
        <v>27.5131778210314</v>
      </c>
      <c r="E170" s="1">
        <v>1.7555583905117e-6</v>
      </c>
      <c r="F170">
        <v>18.2085427135678</v>
      </c>
      <c r="G170">
        <v>-2792.52348293228</v>
      </c>
      <c r="I170" s="2">
        <f t="shared" si="20"/>
        <v>0.000124189748415205</v>
      </c>
      <c r="J170" s="2">
        <f t="shared" si="21"/>
        <v>-0.00211295430885716</v>
      </c>
      <c r="K170" s="2">
        <f t="shared" si="22"/>
        <v>-0.00059866843473255</v>
      </c>
      <c r="L170" s="2">
        <f t="shared" si="23"/>
        <v>0.22758864251222</v>
      </c>
    </row>
    <row r="171" spans="1:12">
      <c r="A171">
        <v>169</v>
      </c>
      <c r="B171">
        <v>51122631.7921816</v>
      </c>
      <c r="C171">
        <v>45.0157234850154</v>
      </c>
      <c r="D171">
        <v>27.5964139355259</v>
      </c>
      <c r="E171" s="1">
        <v>1.7581519738409e-6</v>
      </c>
      <c r="F171">
        <v>18.2663316582914</v>
      </c>
      <c r="G171">
        <v>-2778.48467601892</v>
      </c>
      <c r="I171" s="2">
        <f t="shared" si="20"/>
        <v>0.000112340419768517</v>
      </c>
      <c r="J171" s="2">
        <f t="shared" si="21"/>
        <v>-0.00216063967095196</v>
      </c>
      <c r="K171" s="2">
        <f t="shared" si="22"/>
        <v>-0.000615700061959715</v>
      </c>
      <c r="L171" s="2">
        <f t="shared" si="23"/>
        <v>0.226972942450261</v>
      </c>
    </row>
    <row r="172" spans="1:12">
      <c r="A172">
        <v>170</v>
      </c>
      <c r="B172">
        <v>51066240.9492134</v>
      </c>
      <c r="C172">
        <v>45.01662959033</v>
      </c>
      <c r="D172">
        <v>27.6802307655836</v>
      </c>
      <c r="E172" s="1">
        <v>1.76086187671695e-6</v>
      </c>
      <c r="F172">
        <v>18.324120603015</v>
      </c>
      <c r="G172">
        <v>-2764.6025361132</v>
      </c>
      <c r="I172" s="2">
        <f t="shared" si="20"/>
        <v>0.000100642189583997</v>
      </c>
      <c r="J172" s="2">
        <f t="shared" si="21"/>
        <v>-0.00220731900166164</v>
      </c>
      <c r="K172" s="2">
        <f t="shared" si="22"/>
        <v>-0.000632293459732005</v>
      </c>
      <c r="L172" s="2">
        <f t="shared" si="23"/>
        <v>0.226340648990529</v>
      </c>
    </row>
    <row r="173" spans="1:12">
      <c r="A173">
        <v>171</v>
      </c>
      <c r="B173">
        <v>51008733.0740788</v>
      </c>
      <c r="C173">
        <v>45.0174346791307</v>
      </c>
      <c r="D173">
        <v>27.7646307436498</v>
      </c>
      <c r="E173" s="1">
        <v>1.76368839101284e-6</v>
      </c>
      <c r="F173">
        <v>18.3819095477386</v>
      </c>
      <c r="G173">
        <v>-2750.87252326604</v>
      </c>
      <c r="I173" s="2">
        <f t="shared" si="20"/>
        <v>8.94204662757694e-5</v>
      </c>
      <c r="J173" s="2">
        <f t="shared" si="21"/>
        <v>-0.00225355505355779</v>
      </c>
      <c r="K173" s="2">
        <f t="shared" si="22"/>
        <v>-0.00064851840784911</v>
      </c>
      <c r="L173" s="2">
        <f t="shared" si="23"/>
        <v>0.22569213058268</v>
      </c>
    </row>
    <row r="174" spans="1:12">
      <c r="A174">
        <v>172</v>
      </c>
      <c r="B174">
        <v>50950134.3576469</v>
      </c>
      <c r="C174">
        <v>45.0181364587558</v>
      </c>
      <c r="D174">
        <v>27.8495910631915</v>
      </c>
      <c r="E174" s="1">
        <v>1.7666290144394e-6</v>
      </c>
      <c r="F174">
        <v>18.4396984924623</v>
      </c>
      <c r="G174">
        <v>-2737.29083093923</v>
      </c>
      <c r="I174" s="2">
        <f t="shared" si="20"/>
        <v>7.79447074383751e-5</v>
      </c>
      <c r="J174" s="2">
        <f t="shared" si="21"/>
        <v>-0.00229891670097603</v>
      </c>
      <c r="K174" s="2">
        <f t="shared" si="22"/>
        <v>-0.000664463422739584</v>
      </c>
      <c r="L174" s="2">
        <f t="shared" si="23"/>
        <v>0.22502766715994</v>
      </c>
    </row>
    <row r="175" spans="1:12">
      <c r="A175">
        <v>173</v>
      </c>
      <c r="B175">
        <v>50890462.9962482</v>
      </c>
      <c r="C175">
        <v>45.0187376180558</v>
      </c>
      <c r="D175">
        <v>27.9351054514079</v>
      </c>
      <c r="E175" s="1">
        <v>1.76968399002432e-6</v>
      </c>
      <c r="F175">
        <v>18.4974874371859</v>
      </c>
      <c r="G175">
        <v>-2723.8587450636</v>
      </c>
      <c r="I175" s="2">
        <f t="shared" si="20"/>
        <v>6.67681220827226e-5</v>
      </c>
      <c r="J175" s="2">
        <f t="shared" si="21"/>
        <v>-0.0023437168844283</v>
      </c>
      <c r="K175" s="2">
        <f t="shared" si="22"/>
        <v>-0.000680055426678328</v>
      </c>
      <c r="L175" s="2">
        <f t="shared" si="23"/>
        <v>0.224347611733262</v>
      </c>
    </row>
    <row r="176" spans="1:12">
      <c r="A176">
        <v>174</v>
      </c>
      <c r="B176">
        <v>50829741.1108086</v>
      </c>
      <c r="C176">
        <v>45.0192385165127</v>
      </c>
      <c r="D176">
        <v>28.0211654171029</v>
      </c>
      <c r="E176" s="1">
        <v>1.77285181893186e-6</v>
      </c>
      <c r="F176">
        <v>18.5552763819095</v>
      </c>
      <c r="G176">
        <v>-2710.57119558305</v>
      </c>
      <c r="I176" s="2">
        <f t="shared" si="20"/>
        <v>5.56319098249938e-5</v>
      </c>
      <c r="J176" s="2">
        <f t="shared" si="21"/>
        <v>-0.0023878012283147</v>
      </c>
      <c r="K176" s="2">
        <f t="shared" si="22"/>
        <v>-0.000695324575612008</v>
      </c>
      <c r="L176" s="2">
        <f t="shared" si="23"/>
        <v>0.22365228715765</v>
      </c>
    </row>
    <row r="177" spans="1:12">
      <c r="A177">
        <v>175</v>
      </c>
      <c r="B177">
        <v>50767990.3935139</v>
      </c>
      <c r="C177">
        <v>45.0196405569702</v>
      </c>
      <c r="D177">
        <v>28.107763507109</v>
      </c>
      <c r="E177" s="1">
        <v>1.77613262491242e-6</v>
      </c>
      <c r="F177">
        <v>18.6130653266331</v>
      </c>
      <c r="G177">
        <v>-2697.42794697875</v>
      </c>
      <c r="I177" s="2">
        <f t="shared" si="20"/>
        <v>4.46518727961379e-5</v>
      </c>
      <c r="J177" s="2">
        <f t="shared" si="21"/>
        <v>-0.00243118578307233</v>
      </c>
      <c r="K177" s="2">
        <f t="shared" si="22"/>
        <v>-0.000710240224013843</v>
      </c>
      <c r="L177" s="2">
        <f t="shared" si="23"/>
        <v>0.222942046933636</v>
      </c>
    </row>
    <row r="178" spans="1:12">
      <c r="A178">
        <v>176</v>
      </c>
      <c r="B178">
        <v>50705226.2728157</v>
      </c>
      <c r="C178">
        <v>45.0199435873778</v>
      </c>
      <c r="D178">
        <v>28.1948833708749</v>
      </c>
      <c r="E178" s="1">
        <v>1.77952523902041e-6</v>
      </c>
      <c r="F178">
        <v>18.6708542713567</v>
      </c>
      <c r="G178">
        <v>-2684.42552040658</v>
      </c>
      <c r="I178" s="2">
        <f t="shared" si="20"/>
        <v>3.36552429116318e-5</v>
      </c>
      <c r="J178" s="2">
        <f t="shared" si="21"/>
        <v>-0.00247411668900868</v>
      </c>
      <c r="K178" s="2">
        <f t="shared" si="22"/>
        <v>-0.000724926100794891</v>
      </c>
      <c r="L178" s="2">
        <f t="shared" si="23"/>
        <v>0.222217120832841</v>
      </c>
    </row>
    <row r="179" spans="1:12">
      <c r="A179">
        <v>177</v>
      </c>
      <c r="B179">
        <v>50641472.9399437</v>
      </c>
      <c r="C179">
        <v>45.0201496590174</v>
      </c>
      <c r="D179">
        <v>28.2825239340904</v>
      </c>
      <c r="E179" s="1">
        <v>1.78302850852121e-6</v>
      </c>
      <c r="F179">
        <v>18.7286432160804</v>
      </c>
      <c r="G179">
        <v>-2671.56197489495</v>
      </c>
      <c r="I179" s="2">
        <f t="shared" si="20"/>
        <v>2.28866532860117e-5</v>
      </c>
      <c r="J179" s="2">
        <f t="shared" si="21"/>
        <v>-0.00251624803158326</v>
      </c>
      <c r="K179" s="2">
        <f t="shared" si="22"/>
        <v>-0.00073920611965662</v>
      </c>
      <c r="L179" s="2">
        <f t="shared" si="23"/>
        <v>0.221477914713184</v>
      </c>
    </row>
    <row r="180" spans="1:12">
      <c r="A180">
        <v>178</v>
      </c>
      <c r="B180">
        <v>50576745.8565273</v>
      </c>
      <c r="C180">
        <v>45.0202589199964</v>
      </c>
      <c r="D180">
        <v>28.3706706802841</v>
      </c>
      <c r="E180" s="1">
        <v>1.78664263027942e-6</v>
      </c>
      <c r="F180">
        <v>18.786432160804</v>
      </c>
      <c r="G180">
        <v>-2658.83571072088</v>
      </c>
      <c r="I180" s="2">
        <f t="shared" si="20"/>
        <v>1.21346605070524e-5</v>
      </c>
      <c r="J180" s="2">
        <f t="shared" si="21"/>
        <v>-0.00255792329306885</v>
      </c>
      <c r="K180" s="2">
        <f t="shared" si="22"/>
        <v>-0.000753244355180376</v>
      </c>
      <c r="L180" s="2">
        <f t="shared" si="23"/>
        <v>0.220724670358004</v>
      </c>
    </row>
    <row r="181" spans="1:12">
      <c r="A181">
        <v>179</v>
      </c>
      <c r="B181">
        <v>50511064.9555681</v>
      </c>
      <c r="C181">
        <v>45.0202756672851</v>
      </c>
      <c r="D181">
        <v>28.4593348461643</v>
      </c>
      <c r="E181" s="1">
        <v>1.79036755295423e-6</v>
      </c>
      <c r="F181">
        <v>18.8442211055276</v>
      </c>
      <c r="G181">
        <v>-2646.24580210855</v>
      </c>
      <c r="I181" s="2">
        <f t="shared" si="20"/>
        <v>1.85997215297821e-6</v>
      </c>
      <c r="J181" s="2">
        <f t="shared" si="21"/>
        <v>-0.00259896532171925</v>
      </c>
      <c r="K181" s="2">
        <f t="shared" si="22"/>
        <v>-0.00076685126976591</v>
      </c>
      <c r="L181" s="2">
        <f t="shared" si="23"/>
        <v>0.219957819088238</v>
      </c>
    </row>
    <row r="182" spans="1:12">
      <c r="A182">
        <v>180</v>
      </c>
      <c r="B182">
        <v>50444446.1501068</v>
      </c>
      <c r="C182">
        <v>45.0201961037697</v>
      </c>
      <c r="D182">
        <v>28.5484824741852</v>
      </c>
      <c r="E182" s="1">
        <v>1.79420169979119e-6</v>
      </c>
      <c r="F182">
        <v>18.9020100502512</v>
      </c>
      <c r="G182">
        <v>-2633.78827670853</v>
      </c>
      <c r="I182" s="2">
        <f t="shared" si="20"/>
        <v>-8.83641698385812e-6</v>
      </c>
      <c r="J182" s="2">
        <f t="shared" si="21"/>
        <v>-0.00263953235402557</v>
      </c>
      <c r="K182" s="2">
        <f t="shared" si="22"/>
        <v>-0.000780338857859265</v>
      </c>
      <c r="L182" s="2">
        <f t="shared" si="23"/>
        <v>0.219177480230379</v>
      </c>
    </row>
    <row r="183" spans="1:12">
      <c r="A183">
        <v>181</v>
      </c>
      <c r="B183">
        <v>50376908.0493219</v>
      </c>
      <c r="C183">
        <v>45.0200224885224</v>
      </c>
      <c r="D183">
        <v>28.6381153191618</v>
      </c>
      <c r="E183" s="1">
        <v>1.79814545599997e-6</v>
      </c>
      <c r="F183">
        <v>18.9597989949748</v>
      </c>
      <c r="G183">
        <v>-2621.46112904008</v>
      </c>
      <c r="I183" s="2">
        <f t="shared" si="20"/>
        <v>-1.928196643829e-5</v>
      </c>
      <c r="J183" s="2">
        <f t="shared" si="21"/>
        <v>-0.00267951691893458</v>
      </c>
      <c r="K183" s="2">
        <f t="shared" si="22"/>
        <v>-0.000793476325816859</v>
      </c>
      <c r="L183" s="2">
        <f t="shared" si="23"/>
        <v>0.218384003904562</v>
      </c>
    </row>
    <row r="184" spans="1:12">
      <c r="A184">
        <v>182</v>
      </c>
      <c r="B184">
        <v>50308469.9030027</v>
      </c>
      <c r="C184">
        <v>45.0197562199773</v>
      </c>
      <c r="D184">
        <v>28.728230847499</v>
      </c>
      <c r="E184" s="1">
        <v>1.8021979106469e-6</v>
      </c>
      <c r="F184">
        <v>19.0175879396984</v>
      </c>
      <c r="G184">
        <v>-2609.26546293167</v>
      </c>
      <c r="I184" s="2">
        <f t="shared" si="20"/>
        <v>-2.95723233573808e-5</v>
      </c>
      <c r="J184" s="2">
        <f t="shared" si="21"/>
        <v>-0.00271889242831741</v>
      </c>
      <c r="K184" s="2">
        <f t="shared" si="22"/>
        <v>-0.000806283923960531</v>
      </c>
      <c r="L184" s="2">
        <f t="shared" si="23"/>
        <v>0.217577719980601</v>
      </c>
    </row>
    <row r="185" spans="1:12">
      <c r="A185">
        <v>183</v>
      </c>
      <c r="B185">
        <v>50239142.7411372</v>
      </c>
      <c r="C185">
        <v>45.019395616195</v>
      </c>
      <c r="D185">
        <v>28.8188038225813</v>
      </c>
      <c r="E185" s="1">
        <v>1.80635838693073e-6</v>
      </c>
      <c r="F185">
        <v>19.0753768844221</v>
      </c>
      <c r="G185">
        <v>-2597.19277575575</v>
      </c>
      <c r="I185" s="2">
        <f t="shared" si="20"/>
        <v>-4.00496645022428e-5</v>
      </c>
      <c r="J185" s="2">
        <f t="shared" si="21"/>
        <v>-0.00275798471990894</v>
      </c>
      <c r="K185" s="2">
        <f t="shared" si="22"/>
        <v>-0.000818957402277295</v>
      </c>
      <c r="L185" s="2">
        <f t="shared" si="23"/>
        <v>0.216758762578324</v>
      </c>
    </row>
    <row r="186" spans="1:12">
      <c r="A186">
        <v>184</v>
      </c>
      <c r="B186">
        <v>50168947.2559724</v>
      </c>
      <c r="C186">
        <v>45.0189481873564</v>
      </c>
      <c r="D186">
        <v>28.9098660724167</v>
      </c>
      <c r="E186" s="1">
        <v>1.81062855290853e-6</v>
      </c>
      <c r="F186">
        <v>19.1331658291457</v>
      </c>
      <c r="G186">
        <v>-2585.24970669479</v>
      </c>
      <c r="I186" s="2">
        <f t="shared" si="20"/>
        <v>-4.96931440215175e-5</v>
      </c>
      <c r="J186" s="2">
        <f t="shared" si="21"/>
        <v>-0.0027964089138403</v>
      </c>
      <c r="K186" s="2">
        <f t="shared" si="22"/>
        <v>-0.000831084685215679</v>
      </c>
      <c r="L186" s="2">
        <f t="shared" si="23"/>
        <v>0.215927677893108</v>
      </c>
    </row>
    <row r="187" spans="1:12">
      <c r="A187">
        <v>185</v>
      </c>
      <c r="B187">
        <v>50097896.5198365</v>
      </c>
      <c r="C187">
        <v>45.0184076231854</v>
      </c>
      <c r="D187">
        <v>29.0013736043038</v>
      </c>
      <c r="E187" s="1">
        <v>1.81500618068634e-6</v>
      </c>
      <c r="F187">
        <v>19.1909547738693</v>
      </c>
      <c r="G187">
        <v>-2573.42842795457</v>
      </c>
      <c r="I187" s="2">
        <f t="shared" si="20"/>
        <v>-6.00377661202169e-5</v>
      </c>
      <c r="J187" s="2">
        <f t="shared" si="21"/>
        <v>-0.00283446727303026</v>
      </c>
      <c r="K187" s="2">
        <f t="shared" si="22"/>
        <v>-0.000843202745557517</v>
      </c>
      <c r="L187" s="2">
        <f t="shared" si="23"/>
        <v>0.215084475147551</v>
      </c>
    </row>
    <row r="188" spans="1:12">
      <c r="A188">
        <v>186</v>
      </c>
      <c r="B188">
        <v>50026007.5196666</v>
      </c>
      <c r="C188">
        <v>45.0177764357991</v>
      </c>
      <c r="D188">
        <v>29.0933314096683</v>
      </c>
      <c r="E188" s="1">
        <v>1.81949149004868e-6</v>
      </c>
      <c r="F188">
        <v>19.2487437185929</v>
      </c>
      <c r="G188">
        <v>-2561.72963907356</v>
      </c>
      <c r="I188" s="2">
        <f t="shared" si="20"/>
        <v>-7.0103746946282e-5</v>
      </c>
      <c r="J188" s="2">
        <f t="shared" si="21"/>
        <v>-0.00287200296153462</v>
      </c>
      <c r="K188" s="2">
        <f t="shared" si="22"/>
        <v>-0.000854979646600328</v>
      </c>
      <c r="L188" s="2">
        <f t="shared" si="23"/>
        <v>0.214229495500951</v>
      </c>
    </row>
    <row r="189" spans="1:12">
      <c r="A189">
        <v>187</v>
      </c>
      <c r="B189">
        <v>49953292.9067852</v>
      </c>
      <c r="C189">
        <v>45.0170611548449</v>
      </c>
      <c r="D189">
        <v>29.1857565487545</v>
      </c>
      <c r="E189" s="1">
        <v>1.82408641290678e-6</v>
      </c>
      <c r="F189">
        <v>19.3065326633165</v>
      </c>
      <c r="G189">
        <v>-2550.15092032323</v>
      </c>
      <c r="I189" s="2">
        <f t="shared" si="20"/>
        <v>-7.94449097019138e-5</v>
      </c>
      <c r="J189" s="2">
        <f t="shared" si="21"/>
        <v>-0.00290918824334308</v>
      </c>
      <c r="K189" s="2">
        <f t="shared" si="22"/>
        <v>-0.000866335879085522</v>
      </c>
      <c r="L189" s="2">
        <f t="shared" si="23"/>
        <v>0.213363159621865</v>
      </c>
    </row>
    <row r="190" spans="1:12">
      <c r="A190">
        <v>188</v>
      </c>
      <c r="B190">
        <v>49879769.6722068</v>
      </c>
      <c r="C190">
        <v>45.0162571685468</v>
      </c>
      <c r="D190">
        <v>29.2786215663507</v>
      </c>
      <c r="E190" s="1">
        <v>1.82878896330101e-6</v>
      </c>
      <c r="F190">
        <v>19.3643216080402</v>
      </c>
      <c r="G190">
        <v>-2538.69235374997</v>
      </c>
      <c r="I190" s="2">
        <f t="shared" si="20"/>
        <v>-8.92987521884346e-5</v>
      </c>
      <c r="J190" s="2">
        <f t="shared" si="21"/>
        <v>-0.0029458487020763</v>
      </c>
      <c r="K190" s="2">
        <f t="shared" si="22"/>
        <v>-0.000877579944900897</v>
      </c>
      <c r="L190" s="2">
        <f t="shared" si="23"/>
        <v>0.212485579676964</v>
      </c>
    </row>
    <row r="191" spans="1:12">
      <c r="A191">
        <v>189</v>
      </c>
      <c r="B191">
        <v>49805449.1667079</v>
      </c>
      <c r="C191">
        <v>45.0153654908007</v>
      </c>
      <c r="D191">
        <v>29.3719185678135</v>
      </c>
      <c r="E191" s="1">
        <v>1.83359900994941e-6</v>
      </c>
      <c r="F191">
        <v>19.4221105527638</v>
      </c>
      <c r="G191">
        <v>-2527.34949231439</v>
      </c>
      <c r="I191" s="2">
        <f t="shared" si="20"/>
        <v>-9.90405059747934e-5</v>
      </c>
      <c r="J191" s="2">
        <f t="shared" si="21"/>
        <v>-0.00298220930546956</v>
      </c>
      <c r="K191" s="2">
        <f t="shared" si="22"/>
        <v>-0.000888595913400204</v>
      </c>
      <c r="L191" s="2">
        <f t="shared" si="23"/>
        <v>0.211596983763564</v>
      </c>
    </row>
    <row r="192" spans="1:12">
      <c r="A192">
        <v>190</v>
      </c>
      <c r="B192">
        <v>49730348.8609786</v>
      </c>
      <c r="C192">
        <v>45.0143852001756</v>
      </c>
      <c r="D192">
        <v>29.4656418358619</v>
      </c>
      <c r="E192" s="1">
        <v>1.83851652096189e-6</v>
      </c>
      <c r="F192">
        <v>19.4798994974874</v>
      </c>
      <c r="G192">
        <v>-2516.12376342597</v>
      </c>
      <c r="I192" s="2">
        <f t="shared" si="20"/>
        <v>-0.000108885187139416</v>
      </c>
      <c r="J192" s="2">
        <f t="shared" si="21"/>
        <v>-0.00301802366466891</v>
      </c>
      <c r="K192" s="2">
        <f t="shared" si="22"/>
        <v>-0.000899374637585924</v>
      </c>
      <c r="L192" s="2">
        <f t="shared" si="23"/>
        <v>0.210697609125978</v>
      </c>
    </row>
    <row r="193" spans="1:12">
      <c r="A193">
        <v>191</v>
      </c>
      <c r="B193">
        <v>49654478.7556292</v>
      </c>
      <c r="C193">
        <v>45.0133209826355</v>
      </c>
      <c r="D193">
        <v>29.5597993177592</v>
      </c>
      <c r="E193" s="1">
        <v>1.84354228109942e-6</v>
      </c>
      <c r="F193">
        <v>19.537688442211</v>
      </c>
      <c r="G193">
        <v>-2505.01147641704</v>
      </c>
      <c r="I193" s="2">
        <f t="shared" si="20"/>
        <v>-0.000118210002828713</v>
      </c>
      <c r="J193" s="2">
        <f t="shared" si="21"/>
        <v>-0.00305359083007489</v>
      </c>
      <c r="K193" s="2">
        <f t="shared" si="22"/>
        <v>-0.000909823059211821</v>
      </c>
      <c r="L193" s="2">
        <f t="shared" si="23"/>
        <v>0.209787786066766</v>
      </c>
    </row>
    <row r="194" spans="1:12">
      <c r="A194">
        <v>192</v>
      </c>
      <c r="B194">
        <v>49577851.1219127</v>
      </c>
      <c r="C194">
        <v>45.0121717397878</v>
      </c>
      <c r="D194">
        <v>29.6543790683603</v>
      </c>
      <c r="E194" s="1">
        <v>1.8486764990398e-6</v>
      </c>
      <c r="F194">
        <v>19.5954773869346</v>
      </c>
      <c r="G194">
        <v>-2494.0103375039</v>
      </c>
      <c r="I194" s="2">
        <f t="shared" si="20"/>
        <v>-0.000127657490465099</v>
      </c>
      <c r="J194" s="2">
        <f t="shared" si="21"/>
        <v>-0.00308881911788645</v>
      </c>
      <c r="K194" s="2">
        <f t="shared" si="22"/>
        <v>-0.00092009934416149</v>
      </c>
      <c r="L194" s="2">
        <f t="shared" si="23"/>
        <v>0.208867686722605</v>
      </c>
    </row>
    <row r="195" spans="1:12">
      <c r="A195">
        <v>193</v>
      </c>
      <c r="B195">
        <v>49500480.3739459</v>
      </c>
      <c r="C195">
        <v>45.0109401634094</v>
      </c>
      <c r="D195">
        <v>29.749387819904</v>
      </c>
      <c r="E195" s="1">
        <v>1.85391957884621e-6</v>
      </c>
      <c r="F195">
        <v>19.6532663316582</v>
      </c>
      <c r="G195">
        <v>-2483.12104349746</v>
      </c>
      <c r="I195" s="2">
        <f t="shared" si="20"/>
        <v>-0.000136806688037677</v>
      </c>
      <c r="J195" s="2">
        <f t="shared" si="21"/>
        <v>-0.00312362123908818</v>
      </c>
      <c r="K195" s="2">
        <f t="shared" si="22"/>
        <v>-0.000930057969306208</v>
      </c>
      <c r="L195" s="2">
        <f t="shared" si="23"/>
        <v>0.207937628753298</v>
      </c>
    </row>
    <row r="196" spans="1:12">
      <c r="A196">
        <v>194</v>
      </c>
      <c r="B196">
        <v>49422378.2367612</v>
      </c>
      <c r="C196">
        <v>45.0096240148619</v>
      </c>
      <c r="D196">
        <v>29.8448055343539</v>
      </c>
      <c r="E196" s="1">
        <v>1.85927079588665e-6</v>
      </c>
      <c r="F196">
        <v>19.7110552763819</v>
      </c>
      <c r="G196">
        <v>-2472.34118061418</v>
      </c>
      <c r="I196" s="2">
        <f t="shared" si="20"/>
        <v>-0.00014620532095059</v>
      </c>
      <c r="J196" s="2">
        <f t="shared" si="21"/>
        <v>-0.0031581046874967</v>
      </c>
      <c r="K196" s="2">
        <f t="shared" si="22"/>
        <v>-0.000939886302761704</v>
      </c>
      <c r="L196" s="2">
        <f t="shared" si="23"/>
        <v>0.206997742450537</v>
      </c>
    </row>
    <row r="197" spans="1:12">
      <c r="A197">
        <v>195</v>
      </c>
      <c r="B197">
        <v>49343552.9870878</v>
      </c>
      <c r="C197">
        <v>45.0082228862368</v>
      </c>
      <c r="D197">
        <v>29.9406284126635</v>
      </c>
      <c r="E197" s="1">
        <v>1.86472987920014e-6</v>
      </c>
      <c r="F197">
        <v>19.7688442211055</v>
      </c>
      <c r="G197">
        <v>-2461.67127446954</v>
      </c>
      <c r="I197" s="2">
        <f t="shared" si="20"/>
        <v>-0.000155650093139477</v>
      </c>
      <c r="J197" s="2">
        <f t="shared" si="21"/>
        <v>-0.00319240851195108</v>
      </c>
      <c r="K197" s="2">
        <f t="shared" si="22"/>
        <v>-0.000949565770685354</v>
      </c>
      <c r="L197" s="2">
        <f t="shared" si="23"/>
        <v>0.206048176679851</v>
      </c>
    </row>
    <row r="198" spans="1:12">
      <c r="A198">
        <v>196</v>
      </c>
      <c r="B198">
        <v>49264022.9725086</v>
      </c>
      <c r="C198">
        <v>45.0067417286283</v>
      </c>
      <c r="D198">
        <v>30.0368676923095</v>
      </c>
      <c r="E198" s="1">
        <v>1.8702990086149e-6</v>
      </c>
      <c r="F198">
        <v>19.8266331658291</v>
      </c>
      <c r="G198">
        <v>-2451.10662104534</v>
      </c>
      <c r="I198" s="2">
        <f t="shared" si="20"/>
        <v>-0.000164545708065384</v>
      </c>
      <c r="J198" s="2">
        <f t="shared" si="21"/>
        <v>-0.00322612397836086</v>
      </c>
      <c r="K198" s="2">
        <f t="shared" si="22"/>
        <v>-0.000958811576961791</v>
      </c>
      <c r="L198" s="2">
        <f t="shared" si="23"/>
        <v>0.20508936510289</v>
      </c>
    </row>
    <row r="199" spans="1:12">
      <c r="A199">
        <v>197</v>
      </c>
      <c r="B199">
        <v>49183791.6405028</v>
      </c>
      <c r="C199">
        <v>45.0051787125122</v>
      </c>
      <c r="D199">
        <v>30.1335125812593</v>
      </c>
      <c r="E199" s="1">
        <v>1.87597760572635e-6</v>
      </c>
      <c r="F199">
        <v>19.8844221105527</v>
      </c>
      <c r="G199">
        <v>-2440.64687364025</v>
      </c>
      <c r="I199" s="2">
        <f t="shared" si="20"/>
        <v>-0.000173645458169586</v>
      </c>
      <c r="J199" s="2">
        <f t="shared" si="21"/>
        <v>-0.00325985439526682</v>
      </c>
      <c r="K199" s="2">
        <f t="shared" si="22"/>
        <v>-0.000968007991409916</v>
      </c>
      <c r="L199" s="2">
        <f t="shared" si="23"/>
        <v>0.20412135711148</v>
      </c>
    </row>
    <row r="200" spans="1:12">
      <c r="A200">
        <v>198</v>
      </c>
      <c r="B200">
        <v>49102877.1914375</v>
      </c>
      <c r="C200">
        <v>45.003535217341</v>
      </c>
      <c r="D200">
        <v>30.2305636399149</v>
      </c>
      <c r="E200" s="1">
        <v>1.88176602605955e-6</v>
      </c>
      <c r="F200">
        <v>19.9422110552763</v>
      </c>
      <c r="G200">
        <v>-2430.29216027162</v>
      </c>
      <c r="I200" s="2">
        <f t="shared" si="20"/>
        <v>-0.000182592895730419</v>
      </c>
      <c r="J200" s="2">
        <f t="shared" si="21"/>
        <v>-0.00329300015417687</v>
      </c>
      <c r="K200" s="2">
        <f t="shared" si="22"/>
        <v>-0.000976885185055897</v>
      </c>
      <c r="L200" s="2">
        <f t="shared" si="23"/>
        <v>0.203144471926424</v>
      </c>
    </row>
    <row r="201" spans="1:12">
      <c r="A201">
        <v>199</v>
      </c>
      <c r="B201">
        <v>49021285.079315</v>
      </c>
      <c r="C201">
        <v>45.0018239395066</v>
      </c>
      <c r="D201">
        <v>30.3280703880132</v>
      </c>
      <c r="E201" s="1">
        <v>1.88766953498669e-6</v>
      </c>
      <c r="F201">
        <v>20</v>
      </c>
      <c r="G201">
        <v>-2420.03953092944</v>
      </c>
      <c r="I201" s="2">
        <f t="shared" si="20"/>
        <v>-0.000190130660113172</v>
      </c>
      <c r="J201" s="2">
        <f t="shared" si="21"/>
        <v>-0.00332607857836862</v>
      </c>
      <c r="K201" s="2">
        <f t="shared" si="22"/>
        <v>-0.000985235695241285</v>
      </c>
      <c r="L201" s="2">
        <f t="shared" si="23"/>
        <v>0.202159236231183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store-1.8e+6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2020-02-14T05:28:00Z</dcterms:created>
  <dcterms:modified xsi:type="dcterms:W3CDTF">2020-02-14T11:01:30Z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