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1e+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<sst xmlns="http://schemas.openxmlformats.org/spreadsheetml/2006/main" count="12" uniqueCount="12">
  <si>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</si>
  <si>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</si>
  <si>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</si>
  <si>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</si>
  <si>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</si>
  <si>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</si>
  <si>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</si>
  <si>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M_v=8e+6;g_in=7.800739416394666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</si>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</sst>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G6" sqref="G6"/>
    </sheetView>
  </sheetViews>
  <sheetFormatPr defaultColWidth="6.42857142857143" defaultRowHeight="17.4"/>
  <cols>
    <col min="5" max="5" width="9.42857142857143" customWidth="1"/>
    <col min="7" max="7" width="10.1428571428571" customWidth="1"/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749752.338275109</v>
      </c>
      <c r="C2">
        <v>43.0463976346199</v>
      </c>
      <c r="D2">
        <v>72863.1053610566</v>
      </c>
      <c r="E2">
        <v>0.128108421823052</v>
      </c>
      <c r="F2">
        <v>8.5</v>
      </c>
      <c r="G2">
        <v>-100000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1074985.79725987</v>
      </c>
      <c r="C3">
        <v>42.9570220147783</v>
      </c>
      <c r="D3">
        <v>31639.3896280462</v>
      </c>
      <c r="E3">
        <v>0.0596124512461462</v>
      </c>
      <c r="F3">
        <v>8.55778894472361</v>
      </c>
      <c r="G3">
        <v>-72903.8598759965</v>
      </c>
      <c r="I3" s="2">
        <f>5/2*(1/C3+1/C2)*(C3-C2)</f>
        <v>-0.0103921119332148</v>
      </c>
      <c r="J3" s="2">
        <f>(1/B3+1/B2)*(B3-B2)</f>
        <v>0.736334605257686</v>
      </c>
      <c r="K3" s="2">
        <f>83140000/2.4942*(I3+J3)/((E2+E3)*31560000000000)</f>
        <v>4.08442949848592e-6</v>
      </c>
      <c r="L3" s="2">
        <f>L2+K3</f>
        <v>4.08442949848592e-6</v>
      </c>
    </row>
    <row r="4" spans="1:12">
      <c r="A4">
        <v>2</v>
      </c>
      <c r="B4">
        <v>1508526.19204593</v>
      </c>
      <c r="C4">
        <v>42.8800361223346</v>
      </c>
      <c r="D4">
        <v>15299.5477993534</v>
      </c>
      <c r="E4">
        <v>0.0271155115793719</v>
      </c>
      <c r="F4">
        <v>8.61557788944723</v>
      </c>
      <c r="G4">
        <v>-42628.667540679</v>
      </c>
      <c r="I4" s="2">
        <f t="shared" ref="I4:I35" si="0">5/2*(1/C4+1/C3)*(C4-C3)</f>
        <v>-0.00896884819238707</v>
      </c>
      <c r="J4" s="2">
        <f t="shared" ref="J4:J35" si="1">(1/B4+1/B3)*(B4-B3)</f>
        <v>0.690692068086359</v>
      </c>
      <c r="K4" s="2">
        <f t="shared" ref="K4:K35" si="2">83140000/2.4942*(I4+J4)/((E3+E4)*31560000000000)</f>
        <v>8.30215222290526e-6</v>
      </c>
      <c r="L4" s="2">
        <f t="shared" ref="L4:L35" si="3">L3+K4</f>
        <v>1.23865817213912e-5</v>
      </c>
    </row>
    <row r="5" spans="1:12">
      <c r="A5">
        <v>3</v>
      </c>
      <c r="B5">
        <v>2043474.71047573</v>
      </c>
      <c r="C5">
        <v>42.8186394808216</v>
      </c>
      <c r="D5">
        <v>8139.30538673037</v>
      </c>
      <c r="E5">
        <v>0.0129341119514811</v>
      </c>
      <c r="F5">
        <v>8.67336683417085</v>
      </c>
      <c r="G5">
        <v>-25144.9556956145</v>
      </c>
      <c r="I5" s="2">
        <f t="shared" si="0"/>
        <v>-0.00716424992493759</v>
      </c>
      <c r="J5" s="2">
        <f t="shared" si="1"/>
        <v>0.616400431487205</v>
      </c>
      <c r="K5" s="2">
        <f t="shared" si="2"/>
        <v>1.60667856672408e-5</v>
      </c>
      <c r="L5" s="2">
        <f t="shared" si="3"/>
        <v>2.8453367388632e-5</v>
      </c>
    </row>
    <row r="6" spans="1:12">
      <c r="A6">
        <v>4</v>
      </c>
      <c r="B6">
        <v>2665772.61585986</v>
      </c>
      <c r="C6">
        <v>42.7724001849015</v>
      </c>
      <c r="D6">
        <v>4723.87764292463</v>
      </c>
      <c r="E6">
        <v>0.00663023434044178</v>
      </c>
      <c r="F6">
        <v>8.73115577889447</v>
      </c>
      <c r="G6">
        <v>-15502.8128403056</v>
      </c>
      <c r="I6" s="2">
        <f t="shared" si="0"/>
        <v>-0.0054023539842282</v>
      </c>
      <c r="J6" s="2">
        <f t="shared" si="1"/>
        <v>0.537969271026476</v>
      </c>
      <c r="K6" s="2">
        <f t="shared" si="2"/>
        <v>2.87508437273462e-5</v>
      </c>
      <c r="L6" s="2">
        <f t="shared" si="3"/>
        <v>5.72042111159781e-5</v>
      </c>
    </row>
    <row r="7" spans="1:12">
      <c r="A7">
        <v>5</v>
      </c>
      <c r="B7">
        <v>3359296.77040837</v>
      </c>
      <c r="C7">
        <v>42.739420983935</v>
      </c>
      <c r="D7">
        <v>2956.89253887078</v>
      </c>
      <c r="E7">
        <v>0.00366304576478088</v>
      </c>
      <c r="F7">
        <v>8.78894472361809</v>
      </c>
      <c r="G7">
        <v>-10646.8206774935</v>
      </c>
      <c r="I7" s="2">
        <f t="shared" si="0"/>
        <v>-0.00385668383868418</v>
      </c>
      <c r="J7" s="2">
        <f t="shared" si="1"/>
        <v>0.466607988209261</v>
      </c>
      <c r="K7" s="2">
        <f t="shared" si="2"/>
        <v>4.74827224120835e-5</v>
      </c>
      <c r="L7" s="2">
        <f t="shared" si="3"/>
        <v>0.000104686933528062</v>
      </c>
    </row>
    <row r="8" spans="1:12">
      <c r="A8">
        <v>6</v>
      </c>
      <c r="B8">
        <v>4109073.7496515</v>
      </c>
      <c r="C8">
        <v>42.7175015952674</v>
      </c>
      <c r="D8">
        <v>1972.09828003397</v>
      </c>
      <c r="E8">
        <v>0.00216775135350874</v>
      </c>
      <c r="F8">
        <v>8.8467336683417</v>
      </c>
      <c r="G8">
        <v>-7708.44244744311</v>
      </c>
      <c r="I8" s="2">
        <f t="shared" si="0"/>
        <v>-0.00256496366217353</v>
      </c>
      <c r="J8" s="2">
        <f t="shared" si="1"/>
        <v>0.40566323481525</v>
      </c>
      <c r="K8" s="2">
        <f t="shared" si="2"/>
        <v>7.30171295200872e-5</v>
      </c>
      <c r="L8" s="2">
        <f t="shared" si="3"/>
        <v>0.000177704063048149</v>
      </c>
    </row>
    <row r="9" spans="1:12">
      <c r="A9">
        <v>7</v>
      </c>
      <c r="B9">
        <v>4902397.3322863</v>
      </c>
      <c r="C9">
        <v>42.7046322504691</v>
      </c>
      <c r="D9">
        <v>1386.1754389633</v>
      </c>
      <c r="E9">
        <v>0.00136208658544028</v>
      </c>
      <c r="F9">
        <v>8.90452261306532</v>
      </c>
      <c r="G9">
        <v>-5782.42312627696</v>
      </c>
      <c r="I9" s="2">
        <f t="shared" si="0"/>
        <v>-0.00150655860618461</v>
      </c>
      <c r="J9" s="2">
        <f t="shared" si="1"/>
        <v>0.354889879418594</v>
      </c>
      <c r="K9" s="2">
        <f t="shared" si="2"/>
        <v>0.000105738472355514</v>
      </c>
      <c r="L9" s="2">
        <f t="shared" si="3"/>
        <v>0.000283442535403663</v>
      </c>
    </row>
    <row r="10" spans="1:12">
      <c r="A10">
        <v>8</v>
      </c>
      <c r="B10">
        <v>5728887.56813823</v>
      </c>
      <c r="C10">
        <v>42.6991306153735</v>
      </c>
      <c r="D10">
        <v>1017.4674623295</v>
      </c>
      <c r="E10">
        <v>0.00090080317541537</v>
      </c>
      <c r="F10">
        <v>8.96231155778894</v>
      </c>
      <c r="G10">
        <v>-4530.66453069178</v>
      </c>
      <c r="I10" s="2">
        <f t="shared" si="0"/>
        <v>-0.000644191184769962</v>
      </c>
      <c r="J10" s="2">
        <f t="shared" si="1"/>
        <v>0.312856136211052</v>
      </c>
      <c r="K10" s="2">
        <f t="shared" si="2"/>
        <v>0.000145722921076909</v>
      </c>
      <c r="L10" s="2">
        <f t="shared" si="3"/>
        <v>0.000429165456480573</v>
      </c>
    </row>
    <row r="11" spans="1:12">
      <c r="A11">
        <v>9</v>
      </c>
      <c r="B11">
        <v>6580155.29677086</v>
      </c>
      <c r="C11">
        <v>42.6996394908437</v>
      </c>
      <c r="D11">
        <v>774.130705938502</v>
      </c>
      <c r="E11">
        <v>0.000622203665303068</v>
      </c>
      <c r="F11">
        <v>9.02010050251256</v>
      </c>
      <c r="G11">
        <v>-3695.77945561074</v>
      </c>
      <c r="I11" s="2">
        <f t="shared" si="0"/>
        <v>5.95881497576712e-5</v>
      </c>
      <c r="J11" s="2">
        <f t="shared" si="1"/>
        <v>0.277961093310554</v>
      </c>
      <c r="K11" s="2">
        <f t="shared" si="2"/>
        <v>0.000192804426415095</v>
      </c>
      <c r="L11" s="2">
        <f t="shared" si="3"/>
        <v>0.000621969882895667</v>
      </c>
    </row>
    <row r="12" spans="1:12">
      <c r="A12">
        <v>10</v>
      </c>
      <c r="B12">
        <v>7449443.1320019</v>
      </c>
      <c r="C12">
        <v>42.705073097241</v>
      </c>
      <c r="D12">
        <v>606.908811313757</v>
      </c>
      <c r="E12">
        <v>0.000445948041783548</v>
      </c>
      <c r="F12">
        <v>9.07788944723618</v>
      </c>
      <c r="G12">
        <v>-3100.63926212507</v>
      </c>
      <c r="I12" s="2">
        <f t="shared" si="0"/>
        <v>0.000636218570923304</v>
      </c>
      <c r="J12" s="2">
        <f t="shared" si="1"/>
        <v>0.248799148643128</v>
      </c>
      <c r="K12" s="2">
        <f t="shared" si="2"/>
        <v>0.000246641892197419</v>
      </c>
      <c r="L12" s="2">
        <f t="shared" si="3"/>
        <v>0.000868611775093086</v>
      </c>
    </row>
    <row r="13" spans="1:12">
      <c r="A13">
        <v>11</v>
      </c>
      <c r="B13">
        <v>8331276.80521803</v>
      </c>
      <c r="C13">
        <v>42.7145656550086</v>
      </c>
      <c r="D13">
        <v>487.968316066174</v>
      </c>
      <c r="E13">
        <v>0.000329870765295004</v>
      </c>
      <c r="F13">
        <v>9.13567839195979</v>
      </c>
      <c r="G13">
        <v>-2656.38469020692</v>
      </c>
      <c r="I13" s="2">
        <f t="shared" si="0"/>
        <v>0.00111128518259855</v>
      </c>
      <c r="J13" s="2">
        <f t="shared" si="1"/>
        <v>0.224221946141034</v>
      </c>
      <c r="K13" s="2">
        <f t="shared" si="2"/>
        <v>0.000306765624560824</v>
      </c>
      <c r="L13" s="2">
        <f t="shared" si="3"/>
        <v>0.00117537739965391</v>
      </c>
    </row>
    <row r="14" spans="1:12">
      <c r="A14">
        <v>12</v>
      </c>
      <c r="B14">
        <v>9221197.19436557</v>
      </c>
      <c r="C14">
        <v>42.7274207860256</v>
      </c>
      <c r="D14">
        <v>400.838265479812</v>
      </c>
      <c r="E14">
        <v>0.000250716619446013</v>
      </c>
      <c r="F14">
        <v>9.19346733668341</v>
      </c>
      <c r="G14">
        <v>-2315.9871060465</v>
      </c>
      <c r="I14" s="2">
        <f t="shared" si="0"/>
        <v>0.0015045449952016</v>
      </c>
      <c r="J14" s="2">
        <f t="shared" si="1"/>
        <v>0.203324925549725</v>
      </c>
      <c r="K14" s="2">
        <f t="shared" si="2"/>
        <v>0.000372620374596971</v>
      </c>
      <c r="L14" s="2">
        <f t="shared" si="3"/>
        <v>0.00154799777425088</v>
      </c>
    </row>
    <row r="15" spans="1:12">
      <c r="A15">
        <v>13</v>
      </c>
      <c r="B15">
        <v>10115551.6620222</v>
      </c>
      <c r="C15">
        <v>42.7430760637612</v>
      </c>
      <c r="D15">
        <v>335.368976939924</v>
      </c>
      <c r="E15">
        <v>0.000195079972857093</v>
      </c>
      <c r="F15">
        <v>9.25125628140703</v>
      </c>
      <c r="G15">
        <v>-2049.4277202117</v>
      </c>
      <c r="I15" s="2">
        <f t="shared" si="0"/>
        <v>0.0018316587404831</v>
      </c>
      <c r="J15" s="2">
        <f t="shared" si="1"/>
        <v>0.185402785870672</v>
      </c>
      <c r="K15" s="2">
        <f t="shared" si="2"/>
        <v>0.000443599198876179</v>
      </c>
      <c r="L15" s="2">
        <f t="shared" si="3"/>
        <v>0.00199159697312706</v>
      </c>
    </row>
    <row r="16" spans="1:12">
      <c r="A16">
        <v>14</v>
      </c>
      <c r="B16">
        <v>11011320.407298</v>
      </c>
      <c r="C16">
        <v>42.7610730629469</v>
      </c>
      <c r="D16">
        <v>285.080132662354</v>
      </c>
      <c r="E16">
        <v>0.000154923657652274</v>
      </c>
      <c r="F16">
        <v>9.30904522613065</v>
      </c>
      <c r="G16">
        <v>-1835.83442755713</v>
      </c>
      <c r="I16" s="2">
        <f t="shared" si="0"/>
        <v>0.00210481013691346</v>
      </c>
      <c r="J16" s="2">
        <f t="shared" si="1"/>
        <v>0.169903425642468</v>
      </c>
      <c r="K16" s="2">
        <f t="shared" si="2"/>
        <v>0.000519061052496915</v>
      </c>
      <c r="L16" s="2">
        <f t="shared" si="3"/>
        <v>0.00251065802562397</v>
      </c>
    </row>
    <row r="17" spans="1:12">
      <c r="A17">
        <v>15</v>
      </c>
      <c r="B17">
        <v>11906006.7851611</v>
      </c>
      <c r="C17">
        <v>42.781033055831</v>
      </c>
      <c r="D17">
        <v>245.701543365301</v>
      </c>
      <c r="E17">
        <v>0.000125257162698077</v>
      </c>
      <c r="F17">
        <v>9.36683417085427</v>
      </c>
      <c r="G17">
        <v>-1660.84839390867</v>
      </c>
      <c r="I17" s="2">
        <f t="shared" si="0"/>
        <v>0.00233335311420997</v>
      </c>
      <c r="J17" s="2">
        <f t="shared" si="1"/>
        <v>0.156397304812427</v>
      </c>
      <c r="K17" s="2">
        <f t="shared" si="2"/>
        <v>0.000598362219699272</v>
      </c>
      <c r="L17" s="2">
        <f t="shared" si="3"/>
        <v>0.00310902024532325</v>
      </c>
    </row>
    <row r="18" spans="1:12">
      <c r="A18">
        <v>16</v>
      </c>
      <c r="B18">
        <v>12797526.0574831</v>
      </c>
      <c r="C18">
        <v>42.8026440923328</v>
      </c>
      <c r="D18">
        <v>214.340971563153</v>
      </c>
      <c r="E18">
        <v>0.000102884440466514</v>
      </c>
      <c r="F18">
        <v>9.42462311557788</v>
      </c>
      <c r="G18">
        <v>-1514.77318806694</v>
      </c>
      <c r="I18" s="2">
        <f t="shared" si="0"/>
        <v>0.00252513546974249</v>
      </c>
      <c r="J18" s="2">
        <f t="shared" si="1"/>
        <v>0.144543196166805</v>
      </c>
      <c r="K18" s="2">
        <f t="shared" si="2"/>
        <v>0.000680857816140628</v>
      </c>
      <c r="L18" s="2">
        <f t="shared" si="3"/>
        <v>0.00378987806146387</v>
      </c>
    </row>
    <row r="19" spans="1:12">
      <c r="A19">
        <v>17</v>
      </c>
      <c r="B19">
        <v>13684133.7451479</v>
      </c>
      <c r="C19">
        <v>42.8256437923807</v>
      </c>
      <c r="D19">
        <v>188.990261383333</v>
      </c>
      <c r="E19" s="1">
        <v>8.57007409685433e-5</v>
      </c>
      <c r="F19">
        <v>9.4824120603015</v>
      </c>
      <c r="G19">
        <v>-1391.29613664373</v>
      </c>
      <c r="I19" s="2">
        <f t="shared" si="0"/>
        <v>0.00268599341121915</v>
      </c>
      <c r="J19" s="2">
        <f t="shared" si="1"/>
        <v>0.13407054106675</v>
      </c>
      <c r="K19" s="2">
        <f t="shared" si="2"/>
        <v>0.000765917995773194</v>
      </c>
      <c r="L19" s="2">
        <f t="shared" si="3"/>
        <v>0.00455579605723707</v>
      </c>
    </row>
    <row r="20" spans="1:12">
      <c r="A20">
        <v>18</v>
      </c>
      <c r="B20">
        <v>14564378.4962427</v>
      </c>
      <c r="C20">
        <v>42.849809653113</v>
      </c>
      <c r="D20">
        <v>168.223865430527</v>
      </c>
      <c r="E20" s="1">
        <v>7.22850377532016e-5</v>
      </c>
      <c r="F20">
        <v>9.54020100502512</v>
      </c>
      <c r="G20">
        <v>-1286.05130987299</v>
      </c>
      <c r="I20" s="2">
        <f t="shared" si="0"/>
        <v>0.00282062850945899</v>
      </c>
      <c r="J20" s="2">
        <f t="shared" si="1"/>
        <v>0.124764134132344</v>
      </c>
      <c r="K20" s="2">
        <f t="shared" si="2"/>
        <v>0.000852948020356014</v>
      </c>
      <c r="L20" s="2">
        <f t="shared" si="3"/>
        <v>0.00540874407759308</v>
      </c>
    </row>
    <row r="21" spans="1:12">
      <c r="A21">
        <v>19</v>
      </c>
      <c r="B21">
        <v>15437027.4476392</v>
      </c>
      <c r="C21">
        <v>42.8749557127204</v>
      </c>
      <c r="D21">
        <v>151.01027633118</v>
      </c>
      <c r="E21" s="1">
        <v>6.16565285029643e-5</v>
      </c>
      <c r="F21">
        <v>9.59798994974874</v>
      </c>
      <c r="G21">
        <v>-1195.82472347475</v>
      </c>
      <c r="I21" s="2">
        <f t="shared" si="0"/>
        <v>0.0029333485678019</v>
      </c>
      <c r="J21" s="2">
        <f t="shared" si="1"/>
        <v>0.116446260241674</v>
      </c>
      <c r="K21" s="2">
        <f t="shared" si="2"/>
        <v>0.000941361709439859</v>
      </c>
      <c r="L21" s="2">
        <f t="shared" si="3"/>
        <v>0.00635010578703294</v>
      </c>
    </row>
    <row r="22" spans="1:12">
      <c r="A22">
        <v>20</v>
      </c>
      <c r="B22">
        <v>16301042.7094007</v>
      </c>
      <c r="C22">
        <v>42.9009237804103</v>
      </c>
      <c r="D22">
        <v>136.589403104582</v>
      </c>
      <c r="E22" s="1">
        <v>5.31242808012763e-5</v>
      </c>
      <c r="F22">
        <v>9.65577889447236</v>
      </c>
      <c r="G22">
        <v>-1118.11130002073</v>
      </c>
      <c r="I22" s="2">
        <f t="shared" si="0"/>
        <v>0.00302743267960845</v>
      </c>
      <c r="J22" s="2">
        <f t="shared" si="1"/>
        <v>0.10897399387493</v>
      </c>
      <c r="K22" s="2">
        <f t="shared" si="2"/>
        <v>0.00103061396386522</v>
      </c>
      <c r="L22" s="2">
        <f t="shared" si="3"/>
        <v>0.00738071975089817</v>
      </c>
    </row>
    <row r="23" spans="1:12">
      <c r="A23">
        <v>21</v>
      </c>
      <c r="B23">
        <v>17155573.7243766</v>
      </c>
      <c r="C23">
        <v>42.9275734057038</v>
      </c>
      <c r="D23">
        <v>124.391680213944</v>
      </c>
      <c r="E23" s="1">
        <v>4.61923446379181e-5</v>
      </c>
      <c r="F23">
        <v>9.71356783919598</v>
      </c>
      <c r="G23">
        <v>-1050.80892771037</v>
      </c>
      <c r="I23" s="2">
        <f t="shared" si="0"/>
        <v>0.0031049859587987</v>
      </c>
      <c r="J23" s="2">
        <f t="shared" si="1"/>
        <v>0.102232555160229</v>
      </c>
      <c r="K23" s="2">
        <f t="shared" si="2"/>
        <v>0.00112021909799187</v>
      </c>
      <c r="L23" s="2">
        <f t="shared" si="3"/>
        <v>0.00850093884889003</v>
      </c>
    </row>
    <row r="24" spans="1:12">
      <c r="A24">
        <v>22</v>
      </c>
      <c r="B24">
        <v>17999884.7382839</v>
      </c>
      <c r="C24">
        <v>42.9547879022534</v>
      </c>
      <c r="D24">
        <v>113.984791522932</v>
      </c>
      <c r="E24" s="1">
        <v>4.04991586745375e-5</v>
      </c>
      <c r="F24">
        <v>9.77135678391959</v>
      </c>
      <c r="G24">
        <v>-992.084487500878</v>
      </c>
      <c r="I24" s="2">
        <f t="shared" si="0"/>
        <v>0.00316881125155895</v>
      </c>
      <c r="J24" s="2">
        <f t="shared" si="1"/>
        <v>0.096121435920454</v>
      </c>
      <c r="K24" s="2">
        <f t="shared" si="2"/>
        <v>0.00120968364354099</v>
      </c>
      <c r="L24" s="2">
        <f t="shared" si="3"/>
        <v>0.00971062249243102</v>
      </c>
    </row>
    <row r="25" spans="1:12">
      <c r="A25">
        <v>23</v>
      </c>
      <c r="B25">
        <v>18833367.4014301</v>
      </c>
      <c r="C25">
        <v>42.9824646711681</v>
      </c>
      <c r="D25">
        <v>105.0357484363</v>
      </c>
      <c r="E25" s="1">
        <v>3.57768496009034e-5</v>
      </c>
      <c r="F25">
        <v>9.82914572864321</v>
      </c>
      <c r="G25">
        <v>-940.405121812742</v>
      </c>
      <c r="I25" s="2">
        <f t="shared" si="0"/>
        <v>0.00322057908026862</v>
      </c>
      <c r="J25" s="2">
        <f t="shared" si="1"/>
        <v>0.0905605254791473</v>
      </c>
      <c r="K25" s="2">
        <f t="shared" si="2"/>
        <v>0.00129858127766616</v>
      </c>
      <c r="L25" s="2">
        <f t="shared" si="3"/>
        <v>0.0110092037700972</v>
      </c>
    </row>
    <row r="26" spans="1:12">
      <c r="A26">
        <v>24</v>
      </c>
      <c r="B26">
        <v>19655521.6773316</v>
      </c>
      <c r="C26">
        <v>43.0105145152277</v>
      </c>
      <c r="D26">
        <v>97.2849881578271</v>
      </c>
      <c r="E26" s="1">
        <v>3.18242080153903e-5</v>
      </c>
      <c r="F26">
        <v>9.88693467336683</v>
      </c>
      <c r="G26">
        <v>-894.520179910863</v>
      </c>
      <c r="I26" s="2">
        <f t="shared" si="0"/>
        <v>0.00326187641240484</v>
      </c>
      <c r="J26" s="2">
        <f t="shared" si="1"/>
        <v>0.0854822888617367</v>
      </c>
      <c r="K26" s="2">
        <f t="shared" si="2"/>
        <v>0.00138652616341175</v>
      </c>
      <c r="L26" s="2">
        <f t="shared" si="3"/>
        <v>0.0123957299335089</v>
      </c>
    </row>
    <row r="27" spans="1:12">
      <c r="A27">
        <v>25</v>
      </c>
      <c r="B27">
        <v>20465922.6672437</v>
      </c>
      <c r="C27">
        <v>43.0388591167919</v>
      </c>
      <c r="D27">
        <v>90.5280074759969</v>
      </c>
      <c r="E27" s="1">
        <v>2.84881952217438e-5</v>
      </c>
      <c r="F27">
        <v>9.94472361809045</v>
      </c>
      <c r="G27">
        <v>-853.419735210237</v>
      </c>
      <c r="I27" s="2">
        <f t="shared" si="0"/>
        <v>0.00329399313944017</v>
      </c>
      <c r="J27" s="2">
        <f t="shared" si="1"/>
        <v>0.0808277739290588</v>
      </c>
      <c r="K27" s="2">
        <f t="shared" si="2"/>
        <v>0.00147313824202261</v>
      </c>
      <c r="L27" s="2">
        <f t="shared" si="3"/>
        <v>0.0138688681755315</v>
      </c>
    </row>
    <row r="28" spans="1:12">
      <c r="A28">
        <v>26</v>
      </c>
      <c r="B28">
        <v>21264232.3818709</v>
      </c>
      <c r="C28">
        <v>43.0674298767638</v>
      </c>
      <c r="D28">
        <v>84.6019212175376</v>
      </c>
      <c r="E28" s="1">
        <v>2.56509876512473e-5</v>
      </c>
      <c r="F28">
        <v>10.002512562814</v>
      </c>
      <c r="G28">
        <v>-816.307606517176</v>
      </c>
      <c r="I28" s="2">
        <f t="shared" si="0"/>
        <v>0.00331808088020002</v>
      </c>
      <c r="J28" s="2">
        <f t="shared" si="1"/>
        <v>0.0765491502503805</v>
      </c>
      <c r="K28" s="2">
        <f t="shared" si="2"/>
        <v>0.00155811203638043</v>
      </c>
      <c r="L28" s="2">
        <f t="shared" si="3"/>
        <v>0.015426980211912</v>
      </c>
    </row>
    <row r="29" spans="1:12">
      <c r="A29">
        <v>27</v>
      </c>
      <c r="B29">
        <v>22050178.3932153</v>
      </c>
      <c r="C29">
        <v>43.0961660491405</v>
      </c>
      <c r="D29">
        <v>79.3758154179374</v>
      </c>
      <c r="E29" s="1">
        <v>2.3220906981496e-5</v>
      </c>
      <c r="F29">
        <v>10.0603015075376</v>
      </c>
      <c r="G29">
        <v>-782.574244177233</v>
      </c>
      <c r="I29" s="2">
        <f t="shared" si="0"/>
        <v>0.00333507153039972</v>
      </c>
      <c r="J29" s="2">
        <f t="shared" si="1"/>
        <v>0.0726044613921605</v>
      </c>
      <c r="K29" s="2">
        <f t="shared" si="2"/>
        <v>0.00164115838719357</v>
      </c>
      <c r="L29" s="2">
        <f t="shared" si="3"/>
        <v>0.0170681385991055</v>
      </c>
    </row>
    <row r="30" spans="1:12">
      <c r="A30">
        <v>28</v>
      </c>
      <c r="B30">
        <v>22823529.7292915</v>
      </c>
      <c r="C30">
        <v>43.1250158528415</v>
      </c>
      <c r="D30">
        <v>74.7436258899641</v>
      </c>
      <c r="E30" s="1">
        <v>2.11259222772196e-5</v>
      </c>
      <c r="F30">
        <v>10.1180904522613</v>
      </c>
      <c r="G30">
        <v>-751.740295142989</v>
      </c>
      <c r="I30" s="2">
        <f t="shared" si="0"/>
        <v>0.00334602313429008</v>
      </c>
      <c r="J30" s="2">
        <f t="shared" si="1"/>
        <v>0.0689562890228113</v>
      </c>
      <c r="K30" s="2">
        <f t="shared" si="2"/>
        <v>0.00172199292506739</v>
      </c>
      <c r="L30" s="2">
        <f t="shared" si="3"/>
        <v>0.0187901315241729</v>
      </c>
    </row>
    <row r="31" spans="1:12">
      <c r="A31">
        <v>29</v>
      </c>
      <c r="B31">
        <v>23584122.607228</v>
      </c>
      <c r="C31">
        <v>43.153931186608</v>
      </c>
      <c r="D31">
        <v>70.6185304289937</v>
      </c>
      <c r="E31" s="1">
        <v>1.93088396552936e-5</v>
      </c>
      <c r="F31">
        <v>10.1758793969849</v>
      </c>
      <c r="G31">
        <v>-723.423744537479</v>
      </c>
      <c r="I31" s="2">
        <f t="shared" si="0"/>
        <v>0.00335137805993051</v>
      </c>
      <c r="J31" s="2">
        <f t="shared" si="1"/>
        <v>0.0655751539974755</v>
      </c>
      <c r="K31" s="2">
        <f t="shared" si="2"/>
        <v>0.00180041776029218</v>
      </c>
      <c r="L31" s="2">
        <f t="shared" si="3"/>
        <v>0.0205905492844651</v>
      </c>
    </row>
    <row r="32" spans="1:12">
      <c r="A32">
        <v>30</v>
      </c>
      <c r="B32">
        <v>24331827.1351673</v>
      </c>
      <c r="C32">
        <v>43.1828707828804</v>
      </c>
      <c r="D32">
        <v>66.9290736145075</v>
      </c>
      <c r="E32" s="1">
        <v>1.77239018529639e-5</v>
      </c>
      <c r="F32">
        <v>10.2336683417085</v>
      </c>
      <c r="G32">
        <v>-697.314194265638</v>
      </c>
      <c r="I32" s="2">
        <f t="shared" si="0"/>
        <v>0.00335194249309143</v>
      </c>
      <c r="J32" s="2">
        <f t="shared" si="1"/>
        <v>0.0624332100450748</v>
      </c>
      <c r="K32" s="2">
        <f t="shared" si="2"/>
        <v>0.00187622005145217</v>
      </c>
      <c r="L32" s="2">
        <f t="shared" si="3"/>
        <v>0.0224667693359173</v>
      </c>
    </row>
    <row r="33" spans="1:12">
      <c r="A33">
        <v>31</v>
      </c>
      <c r="B33">
        <v>25066556.4191755</v>
      </c>
      <c r="C33">
        <v>43.2117969010563</v>
      </c>
      <c r="D33">
        <v>63.6159387373205</v>
      </c>
      <c r="E33" s="1">
        <v>1.63341744919163e-5</v>
      </c>
      <c r="F33">
        <v>10.2914572864321</v>
      </c>
      <c r="G33">
        <v>-673.155835230572</v>
      </c>
      <c r="I33" s="2">
        <f t="shared" si="0"/>
        <v>0.00334813735546154</v>
      </c>
      <c r="J33" s="2">
        <f t="shared" si="1"/>
        <v>0.0595073608258419</v>
      </c>
      <c r="K33" s="2">
        <f t="shared" si="2"/>
        <v>0.00194923817810036</v>
      </c>
      <c r="L33" s="2">
        <f t="shared" si="3"/>
        <v>0.0244160075140176</v>
      </c>
    </row>
    <row r="34" spans="1:12">
      <c r="A34">
        <v>32</v>
      </c>
      <c r="B34">
        <v>25788245.8450194</v>
      </c>
      <c r="C34">
        <v>43.2406782577133</v>
      </c>
      <c r="D34">
        <v>60.6296810606123</v>
      </c>
      <c r="E34" s="1">
        <v>1.51096526849375e-5</v>
      </c>
      <c r="F34">
        <v>10.3492462311557</v>
      </c>
      <c r="G34">
        <v>-650.736097457395</v>
      </c>
      <c r="I34" s="2">
        <f t="shared" si="0"/>
        <v>0.00334072099465453</v>
      </c>
      <c r="J34" s="2">
        <f t="shared" si="1"/>
        <v>0.056776136264646</v>
      </c>
      <c r="K34" s="2">
        <f t="shared" si="2"/>
        <v>0.0020193082468362</v>
      </c>
      <c r="L34" s="2">
        <f t="shared" si="3"/>
        <v>0.0264353157608538</v>
      </c>
    </row>
    <row r="35" spans="1:12">
      <c r="A35">
        <v>33</v>
      </c>
      <c r="B35">
        <v>26496878.9269122</v>
      </c>
      <c r="C35">
        <v>43.2694836874083</v>
      </c>
      <c r="D35">
        <v>57.9286486266273</v>
      </c>
      <c r="E35" s="1">
        <v>1.40257329432791e-5</v>
      </c>
      <c r="F35">
        <v>10.4070351758793</v>
      </c>
      <c r="G35">
        <v>-629.870466513281</v>
      </c>
      <c r="I35" s="2">
        <f t="shared" si="0"/>
        <v>0.00332971667616717</v>
      </c>
      <c r="J35" s="2">
        <f t="shared" si="1"/>
        <v>0.0542229383994437</v>
      </c>
      <c r="K35" s="2">
        <f t="shared" si="2"/>
        <v>0.00208634604929286</v>
      </c>
      <c r="L35" s="2">
        <f t="shared" si="3"/>
        <v>0.0285216618101467</v>
      </c>
    </row>
    <row r="36" spans="1:12">
      <c r="A36">
        <v>34</v>
      </c>
      <c r="B36">
        <v>27192446.733739</v>
      </c>
      <c r="C36">
        <v>43.2981876994017</v>
      </c>
      <c r="D36">
        <v>55.477717053584</v>
      </c>
      <c r="E36" s="1">
        <v>1.30621555519987e-5</v>
      </c>
      <c r="F36">
        <v>10.464824120603</v>
      </c>
      <c r="G36">
        <v>-610.404501283088</v>
      </c>
      <c r="I36" s="2">
        <f t="shared" ref="I36:I67" si="4">5/2*(1/C36+1/C35)*(C36-C35)</f>
        <v>0.00331578921893336</v>
      </c>
      <c r="J36" s="2">
        <f t="shared" ref="J36:J67" si="5">(1/B36+1/B35)*(B36-B35)</f>
        <v>0.0518303825948408</v>
      </c>
      <c r="K36" s="2">
        <f t="shared" ref="K36:K67" si="6">83140000/2.4942*(I36+J36)/((E35+E36)*31560000000000)</f>
        <v>0.0021502153965506</v>
      </c>
      <c r="L36" s="2">
        <f t="shared" ref="L36:L67" si="7">L35+K36</f>
        <v>0.0306718772066973</v>
      </c>
    </row>
    <row r="37" spans="1:12">
      <c r="A37">
        <v>35</v>
      </c>
      <c r="B37">
        <v>27874964.7160512</v>
      </c>
      <c r="C37">
        <v>43.3267677296188</v>
      </c>
      <c r="D37">
        <v>53.2470450134346</v>
      </c>
      <c r="E37" s="1">
        <v>1.22021140931181e-5</v>
      </c>
      <c r="F37">
        <v>10.5226130653266</v>
      </c>
      <c r="G37">
        <v>-592.204060074864</v>
      </c>
      <c r="I37" s="2">
        <f t="shared" si="4"/>
        <v>0.00329928404425357</v>
      </c>
      <c r="J37" s="2">
        <f t="shared" si="5"/>
        <v>0.0495845238928514</v>
      </c>
      <c r="K37" s="2">
        <f t="shared" si="6"/>
        <v>0.00221084208005245</v>
      </c>
      <c r="L37" s="2">
        <f t="shared" si="7"/>
        <v>0.0328827192867498</v>
      </c>
    </row>
    <row r="38" spans="1:12">
      <c r="A38">
        <v>36</v>
      </c>
      <c r="B38">
        <v>28544478.4389478</v>
      </c>
      <c r="C38">
        <v>43.3552032110008</v>
      </c>
      <c r="D38">
        <v>51.2111152113661</v>
      </c>
      <c r="E38" s="1">
        <v>1.14315732384172e-5</v>
      </c>
      <c r="F38">
        <v>10.5804020100502</v>
      </c>
      <c r="G38">
        <v>-575.152571405757</v>
      </c>
      <c r="I38" s="2">
        <f t="shared" si="4"/>
        <v>0.00328043815033885</v>
      </c>
      <c r="J38" s="2">
        <f t="shared" si="5"/>
        <v>0.0474735643607249</v>
      </c>
      <c r="K38" s="2">
        <f t="shared" si="6"/>
        <v>0.00226819590463972</v>
      </c>
      <c r="L38" s="2">
        <f t="shared" si="7"/>
        <v>0.0351509151913895</v>
      </c>
    </row>
    <row r="39" spans="1:12">
      <c r="A39">
        <v>37</v>
      </c>
      <c r="B39">
        <v>29201043.7402172</v>
      </c>
      <c r="C39">
        <v>43.383474554943</v>
      </c>
      <c r="D39">
        <v>49.3480358352526</v>
      </c>
      <c r="E39" s="1">
        <v>1.07387590702722e-5</v>
      </c>
      <c r="F39">
        <v>10.6381909547738</v>
      </c>
      <c r="G39">
        <v>-559.14649066411</v>
      </c>
      <c r="I39" s="2">
        <f t="shared" si="4"/>
        <v>0.00325937029175071</v>
      </c>
      <c r="J39" s="2">
        <f t="shared" si="5"/>
        <v>0.0454857911649355</v>
      </c>
      <c r="K39" s="2">
        <f t="shared" si="6"/>
        <v>0.00232220770239651</v>
      </c>
      <c r="L39" s="2">
        <f t="shared" si="7"/>
        <v>0.037473122893786</v>
      </c>
    </row>
    <row r="40" spans="1:12">
      <c r="A40">
        <v>38</v>
      </c>
      <c r="B40">
        <v>29844728.6174753</v>
      </c>
      <c r="C40">
        <v>43.4115660963628</v>
      </c>
      <c r="D40">
        <v>47.6389618138409</v>
      </c>
      <c r="E40" s="1">
        <v>1.01137454795476e-5</v>
      </c>
      <c r="F40">
        <v>10.6959798994974</v>
      </c>
      <c r="G40">
        <v>-544.094830247199</v>
      </c>
      <c r="I40" s="2">
        <f t="shared" si="4"/>
        <v>0.00323653795788778</v>
      </c>
      <c r="J40" s="2">
        <f t="shared" si="5"/>
        <v>0.0436110059890603</v>
      </c>
      <c r="K40" s="2">
        <f t="shared" si="6"/>
        <v>0.00237285037310698</v>
      </c>
      <c r="L40" s="2">
        <f t="shared" si="7"/>
        <v>0.039845973266893</v>
      </c>
    </row>
    <row r="41" spans="1:12">
      <c r="A41">
        <v>39</v>
      </c>
      <c r="B41">
        <v>30475628.9905874</v>
      </c>
      <c r="C41">
        <v>43.4394605527729</v>
      </c>
      <c r="D41">
        <v>46.0675032956727</v>
      </c>
      <c r="E41" s="1">
        <v>9.54809658174932e-6</v>
      </c>
      <c r="F41">
        <v>10.7537688442211</v>
      </c>
      <c r="G41">
        <v>-529.915874392848</v>
      </c>
      <c r="I41" s="2">
        <f t="shared" si="4"/>
        <v>0.00321175930368854</v>
      </c>
      <c r="J41" s="2">
        <f t="shared" si="5"/>
        <v>0.0418412239209846</v>
      </c>
      <c r="K41" s="2">
        <f t="shared" si="6"/>
        <v>0.00242014340646526</v>
      </c>
      <c r="L41" s="2">
        <f t="shared" si="7"/>
        <v>0.0422661166733582</v>
      </c>
    </row>
    <row r="42" spans="1:12">
      <c r="A42">
        <v>40</v>
      </c>
      <c r="B42">
        <v>31093825.2102749</v>
      </c>
      <c r="C42">
        <v>43.4671489615775</v>
      </c>
      <c r="D42">
        <v>44.6195475522667</v>
      </c>
      <c r="E42" s="1">
        <v>9.03466393440774e-6</v>
      </c>
      <c r="F42">
        <v>10.8115577889447</v>
      </c>
      <c r="G42">
        <v>-516.536753058786</v>
      </c>
      <c r="I42" s="2">
        <f t="shared" si="4"/>
        <v>0.00318599606748663</v>
      </c>
      <c r="J42" s="2">
        <f t="shared" si="5"/>
        <v>0.0401665765602055</v>
      </c>
      <c r="K42" s="2">
        <f t="shared" si="6"/>
        <v>0.00246403229262807</v>
      </c>
      <c r="L42" s="2">
        <f t="shared" si="7"/>
        <v>0.0447301489659863</v>
      </c>
    </row>
    <row r="43" spans="1:12">
      <c r="A43">
        <v>41</v>
      </c>
      <c r="B43">
        <v>31699442.4818577</v>
      </c>
      <c r="C43">
        <v>43.4946143275897</v>
      </c>
      <c r="D43">
        <v>43.2826158415048</v>
      </c>
      <c r="E43" s="1">
        <v>8.56728877938627e-6</v>
      </c>
      <c r="F43">
        <v>10.8693467336683</v>
      </c>
      <c r="G43">
        <v>-503.89270664135</v>
      </c>
      <c r="I43" s="2">
        <f t="shared" si="4"/>
        <v>0.00315832702938083</v>
      </c>
      <c r="J43" s="2">
        <f t="shared" si="5"/>
        <v>0.0385820730676708</v>
      </c>
      <c r="K43" s="2">
        <f t="shared" si="6"/>
        <v>0.00250459499511147</v>
      </c>
      <c r="L43" s="2">
        <f t="shared" si="7"/>
        <v>0.0472347439610978</v>
      </c>
    </row>
    <row r="44" spans="1:12">
      <c r="A44">
        <v>42</v>
      </c>
      <c r="B44">
        <v>32292583.8109696</v>
      </c>
      <c r="C44">
        <v>43.5218510569978</v>
      </c>
      <c r="D44">
        <v>42.0459187179007</v>
      </c>
      <c r="E44" s="1">
        <v>8.14071325869723e-6</v>
      </c>
      <c r="F44">
        <v>10.9271356783919</v>
      </c>
      <c r="G44">
        <v>-491.923923045023</v>
      </c>
      <c r="I44" s="2">
        <f t="shared" si="4"/>
        <v>0.00313006647146432</v>
      </c>
      <c r="J44" s="2">
        <f t="shared" si="5"/>
        <v>0.0370791379540436</v>
      </c>
      <c r="K44" s="2">
        <f t="shared" si="6"/>
        <v>0.00254180781981911</v>
      </c>
      <c r="L44" s="2">
        <f t="shared" si="7"/>
        <v>0.0497765517809169</v>
      </c>
    </row>
    <row r="45" spans="1:12">
      <c r="A45">
        <v>43</v>
      </c>
      <c r="B45">
        <v>32873377.7769959</v>
      </c>
      <c r="C45">
        <v>43.5488468932852</v>
      </c>
      <c r="D45">
        <v>40.8998924532087</v>
      </c>
      <c r="E45" s="1">
        <v>7.75038278262352e-6</v>
      </c>
      <c r="F45">
        <v>10.9849246231155</v>
      </c>
      <c r="G45">
        <v>-480.576586391955</v>
      </c>
      <c r="I45" s="2">
        <f t="shared" si="4"/>
        <v>0.00310045049803933</v>
      </c>
      <c r="J45" s="2">
        <f t="shared" si="5"/>
        <v>0.035652975259809</v>
      </c>
      <c r="K45" s="2">
        <f t="shared" si="6"/>
        <v>0.00257571613188494</v>
      </c>
      <c r="L45" s="2">
        <f t="shared" si="7"/>
        <v>0.0523522679128018</v>
      </c>
    </row>
    <row r="46" spans="1:12">
      <c r="A46">
        <v>44</v>
      </c>
      <c r="B46">
        <v>33441952.1334583</v>
      </c>
      <c r="C46">
        <v>43.5755953516729</v>
      </c>
      <c r="D46">
        <v>39.8361351636362</v>
      </c>
      <c r="E46" s="1">
        <v>7.39235963519194e-6</v>
      </c>
      <c r="F46">
        <v>11.0427135678391</v>
      </c>
      <c r="G46">
        <v>-469.803817124857</v>
      </c>
      <c r="I46" s="2">
        <f t="shared" si="4"/>
        <v>0.00307014429243027</v>
      </c>
      <c r="J46" s="2">
        <f t="shared" si="5"/>
        <v>0.0342977200733156</v>
      </c>
      <c r="K46" s="2">
        <f t="shared" si="6"/>
        <v>0.00260636655263235</v>
      </c>
      <c r="L46" s="2">
        <f t="shared" si="7"/>
        <v>0.0549586344654342</v>
      </c>
    </row>
    <row r="47" spans="1:12">
      <c r="A47">
        <v>45</v>
      </c>
      <c r="B47">
        <v>33998445.3535724</v>
      </c>
      <c r="C47">
        <v>43.6020878916308</v>
      </c>
      <c r="D47">
        <v>38.8471946593177</v>
      </c>
      <c r="E47" s="1">
        <v>7.06321685593305e-6</v>
      </c>
      <c r="F47">
        <v>11.1005025125628</v>
      </c>
      <c r="G47">
        <v>-459.561416867706</v>
      </c>
      <c r="I47" s="2">
        <f t="shared" si="4"/>
        <v>0.00303891333410941</v>
      </c>
      <c r="J47" s="2">
        <f t="shared" si="5"/>
        <v>0.033008768318201</v>
      </c>
      <c r="K47" s="2">
        <f t="shared" si="6"/>
        <v>0.00263380533879725</v>
      </c>
      <c r="L47" s="2">
        <f t="shared" si="7"/>
        <v>0.0575924398042314</v>
      </c>
    </row>
    <row r="48" spans="1:12">
      <c r="A48">
        <v>46</v>
      </c>
      <c r="B48">
        <v>34543002.8591983</v>
      </c>
      <c r="C48">
        <v>43.6283170327355</v>
      </c>
      <c r="D48">
        <v>37.9264551062689</v>
      </c>
      <c r="E48" s="1">
        <v>6.75996314855677e-6</v>
      </c>
      <c r="F48">
        <v>11.1582914572864</v>
      </c>
      <c r="G48">
        <v>-449.810882695408</v>
      </c>
      <c r="I48" s="2">
        <f t="shared" si="4"/>
        <v>0.00300688085752966</v>
      </c>
      <c r="J48" s="2">
        <f t="shared" si="5"/>
        <v>0.0317817551610144</v>
      </c>
      <c r="K48" s="2">
        <f t="shared" si="6"/>
        <v>0.00265809922449609</v>
      </c>
      <c r="L48" s="2">
        <f t="shared" si="7"/>
        <v>0.0602505390287275</v>
      </c>
    </row>
    <row r="49" spans="1:12">
      <c r="A49">
        <v>47</v>
      </c>
      <c r="B49">
        <v>35075764.0687868</v>
      </c>
      <c r="C49">
        <v>43.6542790121425</v>
      </c>
      <c r="D49">
        <v>37.0680637374786</v>
      </c>
      <c r="E49" s="1">
        <v>6.47999102077117e-6</v>
      </c>
      <c r="F49">
        <v>11.21608040201</v>
      </c>
      <c r="G49">
        <v>-440.516025718055</v>
      </c>
      <c r="I49" s="2">
        <f t="shared" si="4"/>
        <v>0.00297447405100514</v>
      </c>
      <c r="J49" s="2">
        <f t="shared" si="5"/>
        <v>0.030611999278142</v>
      </c>
      <c r="K49" s="2">
        <f t="shared" si="6"/>
        <v>0.00267928969119166</v>
      </c>
      <c r="L49" s="2">
        <f t="shared" si="7"/>
        <v>0.0629298287199192</v>
      </c>
    </row>
    <row r="50" spans="1:12">
      <c r="A50">
        <v>48</v>
      </c>
      <c r="B50">
        <v>35596877.3063366</v>
      </c>
      <c r="C50">
        <v>43.679967792428</v>
      </c>
      <c r="D50">
        <v>36.2667610244488</v>
      </c>
      <c r="E50" s="1">
        <v>6.22100049866264e-6</v>
      </c>
      <c r="F50">
        <v>11.2738693467336</v>
      </c>
      <c r="G50">
        <v>-431.645875748984</v>
      </c>
      <c r="I50" s="2">
        <f t="shared" si="4"/>
        <v>0.00294143287977091</v>
      </c>
      <c r="J50" s="2">
        <f t="shared" si="5"/>
        <v>0.0294960857283647</v>
      </c>
      <c r="K50" s="2">
        <f t="shared" si="6"/>
        <v>0.00269743972494392</v>
      </c>
      <c r="L50" s="2">
        <f t="shared" si="7"/>
        <v>0.0656272684448631</v>
      </c>
    </row>
    <row r="51" spans="1:12">
      <c r="A51">
        <v>49</v>
      </c>
      <c r="B51">
        <v>36106499.5163856</v>
      </c>
      <c r="C51">
        <v>43.7053806308263</v>
      </c>
      <c r="D51">
        <v>35.517875865358</v>
      </c>
      <c r="E51" s="1">
        <v>5.98097464937728e-6</v>
      </c>
      <c r="F51">
        <v>11.3316582914572</v>
      </c>
      <c r="G51">
        <v>-423.169125430437</v>
      </c>
      <c r="I51" s="2">
        <f t="shared" si="4"/>
        <v>0.00290813517438129</v>
      </c>
      <c r="J51" s="2">
        <f t="shared" si="5"/>
        <v>0.0284309039449938</v>
      </c>
      <c r="K51" s="2">
        <f t="shared" si="6"/>
        <v>0.00271267204044746</v>
      </c>
      <c r="L51" s="2">
        <f t="shared" si="7"/>
        <v>0.0683399404853106</v>
      </c>
    </row>
    <row r="52" spans="1:12">
      <c r="A52">
        <v>50</v>
      </c>
      <c r="B52">
        <v>36604783.7693664</v>
      </c>
      <c r="C52">
        <v>43.7305112048771</v>
      </c>
      <c r="D52">
        <v>34.8171633322633</v>
      </c>
      <c r="E52" s="1">
        <v>5.758119441239e-6</v>
      </c>
      <c r="F52">
        <v>11.3894472361809</v>
      </c>
      <c r="G52">
        <v>-415.060577378668</v>
      </c>
      <c r="I52" s="2">
        <f t="shared" si="4"/>
        <v>0.00287417164727072</v>
      </c>
      <c r="J52" s="2">
        <f t="shared" si="5"/>
        <v>0.0274129478787304</v>
      </c>
      <c r="K52" s="2">
        <f t="shared" si="6"/>
        <v>0.00272499141662027</v>
      </c>
      <c r="L52" s="2">
        <f t="shared" si="7"/>
        <v>0.0710649319019308</v>
      </c>
    </row>
    <row r="53" spans="1:12">
      <c r="A53">
        <v>51</v>
      </c>
      <c r="B53">
        <v>37091883.6309322</v>
      </c>
      <c r="C53">
        <v>43.7553582669666</v>
      </c>
      <c r="D53">
        <v>34.160873274106</v>
      </c>
      <c r="E53" s="1">
        <v>5.55086068320037e-6</v>
      </c>
      <c r="F53">
        <v>11.4472361809045</v>
      </c>
      <c r="G53">
        <v>-407.294944292631</v>
      </c>
      <c r="I53" s="2">
        <f t="shared" si="4"/>
        <v>0.00284012312431109</v>
      </c>
      <c r="J53" s="2">
        <f t="shared" si="5"/>
        <v>0.0264392493732551</v>
      </c>
      <c r="K53" s="2">
        <f t="shared" si="6"/>
        <v>0.00273451351917931</v>
      </c>
      <c r="L53" s="2">
        <f t="shared" si="7"/>
        <v>0.0737994454211102</v>
      </c>
    </row>
    <row r="54" spans="1:12">
      <c r="A54">
        <v>52</v>
      </c>
      <c r="B54">
        <v>37567961.5916289</v>
      </c>
      <c r="C54">
        <v>43.7799174121023</v>
      </c>
      <c r="D54">
        <v>33.5455703510042</v>
      </c>
      <c r="E54" s="1">
        <v>5.35778814990827e-6</v>
      </c>
      <c r="F54">
        <v>11.5050251256281</v>
      </c>
      <c r="G54">
        <v>-399.851195419196</v>
      </c>
      <c r="I54" s="2">
        <f t="shared" si="4"/>
        <v>0.00280562857412185</v>
      </c>
      <c r="J54" s="2">
        <f t="shared" si="5"/>
        <v>0.0255075438769346</v>
      </c>
      <c r="K54" s="2">
        <f t="shared" si="6"/>
        <v>0.00274131740557128</v>
      </c>
      <c r="L54" s="2">
        <f t="shared" si="7"/>
        <v>0.0765407628266814</v>
      </c>
    </row>
    <row r="55" spans="1:12">
      <c r="A55">
        <v>53</v>
      </c>
      <c r="B55">
        <v>38033155.9012468</v>
      </c>
      <c r="C55">
        <v>43.8041952927635</v>
      </c>
      <c r="D55">
        <v>32.9682634012341</v>
      </c>
      <c r="E55" s="1">
        <v>5.1776695908049e-6</v>
      </c>
      <c r="F55">
        <v>11.5628140703517</v>
      </c>
      <c r="G55">
        <v>-392.707728855157</v>
      </c>
      <c r="I55" s="2">
        <f t="shared" si="4"/>
        <v>0.0027719505029929</v>
      </c>
      <c r="J55" s="2">
        <f t="shared" si="5"/>
        <v>0.0246140236682483</v>
      </c>
      <c r="K55" s="2">
        <f t="shared" si="6"/>
        <v>0.00274546894457222</v>
      </c>
      <c r="L55" s="2">
        <f t="shared" si="7"/>
        <v>0.0792862317712537</v>
      </c>
    </row>
    <row r="56" spans="1:12">
      <c r="A56">
        <v>54</v>
      </c>
      <c r="B56">
        <v>38487664.1996967</v>
      </c>
      <c r="C56">
        <v>43.8281750943276</v>
      </c>
      <c r="D56">
        <v>32.4260166018827</v>
      </c>
      <c r="E56" s="1">
        <v>5.00935762702985e-6</v>
      </c>
      <c r="F56">
        <v>11.6206030150753</v>
      </c>
      <c r="G56">
        <v>-385.846185827904</v>
      </c>
      <c r="I56" s="2">
        <f t="shared" si="4"/>
        <v>0.00273640930329327</v>
      </c>
      <c r="J56" s="2">
        <f t="shared" si="5"/>
        <v>0.0237595118983137</v>
      </c>
      <c r="K56" s="2">
        <f t="shared" si="6"/>
        <v>0.002747092655207</v>
      </c>
      <c r="L56" s="2">
        <f t="shared" si="7"/>
        <v>0.0820333244264606</v>
      </c>
    </row>
    <row r="57" spans="1:12">
      <c r="A57">
        <v>55</v>
      </c>
      <c r="B57">
        <v>38931633.1124012</v>
      </c>
      <c r="C57">
        <v>43.8518595274568</v>
      </c>
      <c r="D57">
        <v>31.9163446459349</v>
      </c>
      <c r="E57" s="1">
        <v>4.85186297167644e-6</v>
      </c>
      <c r="F57">
        <v>11.6783919597989</v>
      </c>
      <c r="G57">
        <v>-379.249943015407</v>
      </c>
      <c r="I57" s="2">
        <f t="shared" si="4"/>
        <v>0.00270123466072341</v>
      </c>
      <c r="J57" s="2">
        <f t="shared" si="5"/>
        <v>0.0229391652372793</v>
      </c>
      <c r="K57" s="2">
        <f t="shared" si="6"/>
        <v>0.00274622344739885</v>
      </c>
      <c r="L57" s="2">
        <f t="shared" si="7"/>
        <v>0.0847795478738595</v>
      </c>
    </row>
    <row r="58" spans="1:12">
      <c r="A58">
        <v>56</v>
      </c>
      <c r="B58">
        <v>39365210.3350041</v>
      </c>
      <c r="C58">
        <v>43.8752551431309</v>
      </c>
      <c r="D58">
        <v>31.4370142217783</v>
      </c>
      <c r="E58" s="1">
        <v>4.70430229482391e-6</v>
      </c>
      <c r="F58">
        <v>11.7361809045226</v>
      </c>
      <c r="G58">
        <v>-372.901927793287</v>
      </c>
      <c r="I58" s="2">
        <f t="shared" si="4"/>
        <v>0.0026668627397447</v>
      </c>
      <c r="J58" s="2">
        <f t="shared" si="5"/>
        <v>0.0221511110593645</v>
      </c>
      <c r="K58" s="2">
        <f t="shared" si="6"/>
        <v>0.0027429912393558</v>
      </c>
      <c r="L58" s="2">
        <f t="shared" si="7"/>
        <v>0.0875225391132153</v>
      </c>
    </row>
    <row r="59" spans="1:12">
      <c r="A59">
        <v>57</v>
      </c>
      <c r="B59">
        <v>39788564.1247158</v>
      </c>
      <c r="C59">
        <v>43.8983545253456</v>
      </c>
      <c r="D59">
        <v>30.985883787563</v>
      </c>
      <c r="E59" s="1">
        <v>4.56586104748417e-6</v>
      </c>
      <c r="F59">
        <v>11.7939698492462</v>
      </c>
      <c r="G59">
        <v>-366.78790490254</v>
      </c>
      <c r="I59" s="2">
        <f t="shared" si="4"/>
        <v>0.00263170033701217</v>
      </c>
      <c r="J59" s="2">
        <f t="shared" si="5"/>
        <v>0.0213946032814225</v>
      </c>
      <c r="K59" s="2">
        <f t="shared" si="6"/>
        <v>0.00273741930118138</v>
      </c>
      <c r="L59" s="2">
        <f t="shared" si="7"/>
        <v>0.0902599584143967</v>
      </c>
    </row>
    <row r="60" spans="1:12">
      <c r="A60">
        <v>58</v>
      </c>
      <c r="B60">
        <v>40201859.4582079</v>
      </c>
      <c r="C60">
        <v>43.9211599356831</v>
      </c>
      <c r="D60">
        <v>30.5610564526968</v>
      </c>
      <c r="E60" s="1">
        <v>4.43581587220511e-6</v>
      </c>
      <c r="F60">
        <v>11.8517587939698</v>
      </c>
      <c r="G60">
        <v>-360.895339755046</v>
      </c>
      <c r="I60" s="2">
        <f t="shared" si="4"/>
        <v>0.00259685014377187</v>
      </c>
      <c r="J60" s="2">
        <f t="shared" si="5"/>
        <v>0.0206677923969411</v>
      </c>
      <c r="K60" s="2">
        <f t="shared" si="6"/>
        <v>0.00272969870176063</v>
      </c>
      <c r="L60" s="2">
        <f t="shared" si="7"/>
        <v>0.0929896571161573</v>
      </c>
    </row>
    <row r="61" spans="1:12">
      <c r="A61">
        <v>59</v>
      </c>
      <c r="B61">
        <v>40605244.0178866</v>
      </c>
      <c r="C61">
        <v>43.943671372031</v>
      </c>
      <c r="D61">
        <v>30.1608032053326</v>
      </c>
      <c r="E61" s="1">
        <v>4.31351573166792e-6</v>
      </c>
      <c r="F61">
        <v>11.9095477386934</v>
      </c>
      <c r="G61">
        <v>-355.211075234386</v>
      </c>
      <c r="I61" s="2">
        <f t="shared" si="4"/>
        <v>0.00256205326870052</v>
      </c>
      <c r="J61" s="2">
        <f t="shared" si="5"/>
        <v>0.0199682748036262</v>
      </c>
      <c r="K61" s="2">
        <f t="shared" si="6"/>
        <v>0.00271978384373313</v>
      </c>
      <c r="L61" s="2">
        <f t="shared" si="7"/>
        <v>0.0957094409598904</v>
      </c>
    </row>
    <row r="62" spans="1:12">
      <c r="A62">
        <v>60</v>
      </c>
      <c r="B62">
        <v>40998892.8574564</v>
      </c>
      <c r="C62">
        <v>43.9658869337405</v>
      </c>
      <c r="D62">
        <v>29.7834934195415</v>
      </c>
      <c r="E62" s="1">
        <v>4.19836186336561e-6</v>
      </c>
      <c r="F62">
        <v>11.967336683417</v>
      </c>
      <c r="G62">
        <v>-349.72457546605</v>
      </c>
      <c r="I62" s="2">
        <f t="shared" si="4"/>
        <v>0.00252709302109787</v>
      </c>
      <c r="J62" s="2">
        <f t="shared" si="5"/>
        <v>0.0192959825325568</v>
      </c>
      <c r="K62" s="2">
        <f t="shared" si="6"/>
        <v>0.00270789822357746</v>
      </c>
      <c r="L62" s="2">
        <f t="shared" si="7"/>
        <v>0.0984173391834679</v>
      </c>
    </row>
    <row r="63" spans="1:12">
      <c r="A63">
        <v>61</v>
      </c>
      <c r="B63">
        <v>41382951.5430011</v>
      </c>
      <c r="C63">
        <v>43.9878077536781</v>
      </c>
      <c r="D63">
        <v>29.4276873252574</v>
      </c>
      <c r="E63" s="1">
        <v>4.08982295054182e-6</v>
      </c>
      <c r="F63">
        <v>12.0251256281407</v>
      </c>
      <c r="G63">
        <v>-344.423669344912</v>
      </c>
      <c r="I63" s="2">
        <f t="shared" si="4"/>
        <v>0.00249231386778501</v>
      </c>
      <c r="J63" s="2">
        <f t="shared" si="5"/>
        <v>0.0186481395510617</v>
      </c>
      <c r="K63" s="2">
        <f t="shared" si="6"/>
        <v>0.00269399398620886</v>
      </c>
      <c r="L63" s="2">
        <f t="shared" si="7"/>
        <v>0.101111333169677</v>
      </c>
    </row>
    <row r="64" spans="1:12">
      <c r="A64">
        <v>62</v>
      </c>
      <c r="B64">
        <v>41757588.2001951</v>
      </c>
      <c r="C64">
        <v>44.0094345890773</v>
      </c>
      <c r="D64">
        <v>29.0920267526437</v>
      </c>
      <c r="E64" s="1">
        <v>3.98740950921319e-6</v>
      </c>
      <c r="F64">
        <v>12.0829145728643</v>
      </c>
      <c r="G64">
        <v>-339.299291101217</v>
      </c>
      <c r="I64" s="2">
        <f t="shared" si="4"/>
        <v>0.00245767209627538</v>
      </c>
      <c r="J64" s="2">
        <f t="shared" si="5"/>
        <v>0.0180246250678915</v>
      </c>
      <c r="K64" s="2">
        <f t="shared" si="6"/>
        <v>0.00267829142957653</v>
      </c>
      <c r="L64" s="2">
        <f t="shared" si="7"/>
        <v>0.103789624599253</v>
      </c>
    </row>
    <row r="65" spans="1:12">
      <c r="A65">
        <v>63</v>
      </c>
      <c r="B65">
        <v>42122948.7360202</v>
      </c>
      <c r="C65">
        <v>44.0307676763228</v>
      </c>
      <c r="D65">
        <v>28.7752898387749</v>
      </c>
      <c r="E65" s="1">
        <v>3.89068161476849e-6</v>
      </c>
      <c r="F65">
        <v>12.1407035175879</v>
      </c>
      <c r="G65">
        <v>-334.342099694247</v>
      </c>
      <c r="I65" s="2">
        <f t="shared" si="4"/>
        <v>0.00242310762005681</v>
      </c>
      <c r="J65" s="2">
        <f t="shared" si="5"/>
        <v>0.0174232298001743</v>
      </c>
      <c r="K65" s="2">
        <f t="shared" si="6"/>
        <v>0.00266073193171312</v>
      </c>
      <c r="L65" s="2">
        <f t="shared" si="7"/>
        <v>0.106450356530966</v>
      </c>
    </row>
    <row r="66" spans="1:12">
      <c r="A66">
        <v>64</v>
      </c>
      <c r="B66">
        <v>42479199.5602673</v>
      </c>
      <c r="C66">
        <v>44.0518078316166</v>
      </c>
      <c r="D66">
        <v>28.4763175919942</v>
      </c>
      <c r="E66" s="1">
        <v>3.79923295530539e-6</v>
      </c>
      <c r="F66">
        <v>12.1984924623115</v>
      </c>
      <c r="G66">
        <v>-329.544274547736</v>
      </c>
      <c r="I66" s="2">
        <f t="shared" si="4"/>
        <v>0.00238868543216168</v>
      </c>
      <c r="J66" s="2">
        <f t="shared" si="5"/>
        <v>0.0168438815536365</v>
      </c>
      <c r="K66" s="2">
        <f t="shared" si="6"/>
        <v>0.00264154181205413</v>
      </c>
      <c r="L66" s="2">
        <f t="shared" si="7"/>
        <v>0.109091898343021</v>
      </c>
    </row>
    <row r="67" spans="1:12">
      <c r="A67">
        <v>65</v>
      </c>
      <c r="B67">
        <v>42826489.0717781</v>
      </c>
      <c r="C67">
        <v>44.0725554170566</v>
      </c>
      <c r="D67">
        <v>28.1940684498474</v>
      </c>
      <c r="E67" s="1">
        <v>3.71269675637927e-6</v>
      </c>
      <c r="F67">
        <v>12.2562814070351</v>
      </c>
      <c r="G67">
        <v>-324.89684294339</v>
      </c>
      <c r="I67" s="2">
        <f t="shared" si="4"/>
        <v>0.00235435307844284</v>
      </c>
      <c r="J67" s="2">
        <f t="shared" si="5"/>
        <v>0.0162847412946053</v>
      </c>
      <c r="K67" s="2">
        <f t="shared" si="6"/>
        <v>0.00262068632408144</v>
      </c>
      <c r="L67" s="2">
        <f t="shared" si="7"/>
        <v>0.111712584667102</v>
      </c>
    </row>
    <row r="68" spans="1:12">
      <c r="A68">
        <v>66</v>
      </c>
      <c r="B68">
        <v>43164971.1961035</v>
      </c>
      <c r="C68">
        <v>44.0930106332455</v>
      </c>
      <c r="D68">
        <v>27.92756298566</v>
      </c>
      <c r="E68" s="1">
        <v>3.6307361004229e-6</v>
      </c>
      <c r="F68">
        <v>12.3140703517587</v>
      </c>
      <c r="G68">
        <v>-320.392441499103</v>
      </c>
      <c r="I68" s="2">
        <f t="shared" ref="I68:I99" si="8">5/2*(1/C68+1/C67)*(C68-C67)</f>
        <v>0.00232009141508801</v>
      </c>
      <c r="J68" s="2">
        <f t="shared" ref="J68:J99" si="9">(1/B68+1/B67)*(B68-B67)</f>
        <v>0.0157451620317337</v>
      </c>
      <c r="K68" s="2">
        <f t="shared" ref="K68:K99" si="10">83140000/2.4942*(I68+J68)/((E67+E68)*31560000000000)</f>
        <v>0.00259828437278329</v>
      </c>
      <c r="L68" s="2">
        <f t="shared" ref="L68:L99" si="11">L67+K68</f>
        <v>0.114310869039885</v>
      </c>
    </row>
    <row r="69" spans="1:12">
      <c r="A69">
        <v>67</v>
      </c>
      <c r="B69">
        <v>43494787.8685917</v>
      </c>
      <c r="C69">
        <v>44.1131805322979</v>
      </c>
      <c r="D69">
        <v>27.6759414643117</v>
      </c>
      <c r="E69" s="1">
        <v>3.55304945719318e-6</v>
      </c>
      <c r="F69">
        <v>12.3718592964824</v>
      </c>
      <c r="G69">
        <v>-316.024593802158</v>
      </c>
      <c r="I69" s="2">
        <f t="shared" si="8"/>
        <v>0.00228667623446205</v>
      </c>
      <c r="J69" s="2">
        <f t="shared" si="9"/>
        <v>0.0152237418345468</v>
      </c>
      <c r="K69" s="2">
        <f t="shared" si="10"/>
        <v>0.00257445263557913</v>
      </c>
      <c r="L69" s="2">
        <f t="shared" si="11"/>
        <v>0.116885321675464</v>
      </c>
    </row>
    <row r="70" spans="1:12">
      <c r="A70">
        <v>68</v>
      </c>
      <c r="B70">
        <v>43816110.3017785</v>
      </c>
      <c r="C70">
        <v>44.1330562181788</v>
      </c>
      <c r="D70">
        <v>27.4382994818388</v>
      </c>
      <c r="E70" s="1">
        <v>3.47934298031342e-6</v>
      </c>
      <c r="F70">
        <v>12.429648241206</v>
      </c>
      <c r="G70">
        <v>-311.786878306384</v>
      </c>
      <c r="I70" s="2">
        <f t="shared" si="8"/>
        <v>0.00225229852524604</v>
      </c>
      <c r="J70" s="2">
        <f t="shared" si="9"/>
        <v>0.0147210390433554</v>
      </c>
      <c r="K70" s="2">
        <f t="shared" si="10"/>
        <v>0.00254921168867731</v>
      </c>
      <c r="L70" s="2">
        <f t="shared" si="11"/>
        <v>0.119434533364142</v>
      </c>
    </row>
    <row r="71" spans="1:12">
      <c r="A71">
        <v>69</v>
      </c>
      <c r="B71">
        <v>44129064.1114703</v>
      </c>
      <c r="C71">
        <v>44.152647598413</v>
      </c>
      <c r="D71">
        <v>27.2139300164615</v>
      </c>
      <c r="E71" s="1">
        <v>3.40936806012159e-6</v>
      </c>
      <c r="F71">
        <v>12.4874371859296</v>
      </c>
      <c r="G71">
        <v>-307.673957537041</v>
      </c>
      <c r="I71" s="2">
        <f t="shared" si="8"/>
        <v>0.00221908874846206</v>
      </c>
      <c r="J71" s="2">
        <f t="shared" si="9"/>
        <v>0.0142342214800384</v>
      </c>
      <c r="K71" s="2">
        <f t="shared" si="10"/>
        <v>0.002522650406265</v>
      </c>
      <c r="L71" s="2">
        <f t="shared" si="11"/>
        <v>0.121957183770407</v>
      </c>
    </row>
    <row r="72" spans="1:12">
      <c r="A72">
        <v>70</v>
      </c>
      <c r="B72">
        <v>44433811.3886656</v>
      </c>
      <c r="C72">
        <v>44.1719530474183</v>
      </c>
      <c r="D72">
        <v>27.0020851917316</v>
      </c>
      <c r="E72" s="1">
        <v>3.34288215662718e-6</v>
      </c>
      <c r="F72">
        <v>12.5452261306532</v>
      </c>
      <c r="G72">
        <v>-303.677469417384</v>
      </c>
      <c r="I72" s="2">
        <f t="shared" si="8"/>
        <v>0.00218573871678428</v>
      </c>
      <c r="J72" s="2">
        <f t="shared" si="9"/>
        <v>0.0137642723964752</v>
      </c>
      <c r="K72" s="2">
        <f t="shared" si="10"/>
        <v>0.00249490614822527</v>
      </c>
      <c r="L72" s="2">
        <f t="shared" si="11"/>
        <v>0.124452089918632</v>
      </c>
    </row>
    <row r="73" spans="1:12">
      <c r="A73">
        <v>71</v>
      </c>
      <c r="B73">
        <v>44730490.9875709</v>
      </c>
      <c r="C73">
        <v>44.1909732301324</v>
      </c>
      <c r="D73">
        <v>26.8021004383894</v>
      </c>
      <c r="E73" s="1">
        <v>3.27966573994271e-6</v>
      </c>
      <c r="F73">
        <v>12.6030150753768</v>
      </c>
      <c r="G73">
        <v>-299.794699943475</v>
      </c>
      <c r="I73" s="2">
        <f t="shared" si="8"/>
        <v>0.00215250721050338</v>
      </c>
      <c r="J73" s="2">
        <f t="shared" si="9"/>
        <v>0.0133094916070181</v>
      </c>
      <c r="K73" s="2">
        <f t="shared" si="10"/>
        <v>0.002465938711991</v>
      </c>
      <c r="L73" s="2">
        <f t="shared" si="11"/>
        <v>0.126918028630623</v>
      </c>
    </row>
    <row r="74" spans="1:12">
      <c r="A74">
        <v>72</v>
      </c>
      <c r="B74">
        <v>45019246.3100007</v>
      </c>
      <c r="C74">
        <v>44.2097118533347</v>
      </c>
      <c r="D74">
        <v>26.6133648969716</v>
      </c>
      <c r="E74" s="1">
        <v>3.21951905923359e-6</v>
      </c>
      <c r="F74">
        <v>12.6608040201005</v>
      </c>
      <c r="G74">
        <v>-296.020139895869</v>
      </c>
      <c r="I74" s="2">
        <f t="shared" si="8"/>
        <v>0.00211973742359465</v>
      </c>
      <c r="J74" s="2">
        <f t="shared" si="9"/>
        <v>0.0128694888760539</v>
      </c>
      <c r="K74" s="2">
        <f t="shared" si="10"/>
        <v>0.00243591472765353</v>
      </c>
      <c r="L74" s="2">
        <f t="shared" si="11"/>
        <v>0.129353943358276</v>
      </c>
    </row>
    <row r="75" spans="1:12">
      <c r="A75">
        <v>73</v>
      </c>
      <c r="B75">
        <v>45300213.7568806</v>
      </c>
      <c r="C75">
        <v>44.2281706980253</v>
      </c>
      <c r="D75">
        <v>26.4353014860845</v>
      </c>
      <c r="E75" s="1">
        <v>3.16225564561824e-6</v>
      </c>
      <c r="F75">
        <v>12.7185929648241</v>
      </c>
      <c r="G75">
        <v>-292.34744586252</v>
      </c>
      <c r="I75" s="2">
        <f t="shared" si="8"/>
        <v>0.00208721024997731</v>
      </c>
      <c r="J75" s="2">
        <f t="shared" si="9"/>
        <v>0.0124433943991249</v>
      </c>
      <c r="K75" s="2">
        <f t="shared" si="10"/>
        <v>0.00240482771861186</v>
      </c>
      <c r="L75" s="2">
        <f t="shared" si="11"/>
        <v>0.131758771076888</v>
      </c>
    </row>
    <row r="76" spans="1:12">
      <c r="A76">
        <v>74</v>
      </c>
      <c r="B76">
        <v>45573537.2426201</v>
      </c>
      <c r="C76">
        <v>44.246351505943</v>
      </c>
      <c r="D76">
        <v>26.2673725912004</v>
      </c>
      <c r="E76" s="1">
        <v>3.1077034148881e-6</v>
      </c>
      <c r="F76">
        <v>12.7763819095477</v>
      </c>
      <c r="G76">
        <v>-288.774789209674</v>
      </c>
      <c r="I76" s="2">
        <f t="shared" si="8"/>
        <v>0.00205492024511884</v>
      </c>
      <c r="J76" s="2">
        <f t="shared" si="9"/>
        <v>0.0120310190943397</v>
      </c>
      <c r="K76" s="2">
        <f t="shared" si="10"/>
        <v>0.00237280942861022</v>
      </c>
      <c r="L76" s="2">
        <f t="shared" si="11"/>
        <v>0.134131580505499</v>
      </c>
    </row>
    <row r="77" spans="1:12">
      <c r="A77">
        <v>75</v>
      </c>
      <c r="B77">
        <v>45839355.8339118</v>
      </c>
      <c r="C77">
        <v>44.2642550795906</v>
      </c>
      <c r="D77">
        <v>26.1090665857706</v>
      </c>
      <c r="E77" s="1">
        <v>3.05570185898738e-6</v>
      </c>
      <c r="F77">
        <v>12.8341708542713</v>
      </c>
      <c r="G77">
        <v>-285.296002262951</v>
      </c>
      <c r="I77" s="2">
        <f t="shared" si="8"/>
        <v>0.00202276033017974</v>
      </c>
      <c r="J77" s="2">
        <f t="shared" si="9"/>
        <v>0.0116316563267574</v>
      </c>
      <c r="K77" s="2">
        <f t="shared" si="10"/>
        <v>0.002339883182798</v>
      </c>
      <c r="L77" s="2">
        <f t="shared" si="11"/>
        <v>0.136471463688297</v>
      </c>
    </row>
    <row r="78" spans="1:12">
      <c r="A78">
        <v>76</v>
      </c>
      <c r="B78">
        <v>46097794.67031</v>
      </c>
      <c r="C78">
        <v>44.2818874288768</v>
      </c>
      <c r="D78">
        <v>25.9599374446541</v>
      </c>
      <c r="E78" s="1">
        <v>3.00610685055028e-6</v>
      </c>
      <c r="F78">
        <v>12.8919597989949</v>
      </c>
      <c r="G78">
        <v>-281.908376023616</v>
      </c>
      <c r="I78" s="2">
        <f t="shared" si="8"/>
        <v>0.0019913176888197</v>
      </c>
      <c r="J78" s="2">
        <f t="shared" si="9"/>
        <v>0.0112442414046523</v>
      </c>
      <c r="K78" s="2">
        <f t="shared" si="10"/>
        <v>0.0023061195354605</v>
      </c>
      <c r="L78" s="2">
        <f t="shared" si="11"/>
        <v>0.138777583223757</v>
      </c>
    </row>
    <row r="79" spans="1:12">
      <c r="A79">
        <v>77</v>
      </c>
      <c r="B79">
        <v>46349012.3239692</v>
      </c>
      <c r="C79">
        <v>44.2992404430023</v>
      </c>
      <c r="D79">
        <v>25.8194818662295</v>
      </c>
      <c r="E79" s="1">
        <v>2.95877215894689e-6</v>
      </c>
      <c r="F79">
        <v>12.9497487437185</v>
      </c>
      <c r="G79">
        <v>-278.60738326821</v>
      </c>
      <c r="I79" s="2">
        <f t="shared" si="8"/>
        <v>0.00195899682114537</v>
      </c>
      <c r="J79" s="2">
        <f t="shared" si="9"/>
        <v>0.010869797105507</v>
      </c>
      <c r="K79" s="2">
        <f t="shared" si="10"/>
        <v>0.00227156903928319</v>
      </c>
      <c r="L79" s="2">
        <f t="shared" si="11"/>
        <v>0.14104915226304</v>
      </c>
    </row>
    <row r="80" spans="1:12">
      <c r="A80">
        <v>78</v>
      </c>
      <c r="B80">
        <v>46593116.4710199</v>
      </c>
      <c r="C80">
        <v>44.3163271194029</v>
      </c>
      <c r="D80">
        <v>25.6873517636134</v>
      </c>
      <c r="E80" s="1">
        <v>2.91358078998613e-6</v>
      </c>
      <c r="F80">
        <v>13.0075376884422</v>
      </c>
      <c r="G80">
        <v>-275.389574471627</v>
      </c>
      <c r="I80" s="2">
        <f t="shared" si="8"/>
        <v>0.00192818005976558</v>
      </c>
      <c r="J80" s="2">
        <f t="shared" si="9"/>
        <v>0.0105057129232972</v>
      </c>
      <c r="K80" s="2">
        <f t="shared" si="10"/>
        <v>0.00223633430351738</v>
      </c>
      <c r="L80" s="2">
        <f t="shared" si="11"/>
        <v>0.143285486566558</v>
      </c>
    </row>
    <row r="81" spans="1:12">
      <c r="A81">
        <v>79</v>
      </c>
      <c r="B81">
        <v>46830245.9122688</v>
      </c>
      <c r="C81">
        <v>44.3331436006562</v>
      </c>
      <c r="D81">
        <v>25.5631314769079</v>
      </c>
      <c r="E81" s="1">
        <v>2.87041001072934e-6</v>
      </c>
      <c r="F81">
        <v>13.0653266331658</v>
      </c>
      <c r="G81">
        <v>-272.252665738771</v>
      </c>
      <c r="I81" s="2">
        <f t="shared" si="8"/>
        <v>0.00189696359401182</v>
      </c>
      <c r="J81" s="2">
        <f t="shared" si="9"/>
        <v>0.010152962297023</v>
      </c>
      <c r="K81" s="2">
        <f t="shared" si="10"/>
        <v>0.00220038427761538</v>
      </c>
      <c r="L81" s="2">
        <f t="shared" si="11"/>
        <v>0.145485870844173</v>
      </c>
    </row>
    <row r="82" spans="1:12">
      <c r="A82">
        <v>80</v>
      </c>
      <c r="B82">
        <v>47060533.1600578</v>
      </c>
      <c r="C82">
        <v>44.3496937139785</v>
      </c>
      <c r="D82">
        <v>25.4464616621658</v>
      </c>
      <c r="E82" s="1">
        <v>2.8291503787609e-6</v>
      </c>
      <c r="F82">
        <v>13.1231155778894</v>
      </c>
      <c r="G82">
        <v>-269.192307932479</v>
      </c>
      <c r="I82" s="2">
        <f t="shared" si="8"/>
        <v>0.00186621384699108</v>
      </c>
      <c r="J82" s="2">
        <f t="shared" si="9"/>
        <v>0.00981091585079151</v>
      </c>
      <c r="K82" s="2">
        <f t="shared" si="10"/>
        <v>0.00216389655307938</v>
      </c>
      <c r="L82" s="2">
        <f t="shared" si="11"/>
        <v>0.147649767397252</v>
      </c>
    </row>
    <row r="83" spans="1:12">
      <c r="A83">
        <v>81</v>
      </c>
      <c r="B83">
        <v>47284095.8217265</v>
      </c>
      <c r="C83">
        <v>44.3659798863002</v>
      </c>
      <c r="D83">
        <v>25.3370023728129</v>
      </c>
      <c r="E83" s="1">
        <v>2.78969995039381e-6</v>
      </c>
      <c r="F83">
        <v>13.180904522613</v>
      </c>
      <c r="G83">
        <v>-266.205860419304</v>
      </c>
      <c r="I83" s="2">
        <f t="shared" si="8"/>
        <v>0.00183577176496819</v>
      </c>
      <c r="J83" s="2">
        <f t="shared" si="9"/>
        <v>0.00947860707852039</v>
      </c>
      <c r="K83" s="2">
        <f t="shared" si="10"/>
        <v>0.00212679192738261</v>
      </c>
      <c r="L83" s="2">
        <f t="shared" si="11"/>
        <v>0.149776559324635</v>
      </c>
    </row>
    <row r="84" spans="1:12">
      <c r="A84">
        <v>82</v>
      </c>
      <c r="B84">
        <v>47501060.3652926</v>
      </c>
      <c r="C84">
        <v>44.3820057295586</v>
      </c>
      <c r="D84">
        <v>25.2344495286176</v>
      </c>
      <c r="E84" s="1">
        <v>2.75196558815237e-6</v>
      </c>
      <c r="F84">
        <v>13.2386934673366</v>
      </c>
      <c r="G84">
        <v>-263.290903297947</v>
      </c>
      <c r="I84" s="2">
        <f t="shared" si="8"/>
        <v>0.00180576986280408</v>
      </c>
      <c r="J84" s="2">
        <f t="shared" si="9"/>
        <v>0.00915610372358688</v>
      </c>
      <c r="K84" s="2">
        <f t="shared" si="10"/>
        <v>0.00208922988419847</v>
      </c>
      <c r="L84" s="2">
        <f t="shared" si="11"/>
        <v>0.151865789208833</v>
      </c>
    </row>
    <row r="85" spans="1:12">
      <c r="A85">
        <v>83</v>
      </c>
      <c r="B85">
        <v>47711554.6902131</v>
      </c>
      <c r="C85">
        <v>44.397769974919</v>
      </c>
      <c r="D85">
        <v>25.138473163053</v>
      </c>
      <c r="E85" s="1">
        <v>2.71585447391547e-6</v>
      </c>
      <c r="F85">
        <v>13.2964824120603</v>
      </c>
      <c r="G85">
        <v>-260.444218769919</v>
      </c>
      <c r="I85" s="2">
        <f t="shared" si="8"/>
        <v>0.00177565731973868</v>
      </c>
      <c r="J85" s="2">
        <f t="shared" si="9"/>
        <v>0.00884317077545797</v>
      </c>
      <c r="K85" s="2">
        <f t="shared" si="10"/>
        <v>0.00205118166973907</v>
      </c>
      <c r="L85" s="2">
        <f t="shared" si="11"/>
        <v>0.153916970878573</v>
      </c>
    </row>
    <row r="86" spans="1:12">
      <c r="A86">
        <v>84</v>
      </c>
      <c r="B86">
        <v>47915699.8932305</v>
      </c>
      <c r="C86">
        <v>44.413274532754</v>
      </c>
      <c r="D86">
        <v>25.048789993679</v>
      </c>
      <c r="E86" s="1">
        <v>2.6812830930909e-6</v>
      </c>
      <c r="F86">
        <v>13.3542713567839</v>
      </c>
      <c r="G86">
        <v>-257.663860596099</v>
      </c>
      <c r="I86" s="2">
        <f t="shared" si="8"/>
        <v>0.00174579168542578</v>
      </c>
      <c r="J86" s="2">
        <f t="shared" si="9"/>
        <v>0.00853924476981462</v>
      </c>
      <c r="K86" s="2">
        <f t="shared" si="10"/>
        <v>0.00201272341155604</v>
      </c>
      <c r="L86" s="2">
        <f t="shared" si="11"/>
        <v>0.155929694290129</v>
      </c>
    </row>
    <row r="87" spans="1:12">
      <c r="A87">
        <v>85</v>
      </c>
      <c r="B87">
        <v>48113609.0211601</v>
      </c>
      <c r="C87">
        <v>44.4285258903209</v>
      </c>
      <c r="D87">
        <v>24.9651558404462</v>
      </c>
      <c r="E87" s="1">
        <v>2.64817753668982e-6</v>
      </c>
      <c r="F87">
        <v>13.4120603015075</v>
      </c>
      <c r="G87">
        <v>-254.946990399741</v>
      </c>
      <c r="I87" s="2">
        <f t="shared" si="8"/>
        <v>0.00171668718370488</v>
      </c>
      <c r="J87" s="2">
        <f t="shared" si="9"/>
        <v>0.00824373186775907</v>
      </c>
      <c r="K87" s="2">
        <f t="shared" si="10"/>
        <v>0.00197394979508421</v>
      </c>
      <c r="L87" s="2">
        <f t="shared" si="11"/>
        <v>0.157903644085213</v>
      </c>
    </row>
    <row r="88" spans="1:12">
      <c r="A88">
        <v>86</v>
      </c>
      <c r="B88">
        <v>48305402.9520671</v>
      </c>
      <c r="C88">
        <v>44.4435216735169</v>
      </c>
      <c r="D88">
        <v>24.8872922017117</v>
      </c>
      <c r="E88" s="1">
        <v>2.61646136468323e-6</v>
      </c>
      <c r="F88">
        <v>13.4698492462311</v>
      </c>
      <c r="G88">
        <v>-252.291354819353</v>
      </c>
      <c r="I88" s="2">
        <f t="shared" si="8"/>
        <v>0.0016873453503114</v>
      </c>
      <c r="J88" s="2">
        <f t="shared" si="9"/>
        <v>0.00795671666305599</v>
      </c>
      <c r="K88" s="2">
        <f t="shared" si="10"/>
        <v>0.00193478698160309</v>
      </c>
      <c r="L88" s="2">
        <f t="shared" si="11"/>
        <v>0.159838431066816</v>
      </c>
    </row>
    <row r="89" spans="1:12">
      <c r="A89">
        <v>87</v>
      </c>
      <c r="B89">
        <v>48491188.7398706</v>
      </c>
      <c r="C89">
        <v>44.458271046229</v>
      </c>
      <c r="D89">
        <v>24.8149995194775</v>
      </c>
      <c r="E89" s="1">
        <v>2.5860717922631e-6</v>
      </c>
      <c r="F89">
        <v>13.5276381909547</v>
      </c>
      <c r="G89">
        <v>-249.695235452878</v>
      </c>
      <c r="I89" s="2">
        <f t="shared" si="8"/>
        <v>0.00165906363267323</v>
      </c>
      <c r="J89" s="2">
        <f t="shared" si="9"/>
        <v>0.0076773972707162</v>
      </c>
      <c r="K89" s="2">
        <f t="shared" si="10"/>
        <v>0.00189543622697036</v>
      </c>
      <c r="L89" s="2">
        <f t="shared" si="11"/>
        <v>0.161733867293786</v>
      </c>
    </row>
    <row r="90" spans="1:12">
      <c r="A90">
        <v>88</v>
      </c>
      <c r="B90">
        <v>48671088.9761457</v>
      </c>
      <c r="C90">
        <v>44.4727690345859</v>
      </c>
      <c r="D90">
        <v>24.7480129167437</v>
      </c>
      <c r="E90" s="1">
        <v>2.55693943024378e-6</v>
      </c>
      <c r="F90">
        <v>13.5854271356783</v>
      </c>
      <c r="G90">
        <v>-247.156045789121</v>
      </c>
      <c r="I90" s="2">
        <f t="shared" si="8"/>
        <v>0.0016302506671508</v>
      </c>
      <c r="J90" s="2">
        <f t="shared" si="9"/>
        <v>0.00740620155240791</v>
      </c>
      <c r="K90" s="2">
        <f t="shared" si="10"/>
        <v>0.00185576181973301</v>
      </c>
      <c r="L90" s="2">
        <f t="shared" si="11"/>
        <v>0.163589629113519</v>
      </c>
    </row>
    <row r="91" spans="1:12">
      <c r="A91">
        <v>89</v>
      </c>
      <c r="B91">
        <v>48845209.4267387</v>
      </c>
      <c r="C91">
        <v>44.4870232702669</v>
      </c>
      <c r="D91">
        <v>24.6861439865741</v>
      </c>
      <c r="E91" s="1">
        <v>2.52900798566206e-6</v>
      </c>
      <c r="F91">
        <v>13.643216080402</v>
      </c>
      <c r="G91">
        <v>-244.672231439515</v>
      </c>
      <c r="I91" s="2">
        <f t="shared" si="8"/>
        <v>0.00160232344047329</v>
      </c>
      <c r="J91" s="2">
        <f t="shared" si="9"/>
        <v>0.00714223195821882</v>
      </c>
      <c r="K91" s="2">
        <f t="shared" si="10"/>
        <v>0.00181596560483766</v>
      </c>
      <c r="L91" s="2">
        <f t="shared" si="11"/>
        <v>0.165405594718357</v>
      </c>
    </row>
    <row r="92" spans="1:12">
      <c r="A92">
        <v>90</v>
      </c>
      <c r="B92">
        <v>49013661.2280493</v>
      </c>
      <c r="C92">
        <v>44.5010337830206</v>
      </c>
      <c r="D92">
        <v>24.6291820767681</v>
      </c>
      <c r="E92" s="1">
        <v>2.50222009867153e-6</v>
      </c>
      <c r="F92">
        <v>13.7010050251256</v>
      </c>
      <c r="G92">
        <v>-242.241717297637</v>
      </c>
      <c r="I92" s="2">
        <f t="shared" si="8"/>
        <v>0.00157442622807296</v>
      </c>
      <c r="J92" s="2">
        <f t="shared" si="9"/>
        <v>0.00688551990554444</v>
      </c>
      <c r="K92" s="2">
        <f t="shared" si="10"/>
        <v>0.00177596884376159</v>
      </c>
      <c r="L92" s="2">
        <f t="shared" si="11"/>
        <v>0.167181563562118</v>
      </c>
    </row>
    <row r="93" spans="1:12">
      <c r="A93">
        <v>91</v>
      </c>
      <c r="B93">
        <v>49176557.185391</v>
      </c>
      <c r="C93">
        <v>44.5147993581118</v>
      </c>
      <c r="D93">
        <v>24.5769169462879</v>
      </c>
      <c r="E93" s="1">
        <v>2.47652022075461e-6</v>
      </c>
      <c r="F93">
        <v>13.7587939698492</v>
      </c>
      <c r="G93">
        <v>-239.862447272964</v>
      </c>
      <c r="I93" s="2">
        <f t="shared" si="8"/>
        <v>0.0015464187588477</v>
      </c>
      <c r="J93" s="2">
        <f t="shared" si="9"/>
        <v>0.00663595247272394</v>
      </c>
      <c r="K93" s="2">
        <f t="shared" si="10"/>
        <v>0.00173580707895083</v>
      </c>
      <c r="L93" s="2">
        <f t="shared" si="11"/>
        <v>0.168917370641069</v>
      </c>
    </row>
    <row r="94" spans="1:12">
      <c r="A94">
        <v>92</v>
      </c>
      <c r="B94">
        <v>49333996.6188926</v>
      </c>
      <c r="C94">
        <v>44.5283278802768</v>
      </c>
      <c r="D94">
        <v>24.5291960984379</v>
      </c>
      <c r="E94" s="1">
        <v>2.45186223946348e-6</v>
      </c>
      <c r="F94">
        <v>13.8165829145728</v>
      </c>
      <c r="G94">
        <v>-237.533249394896</v>
      </c>
      <c r="I94" s="2">
        <f t="shared" si="8"/>
        <v>0.00151932247854032</v>
      </c>
      <c r="J94" s="2">
        <f t="shared" si="9"/>
        <v>0.00639281090443768</v>
      </c>
      <c r="K94" s="2">
        <f t="shared" si="10"/>
        <v>0.00169562943671262</v>
      </c>
      <c r="L94" s="2">
        <f t="shared" si="11"/>
        <v>0.170613000077782</v>
      </c>
    </row>
    <row r="95" spans="1:12">
      <c r="A95">
        <v>93</v>
      </c>
      <c r="B95">
        <v>49486084.3627805</v>
      </c>
      <c r="C95">
        <v>44.5416208683376</v>
      </c>
      <c r="D95">
        <v>24.4858471583309</v>
      </c>
      <c r="E95" s="1">
        <v>2.42819960287195e-6</v>
      </c>
      <c r="F95">
        <v>13.8743718592964</v>
      </c>
      <c r="G95">
        <v>-235.252303227182</v>
      </c>
      <c r="I95" s="2">
        <f t="shared" si="8"/>
        <v>0.00149242124236531</v>
      </c>
      <c r="J95" s="2">
        <f t="shared" si="9"/>
        <v>0.00615616189010038</v>
      </c>
      <c r="K95" s="2">
        <f t="shared" si="10"/>
        <v>0.0016553789049103</v>
      </c>
      <c r="L95" s="2">
        <f t="shared" si="11"/>
        <v>0.172268378982692</v>
      </c>
    </row>
    <row r="96" spans="1:12">
      <c r="A96">
        <v>94</v>
      </c>
      <c r="B96">
        <v>49632927.5656015</v>
      </c>
      <c r="C96">
        <v>44.554676009513</v>
      </c>
      <c r="D96">
        <v>24.4466798191633</v>
      </c>
      <c r="E96" s="1">
        <v>2.40548463798937e-6</v>
      </c>
      <c r="F96">
        <v>13.9321608040201</v>
      </c>
      <c r="G96">
        <v>-233.017935306911</v>
      </c>
      <c r="I96" s="2">
        <f t="shared" si="8"/>
        <v>0.0014652844072296</v>
      </c>
      <c r="J96" s="2">
        <f t="shared" si="9"/>
        <v>0.00592594789860874</v>
      </c>
      <c r="K96" s="2">
        <f t="shared" si="10"/>
        <v>0.0016150290043742</v>
      </c>
      <c r="L96" s="2">
        <f t="shared" si="11"/>
        <v>0.173883407987066</v>
      </c>
    </row>
    <row r="97" spans="1:12">
      <c r="A97">
        <v>95</v>
      </c>
      <c r="B97">
        <v>49774619.9774135</v>
      </c>
      <c r="C97">
        <v>44.567500668296</v>
      </c>
      <c r="D97">
        <v>24.4115665165728</v>
      </c>
      <c r="E97" s="1">
        <v>2.38367954438751e-6</v>
      </c>
      <c r="F97">
        <v>13.9899497487437</v>
      </c>
      <c r="G97">
        <v>-230.828464673305</v>
      </c>
      <c r="I97" s="2">
        <f t="shared" si="8"/>
        <v>0.00143899751180018</v>
      </c>
      <c r="J97" s="2">
        <f t="shared" si="9"/>
        <v>0.00570148658478293</v>
      </c>
      <c r="K97" s="2">
        <f t="shared" si="10"/>
        <v>0.00157474298059435</v>
      </c>
      <c r="L97" s="2">
        <f t="shared" si="11"/>
        <v>0.175458150967661</v>
      </c>
    </row>
    <row r="98" spans="1:12">
      <c r="A98">
        <v>96</v>
      </c>
      <c r="B98">
        <v>49911265.3110612</v>
      </c>
      <c r="C98">
        <v>44.5800953561417</v>
      </c>
      <c r="D98">
        <v>24.3803490533682</v>
      </c>
      <c r="E98" s="1">
        <v>2.36274326866686e-6</v>
      </c>
      <c r="F98">
        <v>14.0477386934673</v>
      </c>
      <c r="G98">
        <v>-228.682683792112</v>
      </c>
      <c r="I98" s="2">
        <f t="shared" si="8"/>
        <v>0.00141279054722162</v>
      </c>
      <c r="J98" s="2">
        <f t="shared" si="9"/>
        <v>0.00548304667232172</v>
      </c>
      <c r="K98" s="2">
        <f t="shared" si="10"/>
        <v>0.0015344838754836</v>
      </c>
      <c r="L98" s="2">
        <f t="shared" si="11"/>
        <v>0.176992634843144</v>
      </c>
    </row>
    <row r="99" spans="1:12">
      <c r="A99">
        <v>97</v>
      </c>
      <c r="B99">
        <v>50042959.9878036</v>
      </c>
      <c r="C99">
        <v>44.5924618448111</v>
      </c>
      <c r="D99">
        <v>24.3528884310298</v>
      </c>
      <c r="E99" s="1">
        <v>2.34263961064563e-6</v>
      </c>
      <c r="F99">
        <v>14.1055276381909</v>
      </c>
      <c r="G99">
        <v>-226.579647034176</v>
      </c>
      <c r="I99" s="2">
        <f t="shared" si="8"/>
        <v>0.00138680433705265</v>
      </c>
      <c r="J99" s="2">
        <f t="shared" si="9"/>
        <v>0.00527020863651432</v>
      </c>
      <c r="K99" s="2">
        <f t="shared" si="10"/>
        <v>0.00149426005224076</v>
      </c>
      <c r="L99" s="2">
        <f t="shared" si="11"/>
        <v>0.178486894895385</v>
      </c>
    </row>
    <row r="100" spans="1:12">
      <c r="A100">
        <v>98</v>
      </c>
      <c r="B100">
        <v>50169800.2584307</v>
      </c>
      <c r="C100">
        <v>44.6046020257426</v>
      </c>
      <c r="D100">
        <v>24.3290493960323</v>
      </c>
      <c r="E100" s="1">
        <v>2.32333296859113e-6</v>
      </c>
      <c r="F100">
        <v>14.1633165829145</v>
      </c>
      <c r="G100">
        <v>-224.517616709021</v>
      </c>
      <c r="I100" s="2">
        <f t="shared" ref="I100:I131" si="12">5/2*(1/C100+1/C99)*(C100-C99)</f>
        <v>0.00136105165681391</v>
      </c>
      <c r="J100" s="2">
        <f t="shared" ref="J100:J131" si="13">(1/B100+1/B99)*(B100-B99)</f>
        <v>0.00506284722690278</v>
      </c>
      <c r="K100" s="2">
        <f t="shared" ref="K100:K131" si="14">83140000/2.4942*(I100+J100)/((E99+E100)*31560000000000)</f>
        <v>0.00145411336043133</v>
      </c>
      <c r="L100" s="2">
        <f t="shared" ref="L100:L131" si="15">L99+K100</f>
        <v>0.179941008255816</v>
      </c>
    </row>
    <row r="101" spans="1:12">
      <c r="A101">
        <v>99</v>
      </c>
      <c r="B101">
        <v>50291877.5613023</v>
      </c>
      <c r="C101">
        <v>44.6165197500406</v>
      </c>
      <c r="D101">
        <v>24.3087106222502</v>
      </c>
      <c r="E101" s="1">
        <v>2.304791369019e-6</v>
      </c>
      <c r="F101">
        <v>14.2211055276381</v>
      </c>
      <c r="G101">
        <v>-222.495313391722</v>
      </c>
      <c r="I101" s="2">
        <f t="shared" si="12"/>
        <v>0.00133575147604523</v>
      </c>
      <c r="J101" s="2">
        <f t="shared" si="13"/>
        <v>0.00486065874204534</v>
      </c>
      <c r="K101" s="2">
        <f t="shared" si="14"/>
        <v>0.00141408948895566</v>
      </c>
      <c r="L101" s="2">
        <f t="shared" si="15"/>
        <v>0.181355097744772</v>
      </c>
    </row>
    <row r="102" spans="1:12">
      <c r="A102">
        <v>100</v>
      </c>
      <c r="B102">
        <v>50409285.3116903</v>
      </c>
      <c r="C102">
        <v>44.6282171245272</v>
      </c>
      <c r="D102">
        <v>24.2917515036189</v>
      </c>
      <c r="E102" s="1">
        <v>2.2869834621579e-6</v>
      </c>
      <c r="F102">
        <v>14.2788944723618</v>
      </c>
      <c r="G102">
        <v>-220.511682827717</v>
      </c>
      <c r="I102" s="2">
        <f t="shared" si="12"/>
        <v>0.00131070751029167</v>
      </c>
      <c r="J102" s="2">
        <f t="shared" si="13"/>
        <v>0.00466361684947181</v>
      </c>
      <c r="K102" s="2">
        <f t="shared" si="14"/>
        <v>0.00137420006664163</v>
      </c>
      <c r="L102" s="2">
        <f t="shared" si="15"/>
        <v>0.182729297811414</v>
      </c>
    </row>
    <row r="103" spans="1:12">
      <c r="A103">
        <v>101</v>
      </c>
      <c r="B103">
        <v>50522112.1683741</v>
      </c>
      <c r="C103">
        <v>44.6396975318785</v>
      </c>
      <c r="D103">
        <v>24.2780626073045</v>
      </c>
      <c r="E103" s="1">
        <v>2.26988070013547e-6</v>
      </c>
      <c r="F103">
        <v>14.3366834170854</v>
      </c>
      <c r="G103">
        <v>-218.565440425604</v>
      </c>
      <c r="I103" s="2">
        <f t="shared" si="12"/>
        <v>0.00128606202859887</v>
      </c>
      <c r="J103" s="2">
        <f t="shared" si="13"/>
        <v>0.00447143309177505</v>
      </c>
      <c r="K103" s="2">
        <f t="shared" si="14"/>
        <v>0.00133447132645537</v>
      </c>
      <c r="L103" s="2">
        <f t="shared" si="15"/>
        <v>0.184063769137869</v>
      </c>
    </row>
    <row r="104" spans="1:12">
      <c r="A104">
        <v>102</v>
      </c>
      <c r="B104">
        <v>50630450.4855907</v>
      </c>
      <c r="C104">
        <v>44.6509599634515</v>
      </c>
      <c r="D104">
        <v>24.2675176069484</v>
      </c>
      <c r="E104" s="1">
        <v>2.25345285704795e-6</v>
      </c>
      <c r="F104">
        <v>14.394472361809</v>
      </c>
      <c r="G104">
        <v>-216.655828004792</v>
      </c>
      <c r="I104" s="2">
        <f t="shared" si="12"/>
        <v>0.00126132252444984</v>
      </c>
      <c r="J104" s="2">
        <f t="shared" si="13"/>
        <v>0.00428416003121339</v>
      </c>
      <c r="K104" s="2">
        <f t="shared" si="14"/>
        <v>0.00129485900018707</v>
      </c>
      <c r="L104" s="2">
        <f t="shared" si="15"/>
        <v>0.185358628138056</v>
      </c>
    </row>
    <row r="105" spans="1:12">
      <c r="A105">
        <v>103</v>
      </c>
      <c r="B105">
        <v>50734385.6738181</v>
      </c>
      <c r="C105">
        <v>44.6620106168579</v>
      </c>
      <c r="D105">
        <v>24.2600337634861</v>
      </c>
      <c r="E105" s="1">
        <v>2.23767652629698e-6</v>
      </c>
      <c r="F105">
        <v>14.4522613065326</v>
      </c>
      <c r="G105">
        <v>-214.781488265836</v>
      </c>
      <c r="I105" s="2">
        <f t="shared" si="12"/>
        <v>0.00123729549065193</v>
      </c>
      <c r="J105" s="2">
        <f t="shared" si="13"/>
        <v>0.00410143404512159</v>
      </c>
      <c r="K105" s="2">
        <f t="shared" si="14"/>
        <v>0.00125552135445327</v>
      </c>
      <c r="L105" s="2">
        <f t="shared" si="15"/>
        <v>0.186614149492509</v>
      </c>
    </row>
    <row r="106" spans="1:12">
      <c r="A106">
        <v>104</v>
      </c>
      <c r="B106">
        <v>50834004.8907034</v>
      </c>
      <c r="C106">
        <v>44.6728478316389</v>
      </c>
      <c r="D106">
        <v>24.2554895266656</v>
      </c>
      <c r="E106" s="1">
        <v>2.22252377311594e-6</v>
      </c>
      <c r="F106">
        <v>14.5100502512562</v>
      </c>
      <c r="G106">
        <v>-212.941343706348</v>
      </c>
      <c r="I106" s="2">
        <f t="shared" si="12"/>
        <v>0.00121310036515348</v>
      </c>
      <c r="J106" s="2">
        <f t="shared" si="13"/>
        <v>0.00392324077064054</v>
      </c>
      <c r="K106" s="2">
        <f t="shared" si="14"/>
        <v>0.00121630151696642</v>
      </c>
      <c r="L106" s="2">
        <f t="shared" si="15"/>
        <v>0.187830451009476</v>
      </c>
    </row>
    <row r="107" spans="1:12">
      <c r="A107">
        <v>105</v>
      </c>
      <c r="B107">
        <v>50929395.063456</v>
      </c>
      <c r="C107">
        <v>44.68347239211</v>
      </c>
      <c r="D107">
        <v>24.253783382124</v>
      </c>
      <c r="E107" s="1">
        <v>2.20797019585908e-6</v>
      </c>
      <c r="F107">
        <v>14.5678391959799</v>
      </c>
      <c r="G107">
        <v>-211.134668950278</v>
      </c>
      <c r="I107" s="2">
        <f t="shared" si="12"/>
        <v>0.00118901053609873</v>
      </c>
      <c r="J107" s="2">
        <f t="shared" si="13"/>
        <v>0.00374949172735133</v>
      </c>
      <c r="K107" s="2">
        <f t="shared" si="14"/>
        <v>0.00117729380351076</v>
      </c>
      <c r="L107" s="2">
        <f t="shared" si="15"/>
        <v>0.189007744812987</v>
      </c>
    </row>
    <row r="108" spans="1:12">
      <c r="A108">
        <v>106</v>
      </c>
      <c r="B108">
        <v>51020631.7879141</v>
      </c>
      <c r="C108">
        <v>44.6938929746425</v>
      </c>
      <c r="D108">
        <v>24.2548546535307</v>
      </c>
      <c r="E108" s="1">
        <v>2.19399726878052e-6</v>
      </c>
      <c r="F108">
        <v>14.6256281407035</v>
      </c>
      <c r="G108">
        <v>-209.360342924607</v>
      </c>
      <c r="I108" s="2">
        <f t="shared" si="12"/>
        <v>0.00116590846366922</v>
      </c>
      <c r="J108" s="2">
        <f t="shared" si="13"/>
        <v>0.00357966742511488</v>
      </c>
      <c r="K108" s="2">
        <f t="shared" si="14"/>
        <v>0.00113863320657792</v>
      </c>
      <c r="L108" s="2">
        <f t="shared" si="15"/>
        <v>0.190146378019565</v>
      </c>
    </row>
    <row r="109" spans="1:12">
      <c r="A109">
        <v>107</v>
      </c>
      <c r="B109">
        <v>51107801.7978504</v>
      </c>
      <c r="C109">
        <v>44.7041074591953</v>
      </c>
      <c r="D109">
        <v>24.258597433646</v>
      </c>
      <c r="E109" s="1">
        <v>2.18058088625445e-6</v>
      </c>
      <c r="F109">
        <v>14.6834170854271</v>
      </c>
      <c r="G109">
        <v>-207.617619296227</v>
      </c>
      <c r="I109" s="2">
        <f t="shared" si="12"/>
        <v>0.00114258536394303</v>
      </c>
      <c r="J109" s="2">
        <f t="shared" si="13"/>
        <v>0.00341413533453051</v>
      </c>
      <c r="K109" s="2">
        <f t="shared" si="14"/>
        <v>0.00110016539504544</v>
      </c>
      <c r="L109" s="2">
        <f t="shared" si="15"/>
        <v>0.19124654341461</v>
      </c>
    </row>
    <row r="110" spans="1:12">
      <c r="A110">
        <v>108</v>
      </c>
      <c r="B110">
        <v>51190984.6805436</v>
      </c>
      <c r="C110">
        <v>44.7141189401668</v>
      </c>
      <c r="D110">
        <v>24.2649293726239</v>
      </c>
      <c r="E110" s="1">
        <v>2.16770129575091e-6</v>
      </c>
      <c r="F110">
        <v>14.7412060301507</v>
      </c>
      <c r="G110">
        <v>-205.905664984188</v>
      </c>
      <c r="I110" s="2">
        <f t="shared" si="12"/>
        <v>0.00111962420863569</v>
      </c>
      <c r="J110" s="2">
        <f t="shared" si="13"/>
        <v>0.00325254836568699</v>
      </c>
      <c r="K110" s="2">
        <f t="shared" si="14"/>
        <v>0.00106199219885902</v>
      </c>
      <c r="L110" s="2">
        <f t="shared" si="15"/>
        <v>0.192308535613469</v>
      </c>
    </row>
    <row r="111" spans="1:12">
      <c r="A111">
        <v>109</v>
      </c>
      <c r="B111">
        <v>51270256.50373</v>
      </c>
      <c r="C111">
        <v>44.7239302035271</v>
      </c>
      <c r="D111">
        <v>24.2737755214217</v>
      </c>
      <c r="E111" s="1">
        <v>2.1553395653895e-6</v>
      </c>
      <c r="F111">
        <v>14.7989949748743</v>
      </c>
      <c r="G111">
        <v>-204.22314621783</v>
      </c>
      <c r="I111" s="2">
        <f t="shared" si="12"/>
        <v>0.00109698987984436</v>
      </c>
      <c r="J111" s="2">
        <f t="shared" si="13"/>
        <v>0.00309470663131936</v>
      </c>
      <c r="K111" s="2">
        <f t="shared" si="14"/>
        <v>0.00102409970589973</v>
      </c>
      <c r="L111" s="2">
        <f t="shared" si="15"/>
        <v>0.193332635319369</v>
      </c>
    </row>
    <row r="112" spans="1:12">
      <c r="A112">
        <v>110</v>
      </c>
      <c r="B112">
        <v>51345688.2748929</v>
      </c>
      <c r="C112">
        <v>44.7335492051545</v>
      </c>
      <c r="D112">
        <v>24.2850854798016</v>
      </c>
      <c r="E112" s="1">
        <v>2.14348056768852e-6</v>
      </c>
      <c r="F112">
        <v>14.8567839195979</v>
      </c>
      <c r="G112">
        <v>-202.570082340349</v>
      </c>
      <c r="I112" s="2">
        <f t="shared" si="12"/>
        <v>0.00107525964315134</v>
      </c>
      <c r="J112" s="2">
        <f t="shared" si="13"/>
        <v>0.00294035442876101</v>
      </c>
      <c r="K112" s="2">
        <f t="shared" si="14"/>
        <v>0.000986607571466906</v>
      </c>
      <c r="L112" s="2">
        <f t="shared" si="15"/>
        <v>0.194319242890836</v>
      </c>
    </row>
    <row r="113" spans="1:12">
      <c r="A113">
        <v>111</v>
      </c>
      <c r="B113">
        <v>51417374.7055428</v>
      </c>
      <c r="C113">
        <v>44.7429590002133</v>
      </c>
      <c r="D113">
        <v>24.2986967705919</v>
      </c>
      <c r="E113" s="1">
        <v>2.13209658763867e-6</v>
      </c>
      <c r="F113">
        <v>14.9145728643216</v>
      </c>
      <c r="G113">
        <v>-200.945192886802</v>
      </c>
      <c r="I113" s="2">
        <f t="shared" si="12"/>
        <v>0.00105164979630915</v>
      </c>
      <c r="J113" s="2">
        <f t="shared" si="13"/>
        <v>0.00279035923825726</v>
      </c>
      <c r="K113" s="2">
        <f t="shared" si="14"/>
        <v>0.000949085601017338</v>
      </c>
      <c r="L113" s="2">
        <f t="shared" si="15"/>
        <v>0.195268328491853</v>
      </c>
    </row>
    <row r="114" spans="1:12">
      <c r="A114">
        <v>112</v>
      </c>
      <c r="B114">
        <v>51485375.1277683</v>
      </c>
      <c r="C114">
        <v>44.7521785486915</v>
      </c>
      <c r="D114">
        <v>24.3146193430434</v>
      </c>
      <c r="E114" s="1">
        <v>2.12118030359647e-6</v>
      </c>
      <c r="F114">
        <v>14.9723618090452</v>
      </c>
      <c r="G114">
        <v>-199.347840530412</v>
      </c>
      <c r="I114" s="2">
        <f t="shared" si="12"/>
        <v>0.00103017312767463</v>
      </c>
      <c r="J114" s="2">
        <f t="shared" si="13"/>
        <v>0.00264328998128793</v>
      </c>
      <c r="K114" s="2">
        <f t="shared" si="14"/>
        <v>0.000912207790698719</v>
      </c>
      <c r="L114" s="2">
        <f t="shared" si="15"/>
        <v>0.196180536282552</v>
      </c>
    </row>
    <row r="115" spans="1:12">
      <c r="A115">
        <v>113</v>
      </c>
      <c r="B115">
        <v>51549764.3913871</v>
      </c>
      <c r="C115">
        <v>44.7612073727508</v>
      </c>
      <c r="D115">
        <v>24.3327705870247</v>
      </c>
      <c r="E115" s="1">
        <v>2.11071403179664e-6</v>
      </c>
      <c r="F115">
        <v>15.0301507537688</v>
      </c>
      <c r="G115">
        <v>-197.777171070203</v>
      </c>
      <c r="I115" s="2">
        <f t="shared" si="12"/>
        <v>0.00100865630969303</v>
      </c>
      <c r="J115" s="2">
        <f t="shared" si="13"/>
        <v>0.00249970210416918</v>
      </c>
      <c r="K115" s="2">
        <f t="shared" si="14"/>
        <v>0.000875610356796275</v>
      </c>
      <c r="L115" s="2">
        <f t="shared" si="15"/>
        <v>0.197056146639348</v>
      </c>
    </row>
    <row r="116" spans="1:12">
      <c r="A116">
        <v>114</v>
      </c>
      <c r="B116">
        <v>51610614.7089351</v>
      </c>
      <c r="C116">
        <v>44.7700440725029</v>
      </c>
      <c r="D116">
        <v>24.3530726914429</v>
      </c>
      <c r="E116" s="1">
        <v>2.10068137695853e-6</v>
      </c>
      <c r="F116">
        <v>15.0879396984924</v>
      </c>
      <c r="G116">
        <v>-196.232691060961</v>
      </c>
      <c r="I116" s="2">
        <f t="shared" si="12"/>
        <v>0.000986996126551649</v>
      </c>
      <c r="J116" s="2">
        <f t="shared" si="13"/>
        <v>0.00235944610714816</v>
      </c>
      <c r="K116" s="2">
        <f t="shared" si="14"/>
        <v>0.000839264907210052</v>
      </c>
      <c r="L116" s="2">
        <f t="shared" si="15"/>
        <v>0.197895411546558</v>
      </c>
    </row>
    <row r="117" spans="1:12">
      <c r="A117">
        <v>115</v>
      </c>
      <c r="B117">
        <v>51667994.8472624</v>
      </c>
      <c r="C117">
        <v>44.7786946680978</v>
      </c>
      <c r="D117">
        <v>24.3754791294758</v>
      </c>
      <c r="E117" s="1">
        <v>2.09106978853865e-6</v>
      </c>
      <c r="F117">
        <v>15.145728643216</v>
      </c>
      <c r="G117">
        <v>-194.713669269391</v>
      </c>
      <c r="I117" s="2">
        <f t="shared" si="12"/>
        <v>0.000966020939801994</v>
      </c>
      <c r="J117" s="2">
        <f t="shared" si="13"/>
        <v>0.00222234425059477</v>
      </c>
      <c r="K117" s="2">
        <f t="shared" si="14"/>
        <v>0.000803367606322096</v>
      </c>
      <c r="L117" s="2">
        <f t="shared" si="15"/>
        <v>0.19869877915288</v>
      </c>
    </row>
    <row r="118" spans="1:12">
      <c r="A118">
        <v>116</v>
      </c>
      <c r="B118">
        <v>51721978.2203636</v>
      </c>
      <c r="C118">
        <v>44.7871570723195</v>
      </c>
      <c r="D118">
        <v>24.3999106800022</v>
      </c>
      <c r="E118" s="1">
        <v>2.08186337290682e-6</v>
      </c>
      <c r="F118">
        <v>15.2035175879396</v>
      </c>
      <c r="G118">
        <v>-193.219410164957</v>
      </c>
      <c r="I118" s="2">
        <f t="shared" si="12"/>
        <v>0.000944824855992255</v>
      </c>
      <c r="J118" s="2">
        <f t="shared" si="13"/>
        <v>0.00208853474729243</v>
      </c>
      <c r="K118" s="2">
        <f t="shared" si="14"/>
        <v>0.000767757770951835</v>
      </c>
      <c r="L118" s="2">
        <f t="shared" si="15"/>
        <v>0.199466536923832</v>
      </c>
    </row>
    <row r="119" spans="1:12">
      <c r="A119">
        <v>117</v>
      </c>
      <c r="B119">
        <v>51772637.7303024</v>
      </c>
      <c r="C119">
        <v>44.7954236195946</v>
      </c>
      <c r="D119">
        <v>24.4262643818483</v>
      </c>
      <c r="E119" s="1">
        <v>2.07304454658596e-6</v>
      </c>
      <c r="F119">
        <v>15.2613065326633</v>
      </c>
      <c r="G119">
        <v>-191.749184619765</v>
      </c>
      <c r="I119" s="2">
        <f t="shared" si="12"/>
        <v>0.000922785130953186</v>
      </c>
      <c r="J119" s="2">
        <f t="shared" si="13"/>
        <v>0.0019579577782465</v>
      </c>
      <c r="K119" s="2">
        <f t="shared" si="14"/>
        <v>0.000732292942885027</v>
      </c>
      <c r="L119" s="2">
        <f t="shared" si="15"/>
        <v>0.200198829866717</v>
      </c>
    </row>
    <row r="120" spans="1:12">
      <c r="A120">
        <v>118</v>
      </c>
      <c r="B120">
        <v>51820005.0130059</v>
      </c>
      <c r="C120">
        <v>44.8035437801414</v>
      </c>
      <c r="D120">
        <v>24.454707430835</v>
      </c>
      <c r="E120" s="1">
        <v>2.06462427407471e-6</v>
      </c>
      <c r="F120">
        <v>15.3190954773869</v>
      </c>
      <c r="G120">
        <v>-190.302917157012</v>
      </c>
      <c r="I120" s="2">
        <f t="shared" si="12"/>
        <v>0.000906278370069755</v>
      </c>
      <c r="J120" s="2">
        <f t="shared" si="13"/>
        <v>0.00182898288343184</v>
      </c>
      <c r="K120" s="2">
        <f t="shared" si="14"/>
        <v>0.000698208027127382</v>
      </c>
      <c r="L120" s="2">
        <f t="shared" si="15"/>
        <v>0.200897037893844</v>
      </c>
    </row>
    <row r="121" spans="1:12">
      <c r="A121">
        <v>119</v>
      </c>
      <c r="B121">
        <v>51864190.8098919</v>
      </c>
      <c r="C121">
        <v>44.811452189949</v>
      </c>
      <c r="D121">
        <v>24.4848745820238</v>
      </c>
      <c r="E121" s="1">
        <v>2.05655769366439e-6</v>
      </c>
      <c r="F121">
        <v>15.3768844221105</v>
      </c>
      <c r="G121">
        <v>-188.879362953294</v>
      </c>
      <c r="I121" s="2">
        <f t="shared" si="12"/>
        <v>0.00088248733190001</v>
      </c>
      <c r="J121" s="2">
        <f t="shared" si="13"/>
        <v>0.00170463027889308</v>
      </c>
      <c r="K121" s="2">
        <f t="shared" si="14"/>
        <v>0.000663034508025472</v>
      </c>
      <c r="L121" s="2">
        <f t="shared" si="15"/>
        <v>0.20156007240187</v>
      </c>
    </row>
    <row r="122" spans="1:12">
      <c r="A122">
        <v>120</v>
      </c>
      <c r="B122">
        <v>51905239.3801797</v>
      </c>
      <c r="C122">
        <v>44.8191914351851</v>
      </c>
      <c r="D122">
        <v>24.5168999658793</v>
      </c>
      <c r="E122" s="1">
        <v>2.04885312345613e-6</v>
      </c>
      <c r="F122">
        <v>15.4346733668341</v>
      </c>
      <c r="G122">
        <v>-187.478478925513</v>
      </c>
      <c r="I122" s="2">
        <f t="shared" si="12"/>
        <v>0.000863459747780509</v>
      </c>
      <c r="J122" s="2">
        <f t="shared" si="13"/>
        <v>0.00158229939726453</v>
      </c>
      <c r="K122" s="2">
        <f t="shared" si="14"/>
        <v>0.00062921463378742</v>
      </c>
      <c r="L122" s="2">
        <f t="shared" si="15"/>
        <v>0.202189287035657</v>
      </c>
    </row>
    <row r="123" spans="1:12">
      <c r="A123">
        <v>121</v>
      </c>
      <c r="B123">
        <v>51943208.4739823</v>
      </c>
      <c r="C123">
        <v>44.8267540632378</v>
      </c>
      <c r="D123">
        <v>24.5506914780029</v>
      </c>
      <c r="E123" s="1">
        <v>2.04149527412848e-6</v>
      </c>
      <c r="F123">
        <v>15.4924623115577</v>
      </c>
      <c r="G123">
        <v>-186.099138128959</v>
      </c>
      <c r="I123" s="2">
        <f t="shared" si="12"/>
        <v>0.000843610724888604</v>
      </c>
      <c r="J123" s="2">
        <f t="shared" si="13"/>
        <v>0.00146248113141004</v>
      </c>
      <c r="K123" s="2">
        <f t="shared" si="14"/>
        <v>0.000595467484789089</v>
      </c>
      <c r="L123" s="2">
        <f t="shared" si="15"/>
        <v>0.202784754520446</v>
      </c>
    </row>
    <row r="124" spans="1:12">
      <c r="A124">
        <v>122</v>
      </c>
      <c r="B124">
        <v>51978166.8388359</v>
      </c>
      <c r="C124">
        <v>44.8341417914406</v>
      </c>
      <c r="D124">
        <v>24.5862030486143</v>
      </c>
      <c r="E124" s="1">
        <v>2.03447404179936e-6</v>
      </c>
      <c r="F124">
        <v>15.5502512562814</v>
      </c>
      <c r="G124">
        <v>-184.741517782185</v>
      </c>
      <c r="I124" s="2">
        <f t="shared" si="12"/>
        <v>0.000823963243121187</v>
      </c>
      <c r="J124" s="2">
        <f t="shared" si="13"/>
        <v>0.00134556990625886</v>
      </c>
      <c r="K124" s="2">
        <f t="shared" si="14"/>
        <v>0.000562182257460704</v>
      </c>
      <c r="L124" s="2">
        <f t="shared" si="15"/>
        <v>0.203346936777907</v>
      </c>
    </row>
    <row r="125" spans="1:12">
      <c r="A125">
        <v>123</v>
      </c>
      <c r="B125">
        <v>52010173.4878645</v>
      </c>
      <c r="C125">
        <v>44.8413576785046</v>
      </c>
      <c r="D125">
        <v>24.6233887580203</v>
      </c>
      <c r="E125" s="1">
        <v>2.02777942438829e-6</v>
      </c>
      <c r="F125">
        <v>15.608040201005</v>
      </c>
      <c r="G125">
        <v>-183.404605379041</v>
      </c>
      <c r="I125" s="2">
        <f t="shared" si="12"/>
        <v>0.000804666509065833</v>
      </c>
      <c r="J125" s="2">
        <f t="shared" si="13"/>
        <v>0.0012311631077176</v>
      </c>
      <c r="K125" s="2">
        <f t="shared" si="14"/>
        <v>0.00052931738821685</v>
      </c>
      <c r="L125" s="2">
        <f t="shared" si="15"/>
        <v>0.203876254166124</v>
      </c>
    </row>
    <row r="126" spans="1:12">
      <c r="A126">
        <v>124</v>
      </c>
      <c r="B126">
        <v>52039284.9535191</v>
      </c>
      <c r="C126">
        <v>44.8484039875807</v>
      </c>
      <c r="D126">
        <v>24.6622140049357</v>
      </c>
      <c r="E126" s="1">
        <v>2.02140288950297e-6</v>
      </c>
      <c r="F126">
        <v>15.6658291457286</v>
      </c>
      <c r="G126">
        <v>-182.088117367513</v>
      </c>
      <c r="I126" s="2">
        <f t="shared" si="12"/>
        <v>0.000785631379624662</v>
      </c>
      <c r="J126" s="2">
        <f t="shared" si="13"/>
        <v>0.00111913962338709</v>
      </c>
      <c r="K126" s="2">
        <f t="shared" si="14"/>
        <v>0.000496840729202176</v>
      </c>
      <c r="L126" s="2">
        <f t="shared" si="15"/>
        <v>0.204373094895326</v>
      </c>
    </row>
    <row r="127" spans="1:12">
      <c r="A127">
        <v>125</v>
      </c>
      <c r="B127">
        <v>52065561.4957919</v>
      </c>
      <c r="C127">
        <v>44.8552804178787</v>
      </c>
      <c r="D127">
        <v>24.7026191681383</v>
      </c>
      <c r="E127" s="1">
        <v>2.01533390385561e-6</v>
      </c>
      <c r="F127">
        <v>15.7236180904522</v>
      </c>
      <c r="G127">
        <v>-180.791676573912</v>
      </c>
      <c r="I127" s="2">
        <f t="shared" si="12"/>
        <v>0.000766571672499732</v>
      </c>
      <c r="J127" s="2">
        <f t="shared" si="13"/>
        <v>0.00100961846995744</v>
      </c>
      <c r="K127" s="2">
        <f t="shared" si="14"/>
        <v>0.000464730068965897</v>
      </c>
      <c r="L127" s="2">
        <f t="shared" si="15"/>
        <v>0.204837824964292</v>
      </c>
    </row>
    <row r="128" spans="1:12">
      <c r="A128">
        <v>126</v>
      </c>
      <c r="B128">
        <v>52089061.0068071</v>
      </c>
      <c r="C128">
        <v>44.8619893065392</v>
      </c>
      <c r="D128">
        <v>24.7445673613869</v>
      </c>
      <c r="E128" s="1">
        <v>2.00956425863556e-6</v>
      </c>
      <c r="F128">
        <v>15.7814070351758</v>
      </c>
      <c r="G128">
        <v>-179.51464873856</v>
      </c>
      <c r="I128" s="2">
        <f t="shared" si="12"/>
        <v>0.000747781192920811</v>
      </c>
      <c r="J128" s="2">
        <f t="shared" si="13"/>
        <v>0.000902485617893943</v>
      </c>
      <c r="K128" s="2">
        <f t="shared" si="14"/>
        <v>0.000433052968397022</v>
      </c>
      <c r="L128" s="2">
        <f t="shared" si="15"/>
        <v>0.205270877932689</v>
      </c>
    </row>
    <row r="129" spans="1:12">
      <c r="A129">
        <v>127</v>
      </c>
      <c r="B129">
        <v>52109835.7949495</v>
      </c>
      <c r="C129">
        <v>44.8685333900991</v>
      </c>
      <c r="D129">
        <v>24.7880211116612</v>
      </c>
      <c r="E129" s="1">
        <v>2.00408587308136e-6</v>
      </c>
      <c r="F129">
        <v>15.8391959798994</v>
      </c>
      <c r="G129">
        <v>-178.256536299802</v>
      </c>
      <c r="I129" s="2">
        <f t="shared" si="12"/>
        <v>0.000729304076031435</v>
      </c>
      <c r="J129" s="2">
        <f t="shared" si="13"/>
        <v>0.000797505140874842</v>
      </c>
      <c r="K129" s="2">
        <f t="shared" si="14"/>
        <v>0.000401778794355341</v>
      </c>
      <c r="L129" s="2">
        <f t="shared" si="15"/>
        <v>0.205672656727044</v>
      </c>
    </row>
    <row r="130" spans="1:12">
      <c r="A130">
        <v>128</v>
      </c>
      <c r="B130">
        <v>52127941.181307</v>
      </c>
      <c r="C130">
        <v>44.874914929336</v>
      </c>
      <c r="D130">
        <v>24.8329512888756</v>
      </c>
      <c r="E130" s="1">
        <v>1.99889175037683e-6</v>
      </c>
      <c r="F130">
        <v>15.8969849246231</v>
      </c>
      <c r="G130">
        <v>-177.017147772346</v>
      </c>
      <c r="I130" s="2">
        <f t="shared" si="12"/>
        <v>0.000711086924858435</v>
      </c>
      <c r="J130" s="2">
        <f t="shared" si="13"/>
        <v>0.000694772564378543</v>
      </c>
      <c r="K130" s="2">
        <f t="shared" si="14"/>
        <v>0.000370937298704075</v>
      </c>
      <c r="L130" s="2">
        <f t="shared" si="15"/>
        <v>0.206043594025748</v>
      </c>
    </row>
    <row r="131" spans="1:12">
      <c r="A131">
        <v>129</v>
      </c>
      <c r="B131">
        <v>52143434.5525413</v>
      </c>
      <c r="C131">
        <v>44.8811344973591</v>
      </c>
      <c r="D131">
        <v>24.879307038817</v>
      </c>
      <c r="E131" s="1">
        <v>1.99397309410349e-6</v>
      </c>
      <c r="F131">
        <v>15.9547738693467</v>
      </c>
      <c r="G131">
        <v>-175.795682669638</v>
      </c>
      <c r="I131" s="2">
        <f t="shared" si="12"/>
        <v>0.000692941377510437</v>
      </c>
      <c r="J131" s="2">
        <f t="shared" si="13"/>
        <v>0.000594348025709706</v>
      </c>
      <c r="K131" s="2">
        <f t="shared" si="14"/>
        <v>0.000340512716279064</v>
      </c>
      <c r="L131" s="2">
        <f t="shared" si="15"/>
        <v>0.206384106742027</v>
      </c>
    </row>
    <row r="132" spans="1:12">
      <c r="A132">
        <v>130</v>
      </c>
      <c r="B132">
        <v>52156366.6851494</v>
      </c>
      <c r="C132">
        <v>44.887194416577</v>
      </c>
      <c r="D132">
        <v>24.9270589736014</v>
      </c>
      <c r="E132" s="1">
        <v>1.98932313532609e-6</v>
      </c>
      <c r="F132">
        <v>16.0125628140703</v>
      </c>
      <c r="G132">
        <v>-174.592079118645</v>
      </c>
      <c r="I132" s="2">
        <f t="shared" ref="I132:I163" si="16">5/2*(1/C132+1/C131)*(C132-C131)</f>
        <v>0.000675062053492105</v>
      </c>
      <c r="J132" s="2">
        <f t="shared" ref="J132:J163" si="17">(1/B132+1/B131)*(B132-B131)</f>
        <v>0.000495960017313625</v>
      </c>
      <c r="K132" s="2">
        <f t="shared" ref="K132:K163" si="18">83140000/2.4942*(I132+J132)/((E131+E132)*31560000000000)</f>
        <v>0.000310501874288503</v>
      </c>
      <c r="L132" s="2">
        <f t="shared" ref="L132:L163" si="19">L131+K132</f>
        <v>0.206694608616316</v>
      </c>
    </row>
    <row r="133" spans="1:12">
      <c r="A133">
        <v>131</v>
      </c>
      <c r="B133">
        <v>52166786.729844</v>
      </c>
      <c r="C133">
        <v>44.8930973906348</v>
      </c>
      <c r="D133">
        <v>24.97617458431</v>
      </c>
      <c r="E133" s="1">
        <v>1.98493545728911e-6</v>
      </c>
      <c r="F133">
        <v>16.0703517587939</v>
      </c>
      <c r="G133">
        <v>-173.405906395823</v>
      </c>
      <c r="I133" s="2">
        <f t="shared" si="16"/>
        <v>0.00065749107788498</v>
      </c>
      <c r="J133" s="2">
        <f t="shared" si="17"/>
        <v>0.000399529517943154</v>
      </c>
      <c r="K133" s="2">
        <f t="shared" si="18"/>
        <v>0.000280911215144337</v>
      </c>
      <c r="L133" s="2">
        <f t="shared" si="19"/>
        <v>0.20697551983146</v>
      </c>
    </row>
    <row r="134" spans="1:12">
      <c r="A134">
        <v>132</v>
      </c>
      <c r="B134">
        <v>52174749.2027316</v>
      </c>
      <c r="C134">
        <v>44.89884203034</v>
      </c>
      <c r="D134">
        <v>25.0266117266357</v>
      </c>
      <c r="E134" s="1">
        <v>1.98080200844769e-6</v>
      </c>
      <c r="F134">
        <v>16.1281407035175</v>
      </c>
      <c r="G134">
        <v>-172.236648371247</v>
      </c>
      <c r="I134" s="2">
        <f t="shared" si="16"/>
        <v>0.000639772318735595</v>
      </c>
      <c r="J134" s="2">
        <f t="shared" si="17"/>
        <v>0.000305246529593733</v>
      </c>
      <c r="K134" s="2">
        <f t="shared" si="18"/>
        <v>0.000251685537770041</v>
      </c>
      <c r="L134" s="2">
        <f t="shared" si="19"/>
        <v>0.20722720536923</v>
      </c>
    </row>
    <row r="135" spans="1:12">
      <c r="A135">
        <v>133</v>
      </c>
      <c r="B135">
        <v>52180302.3052984</v>
      </c>
      <c r="C135">
        <v>44.9044333140558</v>
      </c>
      <c r="D135">
        <v>25.0783451559763</v>
      </c>
      <c r="E135" s="1">
        <v>1.97691762204428e-6</v>
      </c>
      <c r="F135">
        <v>16.1859296482412</v>
      </c>
      <c r="G135">
        <v>-171.08421952918</v>
      </c>
      <c r="I135" s="2">
        <f t="shared" si="16"/>
        <v>0.00062261467814329</v>
      </c>
      <c r="J135" s="2">
        <f t="shared" si="17"/>
        <v>0.00021285419353555</v>
      </c>
      <c r="K135" s="2">
        <f t="shared" si="18"/>
        <v>0.000222960022268887</v>
      </c>
      <c r="L135" s="2">
        <f t="shared" si="19"/>
        <v>0.207450165391499</v>
      </c>
    </row>
    <row r="136" spans="1:12">
      <c r="A136">
        <v>134</v>
      </c>
      <c r="B136">
        <v>52183493.2967876</v>
      </c>
      <c r="C136">
        <v>44.9098714835072</v>
      </c>
      <c r="D136">
        <v>25.1313431397016</v>
      </c>
      <c r="E136" s="1">
        <v>1.97327616141653e-6</v>
      </c>
      <c r="F136">
        <v>16.2437185929648</v>
      </c>
      <c r="G136">
        <v>-169.947934991114</v>
      </c>
      <c r="I136" s="2">
        <f t="shared" si="16"/>
        <v>0.000605490348513723</v>
      </c>
      <c r="J136" s="2">
        <f t="shared" si="17"/>
        <v>0.000122302623194886</v>
      </c>
      <c r="K136" s="2">
        <f t="shared" si="18"/>
        <v>0.000194594789267267</v>
      </c>
      <c r="L136" s="2">
        <f t="shared" si="19"/>
        <v>0.207644760180766</v>
      </c>
    </row>
    <row r="137" spans="1:12">
      <c r="A137">
        <v>135</v>
      </c>
      <c r="B137">
        <v>52184368.7268166</v>
      </c>
      <c r="C137">
        <v>44.9151590768321</v>
      </c>
      <c r="D137">
        <v>25.1855746111739</v>
      </c>
      <c r="E137" s="1">
        <v>1.96987165185292e-6</v>
      </c>
      <c r="F137">
        <v>16.3015075376884</v>
      </c>
      <c r="G137">
        <v>-168.827541777703</v>
      </c>
      <c r="I137" s="2">
        <f t="shared" si="16"/>
        <v>0.000588654778098241</v>
      </c>
      <c r="J137" s="2">
        <f t="shared" si="17"/>
        <v>3.35517088150532e-5</v>
      </c>
      <c r="K137" s="2">
        <f t="shared" si="18"/>
        <v>0.00016666071011625</v>
      </c>
      <c r="L137" s="2">
        <f t="shared" si="19"/>
        <v>0.207811420890883</v>
      </c>
    </row>
    <row r="138" spans="1:12">
      <c r="A138">
        <v>136</v>
      </c>
      <c r="B138">
        <v>52182978.1737309</v>
      </c>
      <c r="C138">
        <v>44.9202987371732</v>
      </c>
      <c r="D138">
        <v>25.2410170996532</v>
      </c>
      <c r="E138" s="1">
        <v>1.96669903355323e-6</v>
      </c>
      <c r="F138">
        <v>16.359296482412</v>
      </c>
      <c r="G138">
        <v>-167.722811626482</v>
      </c>
      <c r="I138" s="2">
        <f t="shared" si="16"/>
        <v>0.000572119348305095</v>
      </c>
      <c r="J138" s="2">
        <f t="shared" si="17"/>
        <v>-5.32945649091414e-5</v>
      </c>
      <c r="K138" s="2">
        <f t="shared" si="18"/>
        <v>0.000139201658643209</v>
      </c>
      <c r="L138" s="2">
        <f t="shared" si="19"/>
        <v>0.207950622549526</v>
      </c>
    </row>
    <row r="139" spans="1:12">
      <c r="A139">
        <v>137</v>
      </c>
      <c r="B139">
        <v>52179367.7791165</v>
      </c>
      <c r="C139">
        <v>44.9252896024594</v>
      </c>
      <c r="D139">
        <v>25.2976271709913</v>
      </c>
      <c r="E139" s="1">
        <v>1.96375143883078e-6</v>
      </c>
      <c r="F139">
        <v>16.4170854271356</v>
      </c>
      <c r="G139">
        <v>-166.633215177146</v>
      </c>
      <c r="I139" s="2">
        <f t="shared" si="16"/>
        <v>0.000555493641238906</v>
      </c>
      <c r="J139" s="2">
        <f t="shared" si="17"/>
        <v>-0.000138379205095987</v>
      </c>
      <c r="K139" s="2">
        <f t="shared" si="18"/>
        <v>0.000112086844636089</v>
      </c>
      <c r="L139" s="2">
        <f t="shared" si="19"/>
        <v>0.208062709394162</v>
      </c>
    </row>
    <row r="140" spans="1:12">
      <c r="A140">
        <v>138</v>
      </c>
      <c r="B140">
        <v>52173578.7138964</v>
      </c>
      <c r="C140">
        <v>44.9301405110095</v>
      </c>
      <c r="D140">
        <v>25.3554168923254</v>
      </c>
      <c r="E140" s="1">
        <v>1.96102795456672e-6</v>
      </c>
      <c r="F140">
        <v>16.4748743718592</v>
      </c>
      <c r="G140">
        <v>-165.558647963774</v>
      </c>
      <c r="I140" s="2">
        <f t="shared" si="16"/>
        <v>0.000539857030132602</v>
      </c>
      <c r="J140" s="2">
        <f t="shared" si="17"/>
        <v>-0.000221903278535564</v>
      </c>
      <c r="K140" s="2">
        <f t="shared" si="18"/>
        <v>8.55638768072489e-5</v>
      </c>
      <c r="L140" s="2">
        <f t="shared" si="19"/>
        <v>0.208148273270969</v>
      </c>
    </row>
    <row r="141" spans="1:12">
      <c r="A141">
        <v>139</v>
      </c>
      <c r="B141">
        <v>52165661.3517388</v>
      </c>
      <c r="C141">
        <v>44.9348373491527</v>
      </c>
      <c r="D141">
        <v>25.4142842641976</v>
      </c>
      <c r="E141" s="1">
        <v>1.95851605423043e-6</v>
      </c>
      <c r="F141">
        <v>16.5326633165829</v>
      </c>
      <c r="G141">
        <v>-164.498739627092</v>
      </c>
      <c r="I141" s="2">
        <f t="shared" si="16"/>
        <v>0.000522655017324182</v>
      </c>
      <c r="J141" s="2">
        <f t="shared" si="17"/>
        <v>-0.000303523859219416</v>
      </c>
      <c r="K141" s="2">
        <f t="shared" si="18"/>
        <v>5.90486998487529e-5</v>
      </c>
      <c r="L141" s="2">
        <f t="shared" si="19"/>
        <v>0.208207321970818</v>
      </c>
    </row>
    <row r="142" spans="1:12">
      <c r="A142">
        <v>140</v>
      </c>
      <c r="B142">
        <v>52155652.6272119</v>
      </c>
      <c r="C142">
        <v>44.9393934326271</v>
      </c>
      <c r="D142">
        <v>25.4742549358418</v>
      </c>
      <c r="E142" s="1">
        <v>1.95621613828012e-6</v>
      </c>
      <c r="F142">
        <v>16.5904522613065</v>
      </c>
      <c r="G142">
        <v>-163.45325170082</v>
      </c>
      <c r="I142" s="2">
        <f t="shared" si="16"/>
        <v>0.000506939914419864</v>
      </c>
      <c r="J142" s="2">
        <f t="shared" si="17"/>
        <v>-0.000383765281984531</v>
      </c>
      <c r="K142" s="2">
        <f t="shared" si="18"/>
        <v>3.32323435188044e-5</v>
      </c>
      <c r="L142" s="2">
        <f t="shared" si="19"/>
        <v>0.208240554314337</v>
      </c>
    </row>
    <row r="143" spans="1:12">
      <c r="A143">
        <v>141</v>
      </c>
      <c r="B143">
        <v>52143595.730653</v>
      </c>
      <c r="C143">
        <v>44.9438197231767</v>
      </c>
      <c r="D143">
        <v>25.5353468283027</v>
      </c>
      <c r="E143" s="1">
        <v>1.95412768794016e-6</v>
      </c>
      <c r="F143">
        <v>16.6482412060301</v>
      </c>
      <c r="G143">
        <v>-162.422035267812</v>
      </c>
      <c r="I143" s="2">
        <f t="shared" si="16"/>
        <v>0.000492449079747975</v>
      </c>
      <c r="J143" s="2">
        <f t="shared" si="17"/>
        <v>-0.000462396303323105</v>
      </c>
      <c r="K143" s="2">
        <f t="shared" si="18"/>
        <v>8.11729642654011e-6</v>
      </c>
      <c r="L143" s="2">
        <f t="shared" si="19"/>
        <v>0.208248671610763</v>
      </c>
    </row>
    <row r="144" spans="1:12">
      <c r="A144">
        <v>142</v>
      </c>
      <c r="B144">
        <v>52129542.2133964</v>
      </c>
      <c r="C144">
        <v>44.9480851887651</v>
      </c>
      <c r="D144">
        <v>25.5973922146934</v>
      </c>
      <c r="E144" s="1">
        <v>1.95223275469395e-6</v>
      </c>
      <c r="F144">
        <v>16.7060301507537</v>
      </c>
      <c r="G144">
        <v>-161.404043150923</v>
      </c>
      <c r="I144" s="2">
        <f t="shared" si="16"/>
        <v>0.000474510535979747</v>
      </c>
      <c r="J144" s="2">
        <f t="shared" si="17"/>
        <v>-0.000539104041135487</v>
      </c>
      <c r="K144" s="2">
        <f t="shared" si="18"/>
        <v>-1.74645857703146e-5</v>
      </c>
      <c r="L144" s="2">
        <f t="shared" si="19"/>
        <v>0.208231207024993</v>
      </c>
    </row>
    <row r="145" spans="1:12">
      <c r="A145">
        <v>143</v>
      </c>
      <c r="B145">
        <v>52113520.117461</v>
      </c>
      <c r="C145">
        <v>44.9522137120781</v>
      </c>
      <c r="D145">
        <v>25.6604663644515</v>
      </c>
      <c r="E145" s="1">
        <v>1.950536613544e-6</v>
      </c>
      <c r="F145">
        <v>16.7638190954773</v>
      </c>
      <c r="G145">
        <v>-160.39973900615</v>
      </c>
      <c r="I145" s="2">
        <f t="shared" si="16"/>
        <v>0.000459233547850626</v>
      </c>
      <c r="J145" s="2">
        <f t="shared" si="17"/>
        <v>-0.000614797606886963</v>
      </c>
      <c r="K145" s="2">
        <f t="shared" si="18"/>
        <v>-4.20996155067826e-5</v>
      </c>
      <c r="L145" s="2">
        <f t="shared" si="19"/>
        <v>0.208189107409486</v>
      </c>
    </row>
    <row r="146" spans="1:12">
      <c r="A146">
        <v>144</v>
      </c>
      <c r="B146">
        <v>52095574.1021108</v>
      </c>
      <c r="C146">
        <v>44.9562112773907</v>
      </c>
      <c r="D146">
        <v>25.7245639480776</v>
      </c>
      <c r="E146" s="1">
        <v>1.94903701338028e-6</v>
      </c>
      <c r="F146">
        <v>16.821608040201</v>
      </c>
      <c r="G146">
        <v>-159.408798825993</v>
      </c>
      <c r="I146" s="2">
        <f t="shared" si="16"/>
        <v>0.000444626331845233</v>
      </c>
      <c r="J146" s="2">
        <f t="shared" si="17"/>
        <v>-0.000688846439624914</v>
      </c>
      <c r="K146" s="2">
        <f t="shared" si="18"/>
        <v>-6.61463744032318e-5</v>
      </c>
      <c r="L146" s="2">
        <f t="shared" si="19"/>
        <v>0.208122961035083</v>
      </c>
    </row>
    <row r="147" spans="1:12">
      <c r="A147">
        <v>145</v>
      </c>
      <c r="B147">
        <v>52075740.3291022</v>
      </c>
      <c r="C147">
        <v>44.9600751707098</v>
      </c>
      <c r="D147">
        <v>25.7896473794508</v>
      </c>
      <c r="E147" s="1">
        <v>1.94772851638014e-6</v>
      </c>
      <c r="F147">
        <v>16.8793969849246</v>
      </c>
      <c r="G147">
        <v>-158.430713393677</v>
      </c>
      <c r="I147" s="2">
        <f t="shared" si="16"/>
        <v>0.00042972118610179</v>
      </c>
      <c r="J147" s="2">
        <f t="shared" si="17"/>
        <v>-0.00076158293042108</v>
      </c>
      <c r="K147" s="2">
        <f t="shared" si="18"/>
        <v>-8.99486536984538e-5</v>
      </c>
      <c r="L147" s="2">
        <f t="shared" si="19"/>
        <v>0.208033012381385</v>
      </c>
    </row>
    <row r="148" spans="1:12">
      <c r="A148">
        <v>146</v>
      </c>
      <c r="B148">
        <v>52054060.276931</v>
      </c>
      <c r="C148">
        <v>44.9638050243911</v>
      </c>
      <c r="D148">
        <v>25.8556853578869</v>
      </c>
      <c r="E148" s="1">
        <v>1.94660653281608e-6</v>
      </c>
      <c r="F148">
        <v>16.9371859296482</v>
      </c>
      <c r="G148">
        <v>-157.465297762646</v>
      </c>
      <c r="I148" s="2">
        <f t="shared" si="16"/>
        <v>0.000414778997483679</v>
      </c>
      <c r="J148" s="2">
        <f t="shared" si="17"/>
        <v>-0.000832808782301062</v>
      </c>
      <c r="K148" s="2">
        <f t="shared" si="18"/>
        <v>-0.000113374572890575</v>
      </c>
      <c r="L148" s="2">
        <f t="shared" si="19"/>
        <v>0.207919637808494</v>
      </c>
    </row>
    <row r="149" spans="1:12">
      <c r="A149">
        <v>147</v>
      </c>
      <c r="B149">
        <v>52030570.3011028</v>
      </c>
      <c r="C149">
        <v>44.9674027120128</v>
      </c>
      <c r="D149">
        <v>25.9226568477136</v>
      </c>
      <c r="E149" s="1">
        <v>1.94566769683862e-6</v>
      </c>
      <c r="F149">
        <v>16.9949748743718</v>
      </c>
      <c r="G149">
        <v>-156.51274014745</v>
      </c>
      <c r="I149" s="2">
        <f t="shared" si="16"/>
        <v>0.000400048850450452</v>
      </c>
      <c r="J149" s="2">
        <f t="shared" si="17"/>
        <v>-0.00090272605644633</v>
      </c>
      <c r="K149" s="2">
        <f t="shared" si="18"/>
        <v>-0.000136404127632517</v>
      </c>
      <c r="L149" s="2">
        <f t="shared" si="19"/>
        <v>0.207783233680862</v>
      </c>
    </row>
    <row r="150" spans="1:12">
      <c r="A150">
        <v>148</v>
      </c>
      <c r="B150">
        <v>52005306.2296463</v>
      </c>
      <c r="C150">
        <v>44.9708697229636</v>
      </c>
      <c r="D150">
        <v>25.990541445597</v>
      </c>
      <c r="E150" s="1">
        <v>1.94490856132616e-6</v>
      </c>
      <c r="F150">
        <v>17.0527638190954</v>
      </c>
      <c r="G150">
        <v>-155.571902709471</v>
      </c>
      <c r="I150" s="2">
        <f t="shared" si="16"/>
        <v>0.000385487830940773</v>
      </c>
      <c r="J150" s="2">
        <f t="shared" si="17"/>
        <v>-0.000971360026514951</v>
      </c>
      <c r="K150" s="2">
        <f t="shared" si="18"/>
        <v>-0.000159048913317373</v>
      </c>
      <c r="L150" s="2">
        <f t="shared" si="19"/>
        <v>0.207624184767544</v>
      </c>
    </row>
    <row r="151" spans="1:12">
      <c r="A151">
        <v>149</v>
      </c>
      <c r="B151">
        <v>51978305.5066804</v>
      </c>
      <c r="C151">
        <v>44.9742063194186</v>
      </c>
      <c r="D151">
        <v>26.0593193042509</v>
      </c>
      <c r="E151" s="1">
        <v>1.94432582436078e-6</v>
      </c>
      <c r="F151">
        <v>17.110552763819</v>
      </c>
      <c r="G151">
        <v>-154.643316226958</v>
      </c>
      <c r="I151" s="2">
        <f t="shared" si="16"/>
        <v>0.00037095932388999</v>
      </c>
      <c r="J151" s="2">
        <f t="shared" si="17"/>
        <v>-0.00103865308525324</v>
      </c>
      <c r="K151" s="2">
        <f t="shared" si="18"/>
        <v>-0.000181323858598892</v>
      </c>
      <c r="L151" s="2">
        <f t="shared" si="19"/>
        <v>0.207442860908945</v>
      </c>
    </row>
    <row r="152" spans="1:12">
      <c r="A152">
        <v>150</v>
      </c>
      <c r="B152">
        <v>51949604.9118381</v>
      </c>
      <c r="C152">
        <v>44.9774153912826</v>
      </c>
      <c r="D152">
        <v>26.1289711846496</v>
      </c>
      <c r="E152" s="1">
        <v>1.94391641600858e-6</v>
      </c>
      <c r="F152">
        <v>17.1683417085427</v>
      </c>
      <c r="G152">
        <v>-153.726432604741</v>
      </c>
      <c r="I152" s="2">
        <f t="shared" si="16"/>
        <v>0.00035675530991586</v>
      </c>
      <c r="J152" s="2">
        <f t="shared" si="17"/>
        <v>-0.00110463481524967</v>
      </c>
      <c r="K152" s="2">
        <f t="shared" si="18"/>
        <v>-0.000203151516622351</v>
      </c>
      <c r="L152" s="2">
        <f t="shared" si="19"/>
        <v>0.207239709392323</v>
      </c>
    </row>
    <row r="153" spans="1:12">
      <c r="A153">
        <v>151</v>
      </c>
      <c r="B153">
        <v>51919235.9793046</v>
      </c>
      <c r="C153">
        <v>44.9804967183192</v>
      </c>
      <c r="D153">
        <v>26.1994783722814</v>
      </c>
      <c r="E153" s="1">
        <v>1.94367751358078e-6</v>
      </c>
      <c r="F153">
        <v>17.2261306532663</v>
      </c>
      <c r="G153">
        <v>-152.821146592682</v>
      </c>
      <c r="I153" s="2">
        <f t="shared" si="16"/>
        <v>0.000342529852901092</v>
      </c>
      <c r="J153" s="2">
        <f t="shared" si="17"/>
        <v>-0.00116951088965785</v>
      </c>
      <c r="K153" s="2">
        <f t="shared" si="18"/>
        <v>-0.000224675856739497</v>
      </c>
      <c r="L153" s="2">
        <f t="shared" si="19"/>
        <v>0.207015033535583</v>
      </c>
    </row>
    <row r="154" spans="1:12">
      <c r="A154">
        <v>152</v>
      </c>
      <c r="B154">
        <v>51887228.144495</v>
      </c>
      <c r="C154">
        <v>44.9834569194146</v>
      </c>
      <c r="D154">
        <v>26.2708419308118</v>
      </c>
      <c r="E154" s="1">
        <v>1.94360783350728e-6</v>
      </c>
      <c r="F154">
        <v>17.2839195979899</v>
      </c>
      <c r="G154">
        <v>-151.927226185673</v>
      </c>
      <c r="I154" s="2">
        <f t="shared" si="16"/>
        <v>0.000329043019888062</v>
      </c>
      <c r="J154" s="2">
        <f t="shared" si="17"/>
        <v>-0.00123336588421117</v>
      </c>
      <c r="K154" s="2">
        <f t="shared" si="18"/>
        <v>-0.000245707741992937</v>
      </c>
      <c r="L154" s="2">
        <f t="shared" si="19"/>
        <v>0.206769325793591</v>
      </c>
    </row>
    <row r="155" spans="1:12">
      <c r="A155">
        <v>153</v>
      </c>
      <c r="B155">
        <v>51853622.2133315</v>
      </c>
      <c r="C155">
        <v>44.9862962138786</v>
      </c>
      <c r="D155">
        <v>26.3430397331608</v>
      </c>
      <c r="E155" s="1">
        <v>1.9437043797953e-6</v>
      </c>
      <c r="F155">
        <v>17.3417085427135</v>
      </c>
      <c r="G155">
        <v>-151.044249633132</v>
      </c>
      <c r="I155" s="2">
        <f t="shared" si="16"/>
        <v>0.000315583223022124</v>
      </c>
      <c r="J155" s="2">
        <f t="shared" si="17"/>
        <v>-0.00129576476669028</v>
      </c>
      <c r="K155" s="2">
        <f t="shared" si="18"/>
        <v>-0.000266316974660837</v>
      </c>
      <c r="L155" s="2">
        <f t="shared" si="19"/>
        <v>0.20650300881893</v>
      </c>
    </row>
    <row r="156" spans="1:12">
      <c r="A156">
        <v>154</v>
      </c>
      <c r="B156">
        <v>51818447.3518569</v>
      </c>
      <c r="C156">
        <v>44.989014702842</v>
      </c>
      <c r="D156">
        <v>26.416045595806</v>
      </c>
      <c r="E156" s="1">
        <v>1.94396348764421e-6</v>
      </c>
      <c r="F156">
        <v>17.3994974874371</v>
      </c>
      <c r="G156">
        <v>-150.172521222815</v>
      </c>
      <c r="I156" s="2">
        <f t="shared" si="16"/>
        <v>0.000302137212773132</v>
      </c>
      <c r="J156" s="2">
        <f t="shared" si="17"/>
        <v>-0.00135715880550527</v>
      </c>
      <c r="K156" s="2">
        <f t="shared" si="18"/>
        <v>-0.000286624918312361</v>
      </c>
      <c r="L156" s="2">
        <f t="shared" si="19"/>
        <v>0.206216383900617</v>
      </c>
    </row>
    <row r="157" spans="1:12">
      <c r="A157">
        <v>155</v>
      </c>
      <c r="B157">
        <v>51781739.6258822</v>
      </c>
      <c r="C157">
        <v>44.9915888392998</v>
      </c>
      <c r="D157">
        <v>26.4897409266738</v>
      </c>
      <c r="E157" s="1">
        <v>1.94437364785195e-6</v>
      </c>
      <c r="F157">
        <v>17.4572864321608</v>
      </c>
      <c r="G157">
        <v>-149.311357021393</v>
      </c>
      <c r="I157" s="2">
        <f t="shared" si="16"/>
        <v>0.000286076816400054</v>
      </c>
      <c r="J157" s="2">
        <f t="shared" si="17"/>
        <v>-0.0014172843371799</v>
      </c>
      <c r="K157" s="2">
        <f t="shared" si="18"/>
        <v>-0.000307269972473642</v>
      </c>
      <c r="L157" s="2">
        <f t="shared" si="19"/>
        <v>0.205909113928144</v>
      </c>
    </row>
    <row r="158" spans="1:12">
      <c r="A158">
        <v>156</v>
      </c>
      <c r="B158">
        <v>51743523.0206241</v>
      </c>
      <c r="C158">
        <v>44.9940560801603</v>
      </c>
      <c r="D158">
        <v>26.5642626938897</v>
      </c>
      <c r="E158" s="1">
        <v>1.94494633261468e-6</v>
      </c>
      <c r="F158">
        <v>17.5150753768844</v>
      </c>
      <c r="G158">
        <v>-148.460810369454</v>
      </c>
      <c r="I158" s="2">
        <f t="shared" si="16"/>
        <v>0.000274181605806139</v>
      </c>
      <c r="J158" s="2">
        <f t="shared" si="17"/>
        <v>-0.00147661003658616</v>
      </c>
      <c r="K158" s="2">
        <f t="shared" si="18"/>
        <v>-0.000326533175940622</v>
      </c>
      <c r="L158" s="2">
        <f t="shared" si="19"/>
        <v>0.205582580752203</v>
      </c>
    </row>
    <row r="159" spans="1:12">
      <c r="A159">
        <v>157</v>
      </c>
      <c r="B159">
        <v>51703830.7159817</v>
      </c>
      <c r="C159">
        <v>44.9964062644806</v>
      </c>
      <c r="D159">
        <v>26.6395466368423</v>
      </c>
      <c r="E159" s="1">
        <v>1.94567472242441e-6</v>
      </c>
      <c r="F159">
        <v>17.572864321608</v>
      </c>
      <c r="G159">
        <v>-147.620515800928</v>
      </c>
      <c r="I159" s="2">
        <f t="shared" si="16"/>
        <v>0.000261159267401208</v>
      </c>
      <c r="J159" s="2">
        <f t="shared" si="17"/>
        <v>-0.0015347830196628</v>
      </c>
      <c r="K159" s="2">
        <f t="shared" si="18"/>
        <v>-0.000345751416290975</v>
      </c>
      <c r="L159" s="2">
        <f t="shared" si="19"/>
        <v>0.205236829335912</v>
      </c>
    </row>
    <row r="160" spans="1:12">
      <c r="A160">
        <v>158</v>
      </c>
      <c r="B160">
        <v>51662695.6625967</v>
      </c>
      <c r="C160">
        <v>44.9986288248971</v>
      </c>
      <c r="D160">
        <v>26.7155268515349</v>
      </c>
      <c r="E160" s="1">
        <v>1.94655234505785e-6</v>
      </c>
      <c r="F160">
        <v>17.6306532663316</v>
      </c>
      <c r="G160">
        <v>-146.790468899838</v>
      </c>
      <c r="I160" s="2">
        <f t="shared" si="16"/>
        <v>0.000246964781517888</v>
      </c>
      <c r="J160" s="2">
        <f t="shared" si="17"/>
        <v>-0.00159181357217211</v>
      </c>
      <c r="K160" s="2">
        <f t="shared" si="18"/>
        <v>-0.00036493627854883</v>
      </c>
      <c r="L160" s="2">
        <f t="shared" si="19"/>
        <v>0.204871893057363</v>
      </c>
    </row>
    <row r="161" spans="1:12">
      <c r="A161">
        <v>159</v>
      </c>
      <c r="B161">
        <v>51620139.3345087</v>
      </c>
      <c r="C161">
        <v>45.000741136128</v>
      </c>
      <c r="D161">
        <v>26.7922567749993</v>
      </c>
      <c r="E161" s="1">
        <v>1.94758323473011e-6</v>
      </c>
      <c r="F161">
        <v>17.6884422110552</v>
      </c>
      <c r="G161">
        <v>-145.97034631419</v>
      </c>
      <c r="I161" s="2">
        <f t="shared" si="16"/>
        <v>0.000234702891029242</v>
      </c>
      <c r="J161" s="2">
        <f t="shared" si="17"/>
        <v>-0.00164814745118745</v>
      </c>
      <c r="K161" s="2">
        <f t="shared" si="18"/>
        <v>-0.000383362352528111</v>
      </c>
      <c r="L161" s="2">
        <f t="shared" si="19"/>
        <v>0.204488530704835</v>
      </c>
    </row>
    <row r="162" spans="1:12">
      <c r="A162">
        <v>160</v>
      </c>
      <c r="B162">
        <v>51576196.9749343</v>
      </c>
      <c r="C162">
        <v>45.0027400234746</v>
      </c>
      <c r="D162">
        <v>26.8697056365265</v>
      </c>
      <c r="E162" s="1">
        <v>1.94876355555517e-6</v>
      </c>
      <c r="F162">
        <v>17.7462311557788</v>
      </c>
      <c r="G162">
        <v>-145.160057156863</v>
      </c>
      <c r="I162" s="2">
        <f t="shared" si="16"/>
        <v>0.000222090003834767</v>
      </c>
      <c r="J162" s="2">
        <f t="shared" si="17"/>
        <v>-0.00170325300735976</v>
      </c>
      <c r="K162" s="2">
        <f t="shared" si="18"/>
        <v>-0.000401501343267677</v>
      </c>
      <c r="L162" s="2">
        <f t="shared" si="19"/>
        <v>0.204087029361567</v>
      </c>
    </row>
    <row r="163" spans="1:12">
      <c r="A163">
        <v>161</v>
      </c>
      <c r="B163">
        <v>51530893.6603709</v>
      </c>
      <c r="C163">
        <v>45.0046234555601</v>
      </c>
      <c r="D163">
        <v>26.9478441015789</v>
      </c>
      <c r="E163" s="1">
        <v>1.95009033713184e-6</v>
      </c>
      <c r="F163">
        <v>17.8040201005025</v>
      </c>
      <c r="G163">
        <v>-144.35947283248</v>
      </c>
      <c r="I163" s="2">
        <f t="shared" si="16"/>
        <v>0.000209253111470445</v>
      </c>
      <c r="J163" s="2">
        <f t="shared" si="17"/>
        <v>-0.0017575250365549</v>
      </c>
      <c r="K163" s="2">
        <f t="shared" si="18"/>
        <v>-0.000419422793969427</v>
      </c>
      <c r="L163" s="2">
        <f t="shared" si="19"/>
        <v>0.203667606567598</v>
      </c>
    </row>
    <row r="164" spans="1:12">
      <c r="A164">
        <v>162</v>
      </c>
      <c r="B164">
        <v>51484260.4245507</v>
      </c>
      <c r="C164">
        <v>45.0063942058688</v>
      </c>
      <c r="D164">
        <v>27.0266642310465</v>
      </c>
      <c r="E164" s="1">
        <v>1.95156234305014e-6</v>
      </c>
      <c r="F164">
        <v>17.8618090452261</v>
      </c>
      <c r="G164">
        <v>-143.568383333373</v>
      </c>
      <c r="I164" s="2">
        <f t="shared" ref="I164:I201" si="20">5/2*(1/C164+1/C163)*(C164-C163)</f>
        <v>0.000196725951488169</v>
      </c>
      <c r="J164" s="2">
        <f t="shared" ref="J164:J201" si="21">(1/B164+1/B163)*(B164-B163)</f>
        <v>-0.00181073341259852</v>
      </c>
      <c r="K164" s="2">
        <f t="shared" ref="K164:K201" si="22">83140000/2.4942*(I164+J164)/((E163+E164)*31560000000000)</f>
        <v>-0.000436916737709226</v>
      </c>
      <c r="L164" s="2">
        <f t="shared" ref="L164:L201" si="23">L163+K164</f>
        <v>0.203230689829889</v>
      </c>
    </row>
    <row r="165" spans="1:12">
      <c r="A165">
        <v>163</v>
      </c>
      <c r="B165">
        <v>51436313.2962482</v>
      </c>
      <c r="C165">
        <v>45.0080554242172</v>
      </c>
      <c r="D165">
        <v>27.106161813405</v>
      </c>
      <c r="E165" s="1">
        <v>1.95317850997555e-6</v>
      </c>
      <c r="F165">
        <v>17.9195979899497</v>
      </c>
      <c r="G165">
        <v>-142.786581769699</v>
      </c>
      <c r="I165" s="2">
        <f t="shared" si="20"/>
        <v>0.000184550186752047</v>
      </c>
      <c r="J165" s="2">
        <f t="shared" si="21"/>
        <v>-0.00186346177348611</v>
      </c>
      <c r="K165" s="2">
        <f t="shared" si="22"/>
        <v>-0.000454127039014819</v>
      </c>
      <c r="L165" s="2">
        <f t="shared" si="23"/>
        <v>0.202776562790874</v>
      </c>
    </row>
    <row r="166" spans="1:12">
      <c r="A166">
        <v>164</v>
      </c>
      <c r="B166">
        <v>51387091.277262</v>
      </c>
      <c r="C166">
        <v>45.0096054283432</v>
      </c>
      <c r="D166">
        <v>27.1863093286317</v>
      </c>
      <c r="E166" s="1">
        <v>1.95493595085718e-6</v>
      </c>
      <c r="F166">
        <v>17.9773869346733</v>
      </c>
      <c r="G166">
        <v>-142.013963763964</v>
      </c>
      <c r="I166" s="2">
        <f t="shared" si="20"/>
        <v>0.000172188891799899</v>
      </c>
      <c r="J166" s="2">
        <f t="shared" si="21"/>
        <v>-0.00191481814748214</v>
      </c>
      <c r="K166" s="2">
        <f t="shared" si="22"/>
        <v>-0.000470955070110407</v>
      </c>
      <c r="L166" s="2">
        <f t="shared" si="23"/>
        <v>0.202305607720764</v>
      </c>
    </row>
    <row r="167" spans="1:12">
      <c r="A167">
        <v>165</v>
      </c>
      <c r="B167">
        <v>51336612.85001</v>
      </c>
      <c r="C167">
        <v>45.0110405556284</v>
      </c>
      <c r="D167">
        <v>27.2670801102605</v>
      </c>
      <c r="E167" s="1">
        <v>1.95683183575814e-6</v>
      </c>
      <c r="F167">
        <v>18.0351758793969</v>
      </c>
      <c r="G167">
        <v>-141.2503152772</v>
      </c>
      <c r="I167" s="2">
        <f t="shared" si="20"/>
        <v>0.000159422015902719</v>
      </c>
      <c r="J167" s="2">
        <f t="shared" si="21"/>
        <v>-0.0019656004374098</v>
      </c>
      <c r="K167" s="2">
        <f t="shared" si="22"/>
        <v>-0.000487673699199085</v>
      </c>
      <c r="L167" s="2">
        <f t="shared" si="23"/>
        <v>0.201817934021564</v>
      </c>
    </row>
    <row r="168" spans="1:12">
      <c r="A168">
        <v>166</v>
      </c>
      <c r="B168">
        <v>51284902.8721302</v>
      </c>
      <c r="C168">
        <v>45.0123706355722</v>
      </c>
      <c r="D168">
        <v>27.3484959132705</v>
      </c>
      <c r="E168" s="1">
        <v>1.95886770649809e-6</v>
      </c>
      <c r="F168">
        <v>18.0929648241206</v>
      </c>
      <c r="G168">
        <v>-140.49611699683</v>
      </c>
      <c r="I168" s="2">
        <f t="shared" si="20"/>
        <v>0.000147748227543947</v>
      </c>
      <c r="J168" s="2">
        <f t="shared" si="21"/>
        <v>-0.00201556138185502</v>
      </c>
      <c r="K168" s="2">
        <f t="shared" si="22"/>
        <v>-0.00050380888242571</v>
      </c>
      <c r="L168" s="2">
        <f t="shared" si="23"/>
        <v>0.201314125139139</v>
      </c>
    </row>
    <row r="169" spans="1:12">
      <c r="A169">
        <v>167</v>
      </c>
      <c r="B169">
        <v>51231986.7504159</v>
      </c>
      <c r="C169">
        <v>45.0135936411744</v>
      </c>
      <c r="D169">
        <v>27.4305293423298</v>
      </c>
      <c r="E169" s="1">
        <v>1.96104077391759e-6</v>
      </c>
      <c r="F169">
        <v>18.1507537688442</v>
      </c>
      <c r="G169">
        <v>-139.749457796101</v>
      </c>
      <c r="I169" s="2">
        <f t="shared" si="20"/>
        <v>0.00013585031965503</v>
      </c>
      <c r="J169" s="2">
        <f t="shared" si="21"/>
        <v>-0.00206467972282984</v>
      </c>
      <c r="K169" s="2">
        <f t="shared" si="22"/>
        <v>-0.000519708285989013</v>
      </c>
      <c r="L169" s="2">
        <f t="shared" si="23"/>
        <v>0.20079441685315</v>
      </c>
    </row>
    <row r="170" spans="1:12">
      <c r="A170">
        <v>168</v>
      </c>
      <c r="B170">
        <v>51177889.6706621</v>
      </c>
      <c r="C170">
        <v>45.0147121280243</v>
      </c>
      <c r="D170">
        <v>27.5131778210314</v>
      </c>
      <c r="E170" s="1">
        <v>1.9633505164212e-6</v>
      </c>
      <c r="F170">
        <v>18.2085427135678</v>
      </c>
      <c r="G170">
        <v>-139.011998685657</v>
      </c>
      <c r="I170" s="2">
        <f t="shared" si="20"/>
        <v>0.000124237242999695</v>
      </c>
      <c r="J170" s="2">
        <f t="shared" si="21"/>
        <v>-0.00211296397337838</v>
      </c>
      <c r="K170" s="2">
        <f t="shared" si="22"/>
        <v>-0.000535235066137054</v>
      </c>
      <c r="L170" s="2">
        <f t="shared" si="23"/>
        <v>0.200259181787013</v>
      </c>
    </row>
    <row r="171" spans="1:12">
      <c r="A171">
        <v>169</v>
      </c>
      <c r="B171">
        <v>51122632.9849841</v>
      </c>
      <c r="C171">
        <v>45.0157230492531</v>
      </c>
      <c r="D171">
        <v>27.5964139355259</v>
      </c>
      <c r="E171" s="1">
        <v>1.96579438294816e-6</v>
      </c>
      <c r="F171">
        <v>18.2663316582914</v>
      </c>
      <c r="G171">
        <v>-138.28284475502</v>
      </c>
      <c r="I171" s="2">
        <f t="shared" si="20"/>
        <v>0.000112286609182114</v>
      </c>
      <c r="J171" s="2">
        <f t="shared" si="21"/>
        <v>-0.00216056381198579</v>
      </c>
      <c r="K171" s="2">
        <f t="shared" si="22"/>
        <v>-0.000550595220381286</v>
      </c>
      <c r="L171" s="2">
        <f t="shared" si="23"/>
        <v>0.199708586566631</v>
      </c>
    </row>
    <row r="172" spans="1:12">
      <c r="A172">
        <v>170</v>
      </c>
      <c r="B172">
        <v>51066241.1915127</v>
      </c>
      <c r="C172">
        <v>45.0166292610483</v>
      </c>
      <c r="D172">
        <v>27.6802307655836</v>
      </c>
      <c r="E172" s="1">
        <v>1.96837108005904e-6</v>
      </c>
      <c r="F172">
        <v>18.324120603015</v>
      </c>
      <c r="G172">
        <v>-137.562120904387</v>
      </c>
      <c r="I172" s="2">
        <f t="shared" si="20"/>
        <v>0.000100654017366182</v>
      </c>
      <c r="J172" s="2">
        <f t="shared" si="21"/>
        <v>-0.00220735617643801</v>
      </c>
      <c r="K172" s="2">
        <f t="shared" si="22"/>
        <v>-0.000565577689743767</v>
      </c>
      <c r="L172" s="2">
        <f t="shared" si="23"/>
        <v>0.199143008876888</v>
      </c>
    </row>
    <row r="173" spans="1:12">
      <c r="A173">
        <v>171</v>
      </c>
      <c r="B173">
        <v>51008733.4062265</v>
      </c>
      <c r="C173">
        <v>45.0174349232804</v>
      </c>
      <c r="D173">
        <v>27.7646307436498</v>
      </c>
      <c r="E173" s="1">
        <v>1.97108105396298e-6</v>
      </c>
      <c r="F173">
        <v>18.3819095477386</v>
      </c>
      <c r="G173">
        <v>-136.849555217088</v>
      </c>
      <c r="I173" s="2">
        <f t="shared" si="20"/>
        <v>8.94841568532884e-5</v>
      </c>
      <c r="J173" s="2">
        <f t="shared" si="21"/>
        <v>-0.00225355151999319</v>
      </c>
      <c r="K173" s="2">
        <f t="shared" si="22"/>
        <v>-0.000580198628853797</v>
      </c>
      <c r="L173" s="2">
        <f t="shared" si="23"/>
        <v>0.198562810248034</v>
      </c>
    </row>
    <row r="174" spans="1:12">
      <c r="A174">
        <v>172</v>
      </c>
      <c r="B174">
        <v>50950134.6017727</v>
      </c>
      <c r="C174">
        <v>45.0181369385756</v>
      </c>
      <c r="D174">
        <v>27.8495910631915</v>
      </c>
      <c r="E174" s="1">
        <v>1.97392214006362e-6</v>
      </c>
      <c r="F174">
        <v>18.4396984924623</v>
      </c>
      <c r="G174">
        <v>-136.144934490335</v>
      </c>
      <c r="I174" s="2">
        <f t="shared" si="20"/>
        <v>7.79708820335534e-5</v>
      </c>
      <c r="J174" s="2">
        <f t="shared" si="21"/>
        <v>-0.00229892014121755</v>
      </c>
      <c r="K174" s="2">
        <f t="shared" si="22"/>
        <v>-0.000594611121825045</v>
      </c>
      <c r="L174" s="2">
        <f t="shared" si="23"/>
        <v>0.197968199126209</v>
      </c>
    </row>
    <row r="175" spans="1:12">
      <c r="A175">
        <v>173</v>
      </c>
      <c r="B175">
        <v>50890462.7125255</v>
      </c>
      <c r="C175">
        <v>45.0187374315735</v>
      </c>
      <c r="D175">
        <v>27.9351054514079</v>
      </c>
      <c r="E175" s="1">
        <v>1.97689345660805e-6</v>
      </c>
      <c r="F175">
        <v>18.4974874371859</v>
      </c>
      <c r="G175">
        <v>-135.448226882196</v>
      </c>
      <c r="I175" s="2">
        <f t="shared" si="20"/>
        <v>6.66941186180164e-5</v>
      </c>
      <c r="J175" s="2">
        <f t="shared" si="21"/>
        <v>-0.00234373761770219</v>
      </c>
      <c r="K175" s="2">
        <f t="shared" si="22"/>
        <v>-0.000608732260516397</v>
      </c>
      <c r="L175" s="2">
        <f t="shared" si="23"/>
        <v>0.197359466865692</v>
      </c>
    </row>
    <row r="176" spans="1:12">
      <c r="A176">
        <v>174</v>
      </c>
      <c r="B176">
        <v>50829742.3170483</v>
      </c>
      <c r="C176">
        <v>45.0192387487353</v>
      </c>
      <c r="D176">
        <v>28.0211654171029</v>
      </c>
      <c r="E176" s="1">
        <v>1.97999427614363e-6</v>
      </c>
      <c r="F176">
        <v>18.5552763819095</v>
      </c>
      <c r="G176">
        <v>-134.759385662454</v>
      </c>
      <c r="I176" s="2">
        <f t="shared" si="20"/>
        <v>5.56784129410594e-5</v>
      </c>
      <c r="J176" s="2">
        <f t="shared" si="21"/>
        <v>-0.00238774261597977</v>
      </c>
      <c r="K176" s="2">
        <f t="shared" si="22"/>
        <v>-0.00062248447580507</v>
      </c>
      <c r="L176" s="2">
        <f t="shared" si="23"/>
        <v>0.196736982389887</v>
      </c>
    </row>
    <row r="177" spans="1:12">
      <c r="A177">
        <v>175</v>
      </c>
      <c r="B177">
        <v>50767988.7683208</v>
      </c>
      <c r="C177">
        <v>45.0196406574848</v>
      </c>
      <c r="D177">
        <v>28.107763507109</v>
      </c>
      <c r="E177" s="1">
        <v>1.98322390359178e-6</v>
      </c>
      <c r="F177">
        <v>18.6130653266331</v>
      </c>
      <c r="G177">
        <v>-134.078131873925</v>
      </c>
      <c r="I177" s="2">
        <f t="shared" si="20"/>
        <v>4.4637244728154e-5</v>
      </c>
      <c r="J177" s="2">
        <f t="shared" si="21"/>
        <v>-0.00243129726944288</v>
      </c>
      <c r="K177" s="2">
        <f t="shared" si="22"/>
        <v>-0.000636039852669064</v>
      </c>
      <c r="L177" s="2">
        <f t="shared" si="23"/>
        <v>0.196100942537218</v>
      </c>
    </row>
    <row r="178" spans="1:12">
      <c r="A178">
        <v>176</v>
      </c>
      <c r="B178">
        <v>50705227.98319</v>
      </c>
      <c r="C178">
        <v>45.0199435629687</v>
      </c>
      <c r="D178">
        <v>28.1948833708749</v>
      </c>
      <c r="E178" s="1">
        <v>1.98658096038813e-6</v>
      </c>
      <c r="F178">
        <v>18.6708542713567</v>
      </c>
      <c r="G178">
        <v>-133.404582590266</v>
      </c>
      <c r="I178" s="2">
        <f t="shared" si="20"/>
        <v>3.36413685741583e-5</v>
      </c>
      <c r="J178" s="2">
        <f t="shared" si="21"/>
        <v>-0.00247398520115289</v>
      </c>
      <c r="K178" s="2">
        <f t="shared" si="22"/>
        <v>-0.000649267421759756</v>
      </c>
      <c r="L178" s="2">
        <f t="shared" si="23"/>
        <v>0.195451675115458</v>
      </c>
    </row>
    <row r="179" spans="1:12">
      <c r="A179">
        <v>177</v>
      </c>
      <c r="B179">
        <v>50641473.5854666</v>
      </c>
      <c r="C179">
        <v>45.0201497240891</v>
      </c>
      <c r="D179">
        <v>28.2825239340904</v>
      </c>
      <c r="E179" s="1">
        <v>1.99006532126259e-6</v>
      </c>
      <c r="F179">
        <v>18.7286432160804</v>
      </c>
      <c r="G179">
        <v>-132.738334701086</v>
      </c>
      <c r="I179" s="2">
        <f t="shared" si="20"/>
        <v>2.28965911604003e-5</v>
      </c>
      <c r="J179" s="2">
        <f t="shared" si="21"/>
        <v>-0.00251629000120415</v>
      </c>
      <c r="K179" s="2">
        <f t="shared" si="22"/>
        <v>-0.000662240284112507</v>
      </c>
      <c r="L179" s="2">
        <f t="shared" si="23"/>
        <v>0.194789434831346</v>
      </c>
    </row>
    <row r="180" spans="1:12">
      <c r="A180">
        <v>178</v>
      </c>
      <c r="B180">
        <v>50576746.9463015</v>
      </c>
      <c r="C180">
        <v>45.0202585374706</v>
      </c>
      <c r="D180">
        <v>28.3706706802841</v>
      </c>
      <c r="E180" s="1">
        <v>1.99367567709001e-6</v>
      </c>
      <c r="F180">
        <v>18.786432160804</v>
      </c>
      <c r="G180">
        <v>-132.079382405987</v>
      </c>
      <c r="I180" s="2">
        <f t="shared" si="20"/>
        <v>1.2084949813396e-5</v>
      </c>
      <c r="J180" s="2">
        <f t="shared" si="21"/>
        <v>-0.00255790569301496</v>
      </c>
      <c r="K180" s="2">
        <f t="shared" si="22"/>
        <v>-0.000674960684235485</v>
      </c>
      <c r="L180" s="2">
        <f t="shared" si="23"/>
        <v>0.19411447414711</v>
      </c>
    </row>
    <row r="181" spans="1:12">
      <c r="A181">
        <v>179</v>
      </c>
      <c r="B181">
        <v>50511065.363561</v>
      </c>
      <c r="C181">
        <v>45.0202759605752</v>
      </c>
      <c r="D181">
        <v>28.4593348461643</v>
      </c>
      <c r="E181" s="1">
        <v>1.99741323702445e-6</v>
      </c>
      <c r="F181">
        <v>18.8442211055276</v>
      </c>
      <c r="G181">
        <v>-131.427872654814</v>
      </c>
      <c r="I181" s="2">
        <f t="shared" si="20"/>
        <v>1.93502900574251e-6</v>
      </c>
      <c r="J181" s="2">
        <f t="shared" si="21"/>
        <v>-0.00259899226103014</v>
      </c>
      <c r="K181" s="2">
        <f t="shared" si="22"/>
        <v>-0.00068727709123352</v>
      </c>
      <c r="L181" s="2">
        <f t="shared" si="23"/>
        <v>0.193427197055877</v>
      </c>
    </row>
    <row r="182" spans="1:12">
      <c r="A182">
        <v>180</v>
      </c>
      <c r="B182">
        <v>50444448.1359429</v>
      </c>
      <c r="C182">
        <v>45.0201963750055</v>
      </c>
      <c r="D182">
        <v>28.5484824741852</v>
      </c>
      <c r="E182" s="1">
        <v>2.00127514713915e-6</v>
      </c>
      <c r="F182">
        <v>18.9020100502512</v>
      </c>
      <c r="G182">
        <v>-130.783081563181</v>
      </c>
      <c r="I182" s="2">
        <f t="shared" si="20"/>
        <v>-8.83886630493402e-6</v>
      </c>
      <c r="J182" s="2">
        <f t="shared" si="21"/>
        <v>-0.00263946977498053</v>
      </c>
      <c r="K182" s="2">
        <f t="shared" si="22"/>
        <v>-0.000699508163555152</v>
      </c>
      <c r="L182" s="2">
        <f t="shared" si="23"/>
        <v>0.192727688892322</v>
      </c>
    </row>
    <row r="183" spans="1:12">
      <c r="A183">
        <v>181</v>
      </c>
      <c r="B183">
        <v>50376910.009525</v>
      </c>
      <c r="C183">
        <v>45.0200222754571</v>
      </c>
      <c r="D183">
        <v>28.6381153191618</v>
      </c>
      <c r="E183" s="1">
        <v>2.00526160964886e-6</v>
      </c>
      <c r="F183">
        <v>18.9597989949748</v>
      </c>
      <c r="G183">
        <v>-130.145449034577</v>
      </c>
      <c r="I183" s="2">
        <f t="shared" si="20"/>
        <v>-1.93357536227398e-5</v>
      </c>
      <c r="J183" s="2">
        <f t="shared" si="21"/>
        <v>-0.00267951783102921</v>
      </c>
      <c r="K183" s="2">
        <f t="shared" si="22"/>
        <v>-0.000711462384613842</v>
      </c>
      <c r="L183" s="2">
        <f t="shared" si="23"/>
        <v>0.192016226507708</v>
      </c>
    </row>
    <row r="184" spans="1:12">
      <c r="A184">
        <v>182</v>
      </c>
      <c r="B184">
        <v>50308469.3292686</v>
      </c>
      <c r="C184">
        <v>45.019756496686</v>
      </c>
      <c r="D184">
        <v>28.728230847499</v>
      </c>
      <c r="E184" s="1">
        <v>2.00937280606239e-6</v>
      </c>
      <c r="F184">
        <v>19.0175879396984</v>
      </c>
      <c r="G184">
        <v>-129.514789044688</v>
      </c>
      <c r="I184" s="2">
        <f t="shared" si="20"/>
        <v>-2.95179280456106e-5</v>
      </c>
      <c r="J184" s="2">
        <f t="shared" si="21"/>
        <v>-0.00271899305855078</v>
      </c>
      <c r="K184" s="2">
        <f t="shared" si="22"/>
        <v>-0.000723091447314028</v>
      </c>
      <c r="L184" s="2">
        <f t="shared" si="23"/>
        <v>0.191293135060394</v>
      </c>
    </row>
    <row r="185" spans="1:12">
      <c r="A185">
        <v>183</v>
      </c>
      <c r="B185">
        <v>50239142.9681536</v>
      </c>
      <c r="C185">
        <v>45.0193953546733</v>
      </c>
      <c r="D185">
        <v>28.8188038225813</v>
      </c>
      <c r="E185" s="1">
        <v>2.01360657302451e-6</v>
      </c>
      <c r="F185">
        <v>19.0753768844221</v>
      </c>
      <c r="G185">
        <v>-128.890772888753</v>
      </c>
      <c r="I185" s="2">
        <f t="shared" si="20"/>
        <v>-4.01094418683662e-5</v>
      </c>
      <c r="J185" s="2">
        <f t="shared" si="21"/>
        <v>-0.00275795287379854</v>
      </c>
      <c r="K185" s="2">
        <f t="shared" si="22"/>
        <v>-0.000734600681149624</v>
      </c>
      <c r="L185" s="2">
        <f t="shared" si="23"/>
        <v>0.190558534379244</v>
      </c>
    </row>
    <row r="186" spans="1:12">
      <c r="A186">
        <v>184</v>
      </c>
      <c r="B186">
        <v>50168947.2153191</v>
      </c>
      <c r="C186">
        <v>45.0189478446231</v>
      </c>
      <c r="D186">
        <v>28.9098660724167</v>
      </c>
      <c r="E186" s="1">
        <v>2.0179659778696e-6</v>
      </c>
      <c r="F186">
        <v>19.1331658291457</v>
      </c>
      <c r="G186">
        <v>-128.273610779359</v>
      </c>
      <c r="I186" s="2">
        <f t="shared" si="20"/>
        <v>-4.97021640237331e-5</v>
      </c>
      <c r="J186" s="2">
        <f t="shared" si="21"/>
        <v>-0.00279641957193817</v>
      </c>
      <c r="K186" s="2">
        <f t="shared" si="22"/>
        <v>-0.000745625484392438</v>
      </c>
      <c r="L186" s="2">
        <f t="shared" si="23"/>
        <v>0.189812908894852</v>
      </c>
    </row>
    <row r="187" spans="1:12">
      <c r="A187">
        <v>185</v>
      </c>
      <c r="B187">
        <v>50097897.4290253</v>
      </c>
      <c r="C187">
        <v>45.018407075504</v>
      </c>
      <c r="D187">
        <v>29.0013736043038</v>
      </c>
      <c r="E187" s="1">
        <v>2.02244741148362e-6</v>
      </c>
      <c r="F187">
        <v>19.1909547738693</v>
      </c>
      <c r="G187">
        <v>-127.663022185794</v>
      </c>
      <c r="I187" s="2">
        <f t="shared" si="20"/>
        <v>-6.00605292766985e-5</v>
      </c>
      <c r="J187" s="2">
        <f t="shared" si="21"/>
        <v>-0.0028344293558505</v>
      </c>
      <c r="K187" s="2">
        <f t="shared" si="22"/>
        <v>-0.000756637715411714</v>
      </c>
      <c r="L187" s="2">
        <f t="shared" si="23"/>
        <v>0.18905627117944</v>
      </c>
    </row>
    <row r="188" spans="1:12">
      <c r="A188">
        <v>186</v>
      </c>
      <c r="B188">
        <v>50026007.1316269</v>
      </c>
      <c r="C188">
        <v>45.017776730377</v>
      </c>
      <c r="D188">
        <v>29.0933314096683</v>
      </c>
      <c r="E188" s="1">
        <v>2.02705173609921e-6</v>
      </c>
      <c r="F188">
        <v>19.2487437185929</v>
      </c>
      <c r="G188">
        <v>-127.058853521667</v>
      </c>
      <c r="I188" s="2">
        <f t="shared" si="20"/>
        <v>-7.00102003867606e-5</v>
      </c>
      <c r="J188" s="2">
        <f t="shared" si="21"/>
        <v>-0.00287205477159243</v>
      </c>
      <c r="K188" s="2">
        <f t="shared" si="22"/>
        <v>-0.00076734858786285</v>
      </c>
      <c r="L188" s="2">
        <f t="shared" si="23"/>
        <v>0.188288922591577</v>
      </c>
    </row>
    <row r="189" spans="1:12">
      <c r="A189">
        <v>187</v>
      </c>
      <c r="B189">
        <v>49953294.8236486</v>
      </c>
      <c r="C189">
        <v>45.0170611012317</v>
      </c>
      <c r="D189">
        <v>29.1857565487545</v>
      </c>
      <c r="E189" s="1">
        <v>2.03178058457787e-6</v>
      </c>
      <c r="F189">
        <v>19.3065326633165</v>
      </c>
      <c r="G189">
        <v>-126.46123194279</v>
      </c>
      <c r="I189" s="2">
        <f t="shared" si="20"/>
        <v>-7.94835824203921e-5</v>
      </c>
      <c r="J189" s="2">
        <f t="shared" si="21"/>
        <v>-0.00290909598350019</v>
      </c>
      <c r="K189" s="2">
        <f t="shared" si="22"/>
        <v>-0.000777688117675475</v>
      </c>
      <c r="L189" s="2">
        <f t="shared" si="23"/>
        <v>0.187511234473902</v>
      </c>
    </row>
    <row r="190" spans="1:12">
      <c r="A190">
        <v>188</v>
      </c>
      <c r="B190">
        <v>49879769.183398</v>
      </c>
      <c r="C190">
        <v>45.0162577566045</v>
      </c>
      <c r="D190">
        <v>29.2786215663507</v>
      </c>
      <c r="E190" s="1">
        <v>2.03663211724523e-6</v>
      </c>
      <c r="F190">
        <v>19.3643216080402</v>
      </c>
      <c r="G190">
        <v>-125.869891607899</v>
      </c>
      <c r="I190" s="2">
        <f t="shared" si="20"/>
        <v>-8.92274812757076e-5</v>
      </c>
      <c r="J190" s="2">
        <f t="shared" si="21"/>
        <v>-0.00294594504788835</v>
      </c>
      <c r="K190" s="2">
        <f t="shared" si="22"/>
        <v>-0.000787952671022127</v>
      </c>
      <c r="L190" s="2">
        <f t="shared" si="23"/>
        <v>0.18672328180288</v>
      </c>
    </row>
    <row r="191" spans="1:12">
      <c r="A191">
        <v>189</v>
      </c>
      <c r="B191">
        <v>49805450.7682748</v>
      </c>
      <c r="C191">
        <v>45.015365032322</v>
      </c>
      <c r="D191">
        <v>29.3719185678135</v>
      </c>
      <c r="E191" s="1">
        <v>2.04160592701349e-6</v>
      </c>
      <c r="F191">
        <v>19.4221105527638</v>
      </c>
      <c r="G191">
        <v>-125.284770325937</v>
      </c>
      <c r="I191" s="2">
        <f t="shared" si="20"/>
        <v>-9.91567468112496e-5</v>
      </c>
      <c r="J191" s="2">
        <f t="shared" si="21"/>
        <v>-0.00298212539297787</v>
      </c>
      <c r="K191" s="2">
        <f t="shared" si="22"/>
        <v>-0.000797995873671163</v>
      </c>
      <c r="L191" s="2">
        <f t="shared" si="23"/>
        <v>0.185925285929209</v>
      </c>
    </row>
    <row r="192" spans="1:12">
      <c r="A192">
        <v>190</v>
      </c>
      <c r="B192">
        <v>49730350.0160404</v>
      </c>
      <c r="C192">
        <v>45.0143850914323</v>
      </c>
      <c r="D192">
        <v>29.4656418358619</v>
      </c>
      <c r="E192" s="1">
        <v>2.04670207086303e-6</v>
      </c>
      <c r="F192">
        <v>19.4798994974874</v>
      </c>
      <c r="G192">
        <v>-124.705700144882</v>
      </c>
      <c r="I192" s="2">
        <f t="shared" si="20"/>
        <v>-0.00010884634117818</v>
      </c>
      <c r="J192" s="2">
        <f t="shared" si="21"/>
        <v>-0.00301804152461331</v>
      </c>
      <c r="K192" s="2">
        <f t="shared" si="22"/>
        <v>-0.000807812281094425</v>
      </c>
      <c r="L192" s="2">
        <f t="shared" si="23"/>
        <v>0.185117473648114</v>
      </c>
    </row>
    <row r="193" spans="1:12">
      <c r="A193">
        <v>191</v>
      </c>
      <c r="B193">
        <v>49654476.8942469</v>
      </c>
      <c r="C193">
        <v>45.0133208760185</v>
      </c>
      <c r="D193">
        <v>29.5597993177592</v>
      </c>
      <c r="E193" s="1">
        <v>2.05192144995221e-6</v>
      </c>
      <c r="F193">
        <v>19.537688442211</v>
      </c>
      <c r="G193">
        <v>-124.132859195925</v>
      </c>
      <c r="I193" s="2">
        <f t="shared" si="20"/>
        <v>-0.000118209766928737</v>
      </c>
      <c r="J193" s="2">
        <f t="shared" si="21"/>
        <v>-0.00305371225660111</v>
      </c>
      <c r="K193" s="2">
        <f t="shared" si="22"/>
        <v>-0.000817384174641592</v>
      </c>
      <c r="L193" s="2">
        <f t="shared" si="23"/>
        <v>0.184300089473473</v>
      </c>
    </row>
    <row r="194" spans="1:12">
      <c r="A194">
        <v>192</v>
      </c>
      <c r="B194">
        <v>49577849.6203867</v>
      </c>
      <c r="C194">
        <v>45.0121715186859</v>
      </c>
      <c r="D194">
        <v>29.6543790683603</v>
      </c>
      <c r="E194" s="1">
        <v>2.05726372167671e-6</v>
      </c>
      <c r="F194">
        <v>19.5954773869346</v>
      </c>
      <c r="G194">
        <v>-123.565810158175</v>
      </c>
      <c r="I194" s="2">
        <f t="shared" si="20"/>
        <v>-0.00012767020787198</v>
      </c>
      <c r="J194" s="2">
        <f t="shared" si="21"/>
        <v>-0.00308880471693096</v>
      </c>
      <c r="K194" s="2">
        <f t="shared" si="22"/>
        <v>-0.000826734780271333</v>
      </c>
      <c r="L194" s="2">
        <f t="shared" si="23"/>
        <v>0.183473354693201</v>
      </c>
    </row>
    <row r="195" spans="1:12">
      <c r="A195">
        <v>193</v>
      </c>
      <c r="B195">
        <v>49500479.1879973</v>
      </c>
      <c r="C195">
        <v>45.0109401207642</v>
      </c>
      <c r="D195">
        <v>29.749387819904</v>
      </c>
      <c r="E195" s="1">
        <v>2.06272986276386e-6</v>
      </c>
      <c r="F195">
        <v>19.6532663316582</v>
      </c>
      <c r="G195">
        <v>-123.004861427388</v>
      </c>
      <c r="I195" s="2">
        <f t="shared" si="20"/>
        <v>-0.000136786865007416</v>
      </c>
      <c r="J195" s="2">
        <f t="shared" si="21"/>
        <v>-0.00312360858327058</v>
      </c>
      <c r="K195" s="2">
        <f t="shared" si="22"/>
        <v>-0.000835825254329079</v>
      </c>
      <c r="L195" s="2">
        <f t="shared" si="23"/>
        <v>0.182637529438872</v>
      </c>
    </row>
    <row r="196" spans="1:12">
      <c r="A196">
        <v>194</v>
      </c>
      <c r="B196">
        <v>49422376.1629754</v>
      </c>
      <c r="C196">
        <v>45.0096239735903</v>
      </c>
      <c r="D196">
        <v>29.8448055343539</v>
      </c>
      <c r="E196" s="1">
        <v>2.06831862228648e-6</v>
      </c>
      <c r="F196">
        <v>19.7110552763819</v>
      </c>
      <c r="G196">
        <v>-122.449693392981</v>
      </c>
      <c r="I196" s="2">
        <f t="shared" si="20"/>
        <v>-0.000146205168498746</v>
      </c>
      <c r="J196" s="2">
        <f t="shared" si="21"/>
        <v>-0.00315814069181541</v>
      </c>
      <c r="K196" s="2">
        <f t="shared" si="22"/>
        <v>-0.000844825387972311</v>
      </c>
      <c r="L196" s="2">
        <f t="shared" si="23"/>
        <v>0.1817927040509</v>
      </c>
    </row>
    <row r="197" spans="1:12">
      <c r="A197">
        <v>195</v>
      </c>
      <c r="B197">
        <v>49343554.4677919</v>
      </c>
      <c r="C197">
        <v>45.0082230039605</v>
      </c>
      <c r="D197">
        <v>29.9406284126635</v>
      </c>
      <c r="E197" s="1">
        <v>2.07403032547616e-6</v>
      </c>
      <c r="F197">
        <v>19.7688442211055</v>
      </c>
      <c r="G197">
        <v>-121.900291032632</v>
      </c>
      <c r="I197" s="2">
        <f t="shared" si="20"/>
        <v>-0.000155632430365468</v>
      </c>
      <c r="J197" s="2">
        <f t="shared" si="21"/>
        <v>-0.00319226457473206</v>
      </c>
      <c r="K197" s="2">
        <f t="shared" si="22"/>
        <v>-0.000853625065267112</v>
      </c>
      <c r="L197" s="2">
        <f t="shared" si="23"/>
        <v>0.180939078985633</v>
      </c>
    </row>
    <row r="198" spans="1:12">
      <c r="A198">
        <v>196</v>
      </c>
      <c r="B198">
        <v>49264021.8898603</v>
      </c>
      <c r="C198">
        <v>45.0067415243803</v>
      </c>
      <c r="D198">
        <v>30.0368676923095</v>
      </c>
      <c r="E198" s="1">
        <v>2.07986642383854e-6</v>
      </c>
      <c r="F198">
        <v>19.8266331658291</v>
      </c>
      <c r="G198">
        <v>-121.356482735007</v>
      </c>
      <c r="I198" s="2">
        <f t="shared" si="20"/>
        <v>-0.000164581476909261</v>
      </c>
      <c r="J198" s="2">
        <f t="shared" si="21"/>
        <v>-0.00322622794750607</v>
      </c>
      <c r="K198" s="2">
        <f t="shared" si="22"/>
        <v>-0.000862163107034181</v>
      </c>
      <c r="L198" s="2">
        <f t="shared" si="23"/>
        <v>0.180076915878599</v>
      </c>
    </row>
    <row r="199" spans="1:12">
      <c r="A199">
        <v>197</v>
      </c>
      <c r="B199">
        <v>49183792.3989776</v>
      </c>
      <c r="C199">
        <v>45.0051788047785</v>
      </c>
      <c r="D199">
        <v>30.1335125812593</v>
      </c>
      <c r="E199" s="1">
        <v>2.08582675899691e-6</v>
      </c>
      <c r="F199">
        <v>19.8844221105527</v>
      </c>
      <c r="G199">
        <v>-120.818429135804</v>
      </c>
      <c r="I199" s="2">
        <f t="shared" si="20"/>
        <v>-0.000173612516715189</v>
      </c>
      <c r="J199" s="2">
        <f t="shared" si="21"/>
        <v>-0.00325977959979926</v>
      </c>
      <c r="K199" s="2">
        <f t="shared" si="22"/>
        <v>-0.00087051824293628</v>
      </c>
      <c r="L199" s="2">
        <f t="shared" si="23"/>
        <v>0.179206397635662</v>
      </c>
    </row>
    <row r="200" spans="1:12">
      <c r="A200">
        <v>198</v>
      </c>
      <c r="B200">
        <v>49102876.1291913</v>
      </c>
      <c r="C200">
        <v>45.0035354328397</v>
      </c>
      <c r="D200">
        <v>30.2305636399149</v>
      </c>
      <c r="E200" s="1">
        <v>2.09191193516458e-6</v>
      </c>
      <c r="F200">
        <v>19.9422110552763</v>
      </c>
      <c r="G200">
        <v>-120.285800476452</v>
      </c>
      <c r="I200" s="2">
        <f t="shared" si="20"/>
        <v>-0.000182579203943977</v>
      </c>
      <c r="J200" s="2">
        <f t="shared" si="21"/>
        <v>-0.00329307426289588</v>
      </c>
      <c r="K200" s="2">
        <f t="shared" si="22"/>
        <v>-0.000878692556807322</v>
      </c>
      <c r="L200" s="2">
        <f t="shared" si="23"/>
        <v>0.178327705078855</v>
      </c>
    </row>
    <row r="201" spans="1:12">
      <c r="A201">
        <v>199</v>
      </c>
      <c r="B201">
        <v>49021283.8850261</v>
      </c>
      <c r="C201">
        <v>45.0018236731359</v>
      </c>
      <c r="D201">
        <v>30.3280703880132</v>
      </c>
      <c r="E201" s="1">
        <v>2.09812640202676e-6</v>
      </c>
      <c r="F201">
        <v>20</v>
      </c>
      <c r="G201">
        <v>-119.758601321306</v>
      </c>
      <c r="I201" s="2">
        <f t="shared" si="20"/>
        <v>-0.000190184198076348</v>
      </c>
      <c r="J201" s="2">
        <f t="shared" si="21"/>
        <v>-0.00332608403754751</v>
      </c>
      <c r="K201" s="2">
        <f t="shared" si="22"/>
        <v>-0.000886351025678785</v>
      </c>
      <c r="L201" s="2">
        <f t="shared" si="23"/>
        <v>0.177441354053176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store-1e+5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2020-02-13T15:54:00Z</dcterms:created>
  <dcterms:modified xsi:type="dcterms:W3CDTF">2020-02-14T10:41:27Z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