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1e+6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<sst xmlns="http://schemas.openxmlformats.org/spreadsheetml/2006/main" count="12" uniqueCount="12">
  <si>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</si>
  <si>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</si>
  <si>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</si>
  <si>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</si>
  <si>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</si>
  <si>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</si>
  <si>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</si>
  <si>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M_v=8e+6;g_in=77.98161057054213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</si>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</sst>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workbookViewId="0">
      <selection activeCell="F5" sqref="F5"/>
    </sheetView>
  </sheetViews>
  <sheetFormatPr defaultColWidth="6.42857142857143" defaultRowHeight="17.4"/>
  <cols>
    <col min="5" max="5" width="9" customWidth="1"/>
    <col min="7" max="7" width="8.71428571428571" customWidth="1"/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749752.298877136</v>
      </c>
      <c r="C2">
        <v>43.0463975125263</v>
      </c>
      <c r="D2">
        <v>72863.1053610566</v>
      </c>
      <c r="E2">
        <v>0.126621462379519</v>
      </c>
      <c r="F2">
        <v>8.5</v>
      </c>
      <c r="G2">
        <v>-1000000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1074985.86554625</v>
      </c>
      <c r="C3">
        <v>42.9570220931297</v>
      </c>
      <c r="D3">
        <v>31639.3896280462</v>
      </c>
      <c r="E3">
        <v>0.0584666902253687</v>
      </c>
      <c r="F3">
        <v>8.55778894472361</v>
      </c>
      <c r="G3">
        <v>-729125.816496436</v>
      </c>
      <c r="I3" s="2">
        <f>5/2*(1/C3+1/C2)*(C3-C2)</f>
        <v>-0.0103920886317933</v>
      </c>
      <c r="J3" s="2">
        <f>(1/B3+1/B2)*(B3-B2)</f>
        <v>0.736334852633053</v>
      </c>
      <c r="K3" s="2">
        <f>83140000/2.4942*(I3+J3)/((E2+E3)*31560000000000)</f>
        <v>4.14252855485595e-6</v>
      </c>
      <c r="L3" s="2">
        <f>L2+K3</f>
        <v>4.14252855485595e-6</v>
      </c>
    </row>
    <row r="4" spans="1:12">
      <c r="A4">
        <v>2</v>
      </c>
      <c r="B4">
        <v>1508526.22880195</v>
      </c>
      <c r="C4">
        <v>42.8800361696366</v>
      </c>
      <c r="D4">
        <v>15299.5477993534</v>
      </c>
      <c r="E4">
        <v>0.0265118892707631</v>
      </c>
      <c r="F4">
        <v>8.61557788944723</v>
      </c>
      <c r="G4">
        <v>-426471.26282957</v>
      </c>
      <c r="I4" s="2">
        <f t="shared" ref="I4:I35" si="0">5/2*(1/C4+1/C3)*(C4-C3)</f>
        <v>-0.00896885179651585</v>
      </c>
      <c r="J4" s="2">
        <f t="shared" ref="J4:J35" si="1">(1/B4+1/B3)*(B4-B3)</f>
        <v>0.690691985232721</v>
      </c>
      <c r="K4" s="2">
        <f t="shared" ref="K4:K35" si="2">83140000/2.4942*(I4+J4)/((E3+E4)*31560000000000)</f>
        <v>8.47306065026575e-6</v>
      </c>
      <c r="L4" s="2">
        <f t="shared" ref="L4:L35" si="3">L3+K4</f>
        <v>1.26155892051217e-5</v>
      </c>
    </row>
    <row r="5" spans="1:12">
      <c r="A5">
        <v>3</v>
      </c>
      <c r="B5">
        <v>2043474.75702435</v>
      </c>
      <c r="C5">
        <v>42.8186395233328</v>
      </c>
      <c r="D5">
        <v>8139.30538673037</v>
      </c>
      <c r="E5">
        <v>0.0126456737116496</v>
      </c>
      <c r="F5">
        <v>8.67336683417085</v>
      </c>
      <c r="G5">
        <v>-251689.777122104</v>
      </c>
      <c r="I5" s="2">
        <f t="shared" si="0"/>
        <v>-0.00716425047645857</v>
      </c>
      <c r="J5" s="2">
        <f t="shared" si="1"/>
        <v>0.616400428167208</v>
      </c>
      <c r="K5" s="2">
        <f t="shared" si="2"/>
        <v>1.64328079743842e-5</v>
      </c>
      <c r="L5" s="2">
        <f t="shared" si="3"/>
        <v>2.90483971795059e-5</v>
      </c>
    </row>
    <row r="6" spans="1:12">
      <c r="A6">
        <v>4</v>
      </c>
      <c r="B6">
        <v>2665772.5979811</v>
      </c>
      <c r="C6">
        <v>42.7724001897275</v>
      </c>
      <c r="D6">
        <v>4723.87764292463</v>
      </c>
      <c r="E6">
        <v>0.00648961488978071</v>
      </c>
      <c r="F6">
        <v>8.73115577889447</v>
      </c>
      <c r="G6">
        <v>-155298.195491312</v>
      </c>
      <c r="I6" s="2">
        <f t="shared" si="0"/>
        <v>-0.0054023583841814</v>
      </c>
      <c r="J6" s="2">
        <f t="shared" si="1"/>
        <v>0.537969209958471</v>
      </c>
      <c r="K6" s="2">
        <f t="shared" si="2"/>
        <v>2.93955009216929e-5</v>
      </c>
      <c r="L6" s="2">
        <f t="shared" si="3"/>
        <v>5.84438981011988e-5</v>
      </c>
    </row>
    <row r="7" spans="1:12">
      <c r="A7">
        <v>5</v>
      </c>
      <c r="B7">
        <v>3359296.62179929</v>
      </c>
      <c r="C7">
        <v>42.7394209882886</v>
      </c>
      <c r="D7">
        <v>2956.89253887078</v>
      </c>
      <c r="E7">
        <v>0.00358626016395259</v>
      </c>
      <c r="F7">
        <v>8.78894472361809</v>
      </c>
      <c r="G7">
        <v>-106752.215630312</v>
      </c>
      <c r="I7" s="2">
        <f t="shared" si="0"/>
        <v>-0.00385668389351369</v>
      </c>
      <c r="J7" s="2">
        <f t="shared" si="1"/>
        <v>0.466607911130729</v>
      </c>
      <c r="K7" s="2">
        <f t="shared" si="2"/>
        <v>4.8507239110472e-5</v>
      </c>
      <c r="L7" s="2">
        <f t="shared" si="3"/>
        <v>0.000106951137211671</v>
      </c>
    </row>
    <row r="8" spans="1:12">
      <c r="A8">
        <v>6</v>
      </c>
      <c r="B8">
        <v>4109073.80352965</v>
      </c>
      <c r="C8">
        <v>42.7175015898842</v>
      </c>
      <c r="D8">
        <v>1972.09828003397</v>
      </c>
      <c r="E8">
        <v>0.00212261736373068</v>
      </c>
      <c r="F8">
        <v>8.8467336683417</v>
      </c>
      <c r="G8">
        <v>-77376.062641831</v>
      </c>
      <c r="I8" s="2">
        <f t="shared" si="0"/>
        <v>-0.00256496480158591</v>
      </c>
      <c r="J8" s="2">
        <f t="shared" si="1"/>
        <v>0.405663351851186</v>
      </c>
      <c r="K8" s="2">
        <f t="shared" si="2"/>
        <v>7.45765150391907e-5</v>
      </c>
      <c r="L8" s="2">
        <f t="shared" si="3"/>
        <v>0.000181527652250862</v>
      </c>
    </row>
    <row r="9" spans="1:12">
      <c r="A9">
        <v>7</v>
      </c>
      <c r="B9">
        <v>4902397.36978034</v>
      </c>
      <c r="C9">
        <v>42.7046322284595</v>
      </c>
      <c r="D9">
        <v>1386.1754389633</v>
      </c>
      <c r="E9">
        <v>0.00133400713386599</v>
      </c>
      <c r="F9">
        <v>8.90452261306532</v>
      </c>
      <c r="G9">
        <v>-58120.1971680216</v>
      </c>
      <c r="I9" s="2">
        <f t="shared" si="0"/>
        <v>-0.00150656055304883</v>
      </c>
      <c r="J9" s="2">
        <f t="shared" si="1"/>
        <v>0.354889868320106</v>
      </c>
      <c r="K9" s="2">
        <f t="shared" si="2"/>
        <v>0.000107978074508282</v>
      </c>
      <c r="L9" s="2">
        <f t="shared" si="3"/>
        <v>0.000289505726759143</v>
      </c>
    </row>
    <row r="10" spans="1:12">
      <c r="A10">
        <v>8</v>
      </c>
      <c r="B10">
        <v>5728887.76895222</v>
      </c>
      <c r="C10">
        <v>42.6991306152843</v>
      </c>
      <c r="D10">
        <v>1017.4674623295</v>
      </c>
      <c r="E10">
        <v>0.000882215829291093</v>
      </c>
      <c r="F10">
        <v>8.96231155778894</v>
      </c>
      <c r="G10">
        <v>-45604.7116795103</v>
      </c>
      <c r="I10" s="2">
        <f t="shared" si="0"/>
        <v>-0.000644188618258175</v>
      </c>
      <c r="J10" s="2">
        <f t="shared" si="1"/>
        <v>0.312856191687134</v>
      </c>
      <c r="K10" s="2">
        <f t="shared" si="2"/>
        <v>0.000148791422529587</v>
      </c>
      <c r="L10" s="2">
        <f t="shared" si="3"/>
        <v>0.00043829714928873</v>
      </c>
    </row>
    <row r="11" spans="1:12">
      <c r="A11">
        <v>9</v>
      </c>
      <c r="B11">
        <v>6580155.38718938</v>
      </c>
      <c r="C11">
        <v>42.6996394838446</v>
      </c>
      <c r="D11">
        <v>774.130705938502</v>
      </c>
      <c r="E11">
        <v>0.00060918000235411</v>
      </c>
      <c r="F11">
        <v>9.02010050251256</v>
      </c>
      <c r="G11">
        <v>-37256.6050678135</v>
      </c>
      <c r="I11" s="2">
        <f t="shared" si="0"/>
        <v>5.95873406291601e-5</v>
      </c>
      <c r="J11" s="2">
        <f t="shared" si="1"/>
        <v>0.277961050277304</v>
      </c>
      <c r="K11" s="2">
        <f t="shared" si="2"/>
        <v>0.00019689099822762</v>
      </c>
      <c r="L11" s="2">
        <f t="shared" si="3"/>
        <v>0.000635188147516349</v>
      </c>
    </row>
    <row r="12" spans="1:12">
      <c r="A12">
        <v>10</v>
      </c>
      <c r="B12">
        <v>7449443.41626137</v>
      </c>
      <c r="C12">
        <v>42.7050733389766</v>
      </c>
      <c r="D12">
        <v>606.908811313757</v>
      </c>
      <c r="E12">
        <v>0.000436420568024733</v>
      </c>
      <c r="F12">
        <v>9.07788944723618</v>
      </c>
      <c r="G12">
        <v>-31305.1854075483</v>
      </c>
      <c r="I12" s="2">
        <f t="shared" si="0"/>
        <v>0.000636247693410906</v>
      </c>
      <c r="J12" s="2">
        <f t="shared" si="1"/>
        <v>0.248799197854329</v>
      </c>
      <c r="K12" s="2">
        <f t="shared" si="2"/>
        <v>0.000251961454869419</v>
      </c>
      <c r="L12" s="2">
        <f t="shared" si="3"/>
        <v>0.000887149602385768</v>
      </c>
    </row>
    <row r="13" spans="1:12">
      <c r="A13">
        <v>11</v>
      </c>
      <c r="B13">
        <v>8331276.3932323</v>
      </c>
      <c r="C13">
        <v>42.714565445724</v>
      </c>
      <c r="D13">
        <v>487.968316066174</v>
      </c>
      <c r="E13">
        <v>0.000322659460784747</v>
      </c>
      <c r="F13">
        <v>9.13567839195979</v>
      </c>
      <c r="G13">
        <v>-26862.1634351539</v>
      </c>
      <c r="I13" s="2">
        <f t="shared" si="0"/>
        <v>0.00111123238164688</v>
      </c>
      <c r="J13" s="2">
        <f t="shared" si="1"/>
        <v>0.224221769825373</v>
      </c>
      <c r="K13" s="2">
        <f t="shared" si="2"/>
        <v>0.000313529917632322</v>
      </c>
      <c r="L13" s="2">
        <f t="shared" si="3"/>
        <v>0.00120067952001809</v>
      </c>
    </row>
    <row r="14" spans="1:12">
      <c r="A14">
        <v>12</v>
      </c>
      <c r="B14">
        <v>9221197.20543859</v>
      </c>
      <c r="C14">
        <v>42.7274207426204</v>
      </c>
      <c r="D14">
        <v>400.838265479812</v>
      </c>
      <c r="E14">
        <v>0.000245099130657663</v>
      </c>
      <c r="F14">
        <v>9.19346733668341</v>
      </c>
      <c r="G14">
        <v>-23457.3829152014</v>
      </c>
      <c r="I14" s="2">
        <f t="shared" si="0"/>
        <v>0.00150456441392572</v>
      </c>
      <c r="J14" s="2">
        <f t="shared" si="1"/>
        <v>0.203325027374503</v>
      </c>
      <c r="K14" s="2">
        <f t="shared" si="2"/>
        <v>0.000381040146473069</v>
      </c>
      <c r="L14" s="2">
        <f t="shared" si="3"/>
        <v>0.00158171966649116</v>
      </c>
    </row>
    <row r="15" spans="1:12">
      <c r="A15">
        <v>13</v>
      </c>
      <c r="B15">
        <v>10115551.0771059</v>
      </c>
      <c r="C15">
        <v>42.7430758397869</v>
      </c>
      <c r="D15">
        <v>335.368976939924</v>
      </c>
      <c r="E15">
        <v>0.000190595173873238</v>
      </c>
      <c r="F15">
        <v>9.25125628140703</v>
      </c>
      <c r="G15">
        <v>-20790.7452703809</v>
      </c>
      <c r="I15" s="2">
        <f t="shared" si="0"/>
        <v>0.00183163761972676</v>
      </c>
      <c r="J15" s="2">
        <f t="shared" si="1"/>
        <v>0.185402667315941</v>
      </c>
      <c r="K15" s="2">
        <f t="shared" si="2"/>
        <v>0.000453884436007384</v>
      </c>
      <c r="L15" s="2">
        <f t="shared" si="3"/>
        <v>0.00203560410249854</v>
      </c>
    </row>
    <row r="16" spans="1:12">
      <c r="A16">
        <v>14</v>
      </c>
      <c r="B16">
        <v>11011320.5213291</v>
      </c>
      <c r="C16">
        <v>42.7610727658575</v>
      </c>
      <c r="D16">
        <v>285.080132662354</v>
      </c>
      <c r="E16">
        <v>0.000151268228686155</v>
      </c>
      <c r="F16">
        <v>9.30904522613065</v>
      </c>
      <c r="G16">
        <v>-18653.6879408564</v>
      </c>
      <c r="I16" s="2">
        <f t="shared" si="0"/>
        <v>0.00210480159868074</v>
      </c>
      <c r="J16" s="2">
        <f t="shared" si="1"/>
        <v>0.169903562492175</v>
      </c>
      <c r="K16" s="2">
        <f t="shared" si="2"/>
        <v>0.00053142099151597</v>
      </c>
      <c r="L16" s="2">
        <f t="shared" si="3"/>
        <v>0.00256702509401451</v>
      </c>
    </row>
    <row r="17" spans="1:12">
      <c r="A17">
        <v>15</v>
      </c>
      <c r="B17">
        <v>11906007.1788843</v>
      </c>
      <c r="C17">
        <v>42.781033257822</v>
      </c>
      <c r="D17">
        <v>245.701543365301</v>
      </c>
      <c r="E17">
        <v>0.000122225573761836</v>
      </c>
      <c r="F17">
        <v>9.36683417085427</v>
      </c>
      <c r="G17">
        <v>-16902.4834955329</v>
      </c>
      <c r="I17" s="2">
        <f t="shared" si="0"/>
        <v>0.00233341146005795</v>
      </c>
      <c r="J17" s="2">
        <f t="shared" si="1"/>
        <v>0.156397350378077</v>
      </c>
      <c r="K17" s="2">
        <f t="shared" si="2"/>
        <v>0.000612992783864231</v>
      </c>
      <c r="L17" s="2">
        <f t="shared" si="3"/>
        <v>0.00318001787787875</v>
      </c>
    </row>
    <row r="18" spans="1:12">
      <c r="A18">
        <v>16</v>
      </c>
      <c r="B18">
        <v>12797526.3014142</v>
      </c>
      <c r="C18">
        <v>42.8026441125431</v>
      </c>
      <c r="D18">
        <v>214.340971563153</v>
      </c>
      <c r="E18">
        <v>0.000100332949424287</v>
      </c>
      <c r="F18">
        <v>9.42462311557788</v>
      </c>
      <c r="G18">
        <v>-15440.4071260589</v>
      </c>
      <c r="I18" s="2">
        <f t="shared" si="0"/>
        <v>0.00252511422306928</v>
      </c>
      <c r="J18" s="2">
        <f t="shared" si="1"/>
        <v>0.144543168076753</v>
      </c>
      <c r="K18" s="2">
        <f t="shared" si="2"/>
        <v>0.000697937510407739</v>
      </c>
      <c r="L18" s="2">
        <f t="shared" si="3"/>
        <v>0.00387795538828648</v>
      </c>
    </row>
    <row r="19" spans="1:12">
      <c r="A19">
        <v>17</v>
      </c>
      <c r="B19">
        <v>13684133.7736583</v>
      </c>
      <c r="C19">
        <v>42.8256436985491</v>
      </c>
      <c r="D19">
        <v>188.990261383333</v>
      </c>
      <c r="E19" s="1">
        <v>8.35255477182152e-5</v>
      </c>
      <c r="F19">
        <v>9.4824120603015</v>
      </c>
      <c r="G19">
        <v>-14204.2392885407</v>
      </c>
      <c r="I19" s="2">
        <f t="shared" si="0"/>
        <v>0.00268598009527462</v>
      </c>
      <c r="J19" s="2">
        <f t="shared" si="1"/>
        <v>0.13407050703587</v>
      </c>
      <c r="K19" s="2">
        <f t="shared" si="2"/>
        <v>0.000785608152111154</v>
      </c>
      <c r="L19" s="2">
        <f t="shared" si="3"/>
        <v>0.00466356354039764</v>
      </c>
    </row>
    <row r="20" spans="1:12">
      <c r="A20">
        <v>18</v>
      </c>
      <c r="B20">
        <v>14564378.8141523</v>
      </c>
      <c r="C20">
        <v>42.8498095965327</v>
      </c>
      <c r="D20">
        <v>168.223865430527</v>
      </c>
      <c r="E20" s="1">
        <v>7.04091613256119e-5</v>
      </c>
      <c r="F20">
        <v>9.54020100502512</v>
      </c>
      <c r="G20">
        <v>-13150.3473353029</v>
      </c>
      <c r="I20" s="2">
        <f t="shared" si="0"/>
        <v>0.00282063286236724</v>
      </c>
      <c r="J20" s="2">
        <f t="shared" si="1"/>
        <v>0.12476417369795</v>
      </c>
      <c r="K20" s="2">
        <f t="shared" si="2"/>
        <v>0.000875395188183406</v>
      </c>
      <c r="L20" s="2">
        <f t="shared" si="3"/>
        <v>0.00553895872858104</v>
      </c>
    </row>
    <row r="21" spans="1:12">
      <c r="A21">
        <v>19</v>
      </c>
      <c r="B21">
        <v>15437027.5703434</v>
      </c>
      <c r="C21">
        <v>42.8749557979194</v>
      </c>
      <c r="D21">
        <v>151.01027633118</v>
      </c>
      <c r="E21" s="1">
        <v>6.00217437822013e-5</v>
      </c>
      <c r="F21">
        <v>9.59798994974874</v>
      </c>
      <c r="G21">
        <v>-12246.5838523781</v>
      </c>
      <c r="I21" s="2">
        <f t="shared" si="0"/>
        <v>0.00293336510572265</v>
      </c>
      <c r="J21" s="2">
        <f t="shared" si="1"/>
        <v>0.116446232436278</v>
      </c>
      <c r="K21" s="2">
        <f t="shared" si="2"/>
        <v>0.000966699186601118</v>
      </c>
      <c r="L21" s="2">
        <f t="shared" si="3"/>
        <v>0.00650565791518216</v>
      </c>
    </row>
    <row r="22" spans="1:12">
      <c r="A22">
        <v>20</v>
      </c>
      <c r="B22">
        <v>16301042.0611772</v>
      </c>
      <c r="C22">
        <v>42.9009235820259</v>
      </c>
      <c r="D22">
        <v>136.589403104582</v>
      </c>
      <c r="E22" s="1">
        <v>5.16858188722575e-5</v>
      </c>
      <c r="F22">
        <v>9.65577889447236</v>
      </c>
      <c r="G22">
        <v>-11467.9791282604</v>
      </c>
      <c r="I22" s="2">
        <f t="shared" si="0"/>
        <v>0.00302739962262113</v>
      </c>
      <c r="J22" s="2">
        <f t="shared" si="1"/>
        <v>0.108973898304452</v>
      </c>
      <c r="K22" s="2">
        <f t="shared" si="2"/>
        <v>0.00105896652103735</v>
      </c>
      <c r="L22" s="2">
        <f t="shared" si="3"/>
        <v>0.00756462443621951</v>
      </c>
    </row>
    <row r="23" spans="1:12">
      <c r="A23">
        <v>21</v>
      </c>
      <c r="B23">
        <v>17155572.6649546</v>
      </c>
      <c r="C23">
        <v>42.9275731508233</v>
      </c>
      <c r="D23">
        <v>124.391680213944</v>
      </c>
      <c r="E23" s="1">
        <v>4.49154738842651e-5</v>
      </c>
      <c r="F23">
        <v>9.71356783919598</v>
      </c>
      <c r="G23">
        <v>-10793.4497616702</v>
      </c>
      <c r="I23" s="2">
        <f t="shared" si="0"/>
        <v>0.00310497939275459</v>
      </c>
      <c r="J23" s="2">
        <f t="shared" si="1"/>
        <v>0.102232511126735</v>
      </c>
      <c r="K23" s="2">
        <f t="shared" si="2"/>
        <v>0.00115170640006667</v>
      </c>
      <c r="L23" s="2">
        <f t="shared" si="3"/>
        <v>0.00871633083628618</v>
      </c>
    </row>
    <row r="24" spans="1:12">
      <c r="A24">
        <v>22</v>
      </c>
      <c r="B24">
        <v>17999885.7987512</v>
      </c>
      <c r="C24">
        <v>42.9547877801881</v>
      </c>
      <c r="D24">
        <v>113.984791522932</v>
      </c>
      <c r="E24" s="1">
        <v>3.93567218347712e-5</v>
      </c>
      <c r="F24">
        <v>9.77135678391959</v>
      </c>
      <c r="G24">
        <v>-10204.6937419171</v>
      </c>
      <c r="I24" s="2">
        <f t="shared" si="0"/>
        <v>0.00316882673025339</v>
      </c>
      <c r="J24" s="2">
        <f t="shared" si="1"/>
        <v>0.0961216775370898</v>
      </c>
      <c r="K24" s="2">
        <f t="shared" si="2"/>
        <v>0.00124441477094084</v>
      </c>
      <c r="L24" s="2">
        <f t="shared" si="3"/>
        <v>0.00996074560722702</v>
      </c>
    </row>
    <row r="25" spans="1:12">
      <c r="A25">
        <v>23</v>
      </c>
      <c r="B25">
        <v>18833368.7101605</v>
      </c>
      <c r="C25">
        <v>42.9824648212413</v>
      </c>
      <c r="D25">
        <v>105.0357484363</v>
      </c>
      <c r="E25" s="1">
        <v>3.47474444824822e-5</v>
      </c>
      <c r="F25">
        <v>9.82914572864321</v>
      </c>
      <c r="G25">
        <v>-9686.38160500463</v>
      </c>
      <c r="I25" s="2">
        <f t="shared" si="0"/>
        <v>0.00322061074634549</v>
      </c>
      <c r="J25" s="2">
        <f t="shared" si="1"/>
        <v>0.0905605466503296</v>
      </c>
      <c r="K25" s="2">
        <f t="shared" si="2"/>
        <v>0.00133664079916491</v>
      </c>
      <c r="L25" s="2">
        <f t="shared" si="3"/>
        <v>0.0112973864063919</v>
      </c>
    </row>
    <row r="26" spans="1:12">
      <c r="A26">
        <v>24</v>
      </c>
      <c r="B26">
        <v>19655520.6812856</v>
      </c>
      <c r="C26">
        <v>43.0105145939559</v>
      </c>
      <c r="D26">
        <v>97.2849881578271</v>
      </c>
      <c r="E26" s="1">
        <v>3.08907872681931e-5</v>
      </c>
      <c r="F26">
        <v>9.88693467336683</v>
      </c>
      <c r="G26">
        <v>-9226.01931798045</v>
      </c>
      <c r="I26" s="2">
        <f t="shared" si="0"/>
        <v>0.00326186810711588</v>
      </c>
      <c r="J26" s="2">
        <f t="shared" si="1"/>
        <v>0.0854820483121052</v>
      </c>
      <c r="K26" s="2">
        <f t="shared" si="2"/>
        <v>0.00142798441885868</v>
      </c>
      <c r="L26" s="2">
        <f t="shared" si="3"/>
        <v>0.0127253708252506</v>
      </c>
    </row>
    <row r="27" spans="1:12">
      <c r="A27">
        <v>25</v>
      </c>
      <c r="B27">
        <v>20465922.18079</v>
      </c>
      <c r="C27">
        <v>43.0388594816823</v>
      </c>
      <c r="D27">
        <v>90.5280074759969</v>
      </c>
      <c r="E27" s="1">
        <v>2.76370570082626e-5</v>
      </c>
      <c r="F27">
        <v>9.94472361809045</v>
      </c>
      <c r="G27">
        <v>-8813.50166371617</v>
      </c>
      <c r="I27" s="2">
        <f t="shared" si="0"/>
        <v>0.00329402637805156</v>
      </c>
      <c r="J27" s="2">
        <f t="shared" si="1"/>
        <v>0.080827827785316</v>
      </c>
      <c r="K27" s="2">
        <f t="shared" si="2"/>
        <v>0.00151805693108908</v>
      </c>
      <c r="L27" s="2">
        <f t="shared" si="3"/>
        <v>0.0142434277563397</v>
      </c>
    </row>
    <row r="28" spans="1:12">
      <c r="A28">
        <v>26</v>
      </c>
      <c r="B28">
        <v>21264232.6510609</v>
      </c>
      <c r="C28">
        <v>43.0674301783555</v>
      </c>
      <c r="D28">
        <v>84.6019212175376</v>
      </c>
      <c r="E28" s="1">
        <v>2.48709910203866e-5</v>
      </c>
      <c r="F28">
        <v>10.002512562814</v>
      </c>
      <c r="G28">
        <v>-8440.87943691425</v>
      </c>
      <c r="I28" s="2">
        <f t="shared" si="0"/>
        <v>0.00331807350328573</v>
      </c>
      <c r="J28" s="2">
        <f t="shared" si="1"/>
        <v>0.0765492231602194</v>
      </c>
      <c r="K28" s="2">
        <f t="shared" si="2"/>
        <v>0.00160651528396856</v>
      </c>
      <c r="L28" s="2">
        <f t="shared" si="3"/>
        <v>0.0158499430403083</v>
      </c>
    </row>
    <row r="29" spans="1:12">
      <c r="A29">
        <v>27</v>
      </c>
      <c r="B29">
        <v>22050177.7735332</v>
      </c>
      <c r="C29">
        <v>43.0961658997089</v>
      </c>
      <c r="D29">
        <v>79.3758154179374</v>
      </c>
      <c r="E29" s="1">
        <v>2.25028812052576e-5</v>
      </c>
      <c r="F29">
        <v>10.0603015075376</v>
      </c>
      <c r="G29">
        <v>-8102.03834014982</v>
      </c>
      <c r="I29" s="2">
        <f t="shared" si="0"/>
        <v>0.00333501917949812</v>
      </c>
      <c r="J29" s="2">
        <f t="shared" si="1"/>
        <v>0.0726043798133479</v>
      </c>
      <c r="K29" s="2">
        <f t="shared" si="2"/>
        <v>0.00169305092768041</v>
      </c>
      <c r="L29" s="2">
        <f t="shared" si="3"/>
        <v>0.0175429939679887</v>
      </c>
    </row>
    <row r="30" spans="1:12">
      <c r="A30">
        <v>28</v>
      </c>
      <c r="B30">
        <v>22823529.4953269</v>
      </c>
      <c r="C30">
        <v>43.1250156710961</v>
      </c>
      <c r="D30">
        <v>74.7436258899641</v>
      </c>
      <c r="E30" s="1">
        <v>2.04622366188605e-5</v>
      </c>
      <c r="F30">
        <v>10.1180904522613</v>
      </c>
      <c r="G30">
        <v>-7792.21373810228</v>
      </c>
      <c r="I30" s="2">
        <f t="shared" si="0"/>
        <v>0.00334601939936123</v>
      </c>
      <c r="J30" s="2">
        <f t="shared" si="1"/>
        <v>0.0689563247485136</v>
      </c>
      <c r="K30" s="2">
        <f t="shared" si="2"/>
        <v>0.0017773711300781</v>
      </c>
      <c r="L30" s="2">
        <f t="shared" si="3"/>
        <v>0.0193203650980668</v>
      </c>
    </row>
    <row r="31" spans="1:12">
      <c r="A31">
        <v>29</v>
      </c>
      <c r="B31">
        <v>23584122.2260395</v>
      </c>
      <c r="C31">
        <v>43.1539312679888</v>
      </c>
      <c r="D31">
        <v>70.6185304289937</v>
      </c>
      <c r="E31" s="1">
        <v>1.86930859073301e-5</v>
      </c>
      <c r="F31">
        <v>10.1758793969849</v>
      </c>
      <c r="G31">
        <v>-7507.56259719481</v>
      </c>
      <c r="I31" s="2">
        <f t="shared" si="0"/>
        <v>0.00335140856098986</v>
      </c>
      <c r="J31" s="2">
        <f t="shared" si="1"/>
        <v>0.0655751421673157</v>
      </c>
      <c r="K31" s="2">
        <f t="shared" si="2"/>
        <v>0.00185924871868421</v>
      </c>
      <c r="L31" s="2">
        <f t="shared" si="3"/>
        <v>0.021179613816751</v>
      </c>
    </row>
    <row r="32" spans="1:12">
      <c r="A32">
        <v>30</v>
      </c>
      <c r="B32">
        <v>24331826.9347282</v>
      </c>
      <c r="C32">
        <v>43.182870457498</v>
      </c>
      <c r="D32">
        <v>66.9290736145075</v>
      </c>
      <c r="E32" s="1">
        <v>1.71506516442751e-5</v>
      </c>
      <c r="F32">
        <v>10.2336683417085</v>
      </c>
      <c r="G32">
        <v>-7245.00390118634</v>
      </c>
      <c r="I32" s="2">
        <f t="shared" si="0"/>
        <v>0.00335189538901215</v>
      </c>
      <c r="J32" s="2">
        <f t="shared" si="1"/>
        <v>0.0624332259031878</v>
      </c>
      <c r="K32" s="2">
        <f t="shared" si="2"/>
        <v>0.00193845686645677</v>
      </c>
      <c r="L32" s="2">
        <f t="shared" si="3"/>
        <v>0.0231180706832077</v>
      </c>
    </row>
    <row r="33" spans="1:12">
      <c r="A33">
        <v>31</v>
      </c>
      <c r="B33">
        <v>25066557.1791714</v>
      </c>
      <c r="C33">
        <v>43.2117968670368</v>
      </c>
      <c r="D33">
        <v>63.6159387373205</v>
      </c>
      <c r="E33" s="1">
        <v>1.57987962353692e-5</v>
      </c>
      <c r="F33">
        <v>10.2914572864321</v>
      </c>
      <c r="G33">
        <v>-7001.96450481777</v>
      </c>
      <c r="I33" s="2">
        <f t="shared" si="0"/>
        <v>0.00334817109404073</v>
      </c>
      <c r="J33" s="2">
        <f t="shared" si="1"/>
        <v>0.059507437973671</v>
      </c>
      <c r="K33" s="2">
        <f t="shared" si="2"/>
        <v>0.00201482647125462</v>
      </c>
      <c r="L33" s="2">
        <f t="shared" si="3"/>
        <v>0.0251328971544624</v>
      </c>
    </row>
    <row r="34" spans="1:12">
      <c r="A34">
        <v>32</v>
      </c>
      <c r="B34">
        <v>25788247.7420041</v>
      </c>
      <c r="C34">
        <v>43.2406780461713</v>
      </c>
      <c r="D34">
        <v>60.6296810606123</v>
      </c>
      <c r="E34" s="1">
        <v>1.46081674646066e-5</v>
      </c>
      <c r="F34">
        <v>10.3492462311557</v>
      </c>
      <c r="G34">
        <v>-6776.3121751308</v>
      </c>
      <c r="I34" s="2">
        <f t="shared" si="0"/>
        <v>0.00334070047002224</v>
      </c>
      <c r="J34" s="2">
        <f t="shared" si="1"/>
        <v>0.0567762227813478</v>
      </c>
      <c r="K34" s="2">
        <f t="shared" si="2"/>
        <v>0.00208816802154039</v>
      </c>
      <c r="L34" s="2">
        <f t="shared" si="3"/>
        <v>0.0272210651760028</v>
      </c>
    </row>
    <row r="35" spans="1:12">
      <c r="A35">
        <v>33</v>
      </c>
      <c r="B35">
        <v>26496877.822056</v>
      </c>
      <c r="C35">
        <v>43.2694837796787</v>
      </c>
      <c r="D35">
        <v>57.9286486266273</v>
      </c>
      <c r="E35" s="1">
        <v>1.35547026361102e-5</v>
      </c>
      <c r="F35">
        <v>10.4070351758793</v>
      </c>
      <c r="G35">
        <v>-6566.22283262904</v>
      </c>
      <c r="I35" s="2">
        <f t="shared" si="0"/>
        <v>0.00332975179946541</v>
      </c>
      <c r="J35" s="2">
        <f t="shared" si="1"/>
        <v>0.054222707799446</v>
      </c>
      <c r="K35" s="2">
        <f t="shared" si="2"/>
        <v>0.0021583840717326</v>
      </c>
      <c r="L35" s="2">
        <f t="shared" si="3"/>
        <v>0.0293794492477354</v>
      </c>
    </row>
    <row r="36" spans="1:12">
      <c r="A36">
        <v>34</v>
      </c>
      <c r="B36">
        <v>27192446.1706872</v>
      </c>
      <c r="C36">
        <v>43.298187740528</v>
      </c>
      <c r="D36">
        <v>55.477717053584</v>
      </c>
      <c r="E36" s="1">
        <v>1.2618594617225e-5</v>
      </c>
      <c r="F36">
        <v>10.464824120603</v>
      </c>
      <c r="G36">
        <v>-6370.13794862216</v>
      </c>
      <c r="I36" s="2">
        <f t="shared" ref="I36:I67" si="4">5/2*(1/C36+1/C35)*(C36-C35)</f>
        <v>0.00331578330583054</v>
      </c>
      <c r="J36" s="2">
        <f t="shared" ref="J36:J67" si="5">(1/B36+1/B35)*(B36-B35)</f>
        <v>0.0518304245917655</v>
      </c>
      <c r="K36" s="2">
        <f t="shared" ref="K36:K67" si="6">83140000/2.4942*(I36+J36)/((E35+E36)*31560000000000)</f>
        <v>0.0022253532846923</v>
      </c>
      <c r="L36" s="2">
        <f t="shared" ref="L36:L67" si="7">L35+K36</f>
        <v>0.0316048025324277</v>
      </c>
    </row>
    <row r="37" spans="1:12">
      <c r="A37">
        <v>35</v>
      </c>
      <c r="B37">
        <v>27874964.8148509</v>
      </c>
      <c r="C37">
        <v>43.3267681733557</v>
      </c>
      <c r="D37">
        <v>53.2470450134346</v>
      </c>
      <c r="E37" s="1">
        <v>1.17834129460167e-5</v>
      </c>
      <c r="F37">
        <v>10.5226130653266</v>
      </c>
      <c r="G37">
        <v>-6186.72634670303</v>
      </c>
      <c r="I37" s="2">
        <f t="shared" si="4"/>
        <v>0.00329933050323986</v>
      </c>
      <c r="J37" s="2">
        <f t="shared" si="5"/>
        <v>0.0495845724088998</v>
      </c>
      <c r="K37" s="2">
        <f t="shared" si="6"/>
        <v>0.00228896784906202</v>
      </c>
      <c r="L37" s="2">
        <f t="shared" si="7"/>
        <v>0.0338937703814897</v>
      </c>
    </row>
    <row r="38" spans="1:12">
      <c r="A38">
        <v>36</v>
      </c>
      <c r="B38">
        <v>28544478.2349515</v>
      </c>
      <c r="C38">
        <v>43.355203217989</v>
      </c>
      <c r="D38">
        <v>51.2111152113661</v>
      </c>
      <c r="E38" s="1">
        <v>1.1035445999193e-5</v>
      </c>
      <c r="F38">
        <v>10.5804020100502</v>
      </c>
      <c r="G38">
        <v>-6014.80675446058</v>
      </c>
      <c r="I38" s="2">
        <f t="shared" si="4"/>
        <v>0.00328038774808207</v>
      </c>
      <c r="J38" s="2">
        <f t="shared" si="5"/>
        <v>0.047473542972702</v>
      </c>
      <c r="K38" s="2">
        <f t="shared" si="6"/>
        <v>0.00234918657070074</v>
      </c>
      <c r="L38" s="2">
        <f t="shared" si="7"/>
        <v>0.0362429569521904</v>
      </c>
    </row>
    <row r="39" spans="1:12">
      <c r="A39">
        <v>37</v>
      </c>
      <c r="B39">
        <v>29201043.0997924</v>
      </c>
      <c r="C39">
        <v>43.3834745810688</v>
      </c>
      <c r="D39">
        <v>49.3480358352526</v>
      </c>
      <c r="E39" s="1">
        <v>1.03631879627649e-5</v>
      </c>
      <c r="F39">
        <v>10.6381909547738</v>
      </c>
      <c r="G39">
        <v>-5853.35949741385</v>
      </c>
      <c r="I39" s="2">
        <f t="shared" si="4"/>
        <v>0.00325937249685865</v>
      </c>
      <c r="J39" s="2">
        <f t="shared" si="5"/>
        <v>0.0454857615873672</v>
      </c>
      <c r="K39" s="2">
        <f t="shared" si="6"/>
        <v>0.00240595206371385</v>
      </c>
      <c r="L39" s="2">
        <f t="shared" si="7"/>
        <v>0.0386489090159043</v>
      </c>
    </row>
    <row r="40" spans="1:12">
      <c r="A40">
        <v>38</v>
      </c>
      <c r="B40">
        <v>29844727.9610845</v>
      </c>
      <c r="C40">
        <v>43.4115660831887</v>
      </c>
      <c r="D40">
        <v>47.6389618138409</v>
      </c>
      <c r="E40" s="1">
        <v>9.75694879669394e-6</v>
      </c>
      <c r="F40">
        <v>10.6959798994974</v>
      </c>
      <c r="G40">
        <v>-5701.46570832199</v>
      </c>
      <c r="I40" s="2">
        <f t="shared" si="4"/>
        <v>0.00323653342950662</v>
      </c>
      <c r="J40" s="2">
        <f t="shared" si="5"/>
        <v>0.0436110058651244</v>
      </c>
      <c r="K40" s="2">
        <f t="shared" si="6"/>
        <v>0.00245922127066389</v>
      </c>
      <c r="L40" s="2">
        <f t="shared" si="7"/>
        <v>0.0411081302865682</v>
      </c>
    </row>
    <row r="41" spans="1:12">
      <c r="A41">
        <v>39</v>
      </c>
      <c r="B41">
        <v>30475629.0791366</v>
      </c>
      <c r="C41">
        <v>43.4394604337778</v>
      </c>
      <c r="D41">
        <v>46.0675032956727</v>
      </c>
      <c r="E41" s="1">
        <v>9.20849299950466e-6</v>
      </c>
      <c r="F41">
        <v>10.7537688442211</v>
      </c>
      <c r="G41">
        <v>-5558.31827412559</v>
      </c>
      <c r="I41" s="2">
        <f t="shared" si="4"/>
        <v>0.0032117471243754</v>
      </c>
      <c r="J41" s="2">
        <f t="shared" si="5"/>
        <v>0.041841273730081</v>
      </c>
      <c r="K41" s="2">
        <f t="shared" si="6"/>
        <v>0.00250901179519689</v>
      </c>
      <c r="L41" s="2">
        <f t="shared" si="7"/>
        <v>0.043617142081765</v>
      </c>
    </row>
    <row r="42" spans="1:12">
      <c r="A42">
        <v>40</v>
      </c>
      <c r="B42">
        <v>31093824.7856084</v>
      </c>
      <c r="C42">
        <v>43.4671489140393</v>
      </c>
      <c r="D42">
        <v>44.6195475522667</v>
      </c>
      <c r="E42" s="1">
        <v>8.71084578854699e-6</v>
      </c>
      <c r="F42">
        <v>10.8115577889447</v>
      </c>
      <c r="G42">
        <v>-5423.17915143831</v>
      </c>
      <c r="I42" s="2">
        <f t="shared" si="4"/>
        <v>0.00318600429585674</v>
      </c>
      <c r="J42" s="2">
        <f t="shared" si="5"/>
        <v>0.0401665434272109</v>
      </c>
      <c r="K42" s="2">
        <f t="shared" si="6"/>
        <v>0.00255525587386734</v>
      </c>
      <c r="L42" s="2">
        <f t="shared" si="7"/>
        <v>0.0461723979556324</v>
      </c>
    </row>
    <row r="43" spans="1:12">
      <c r="A43">
        <v>41</v>
      </c>
      <c r="B43">
        <v>31699441.7145385</v>
      </c>
      <c r="C43">
        <v>43.4946143542895</v>
      </c>
      <c r="D43">
        <v>43.2826158415048</v>
      </c>
      <c r="E43" s="1">
        <v>8.25799656093324e-6</v>
      </c>
      <c r="F43">
        <v>10.8693467336683</v>
      </c>
      <c r="G43">
        <v>-5295.39819132117</v>
      </c>
      <c r="I43" s="2">
        <f t="shared" si="4"/>
        <v>0.0031583355669959</v>
      </c>
      <c r="J43" s="2">
        <f t="shared" si="5"/>
        <v>0.0385820519667541</v>
      </c>
      <c r="K43" s="2">
        <f t="shared" si="6"/>
        <v>0.00259804107398541</v>
      </c>
      <c r="L43" s="2">
        <f t="shared" si="7"/>
        <v>0.0487704390296178</v>
      </c>
    </row>
    <row r="44" spans="1:12">
      <c r="A44">
        <v>42</v>
      </c>
      <c r="B44">
        <v>32292584.6638205</v>
      </c>
      <c r="C44">
        <v>43.5218509034814</v>
      </c>
      <c r="D44">
        <v>42.0459187179007</v>
      </c>
      <c r="E44" s="1">
        <v>7.84482139934856e-6</v>
      </c>
      <c r="F44">
        <v>10.9271356783919</v>
      </c>
      <c r="G44">
        <v>-5174.39109545638</v>
      </c>
      <c r="I44" s="2">
        <f t="shared" si="4"/>
        <v>0.00313004576543409</v>
      </c>
      <c r="J44" s="2">
        <f t="shared" si="5"/>
        <v>0.0370792392038301</v>
      </c>
      <c r="K44" s="2">
        <f t="shared" si="6"/>
        <v>0.00263734058275737</v>
      </c>
      <c r="L44" s="2">
        <f t="shared" si="7"/>
        <v>0.0514077796123752</v>
      </c>
    </row>
    <row r="45" spans="1:12">
      <c r="A45">
        <v>43</v>
      </c>
      <c r="B45">
        <v>32873378.4186815</v>
      </c>
      <c r="C45">
        <v>43.5488469236732</v>
      </c>
      <c r="D45">
        <v>40.8998924532087</v>
      </c>
      <c r="E45" s="1">
        <v>7.46688071678545e-6</v>
      </c>
      <c r="F45">
        <v>10.9849246231155</v>
      </c>
      <c r="G45">
        <v>-5059.59844537731</v>
      </c>
      <c r="I45" s="2">
        <f t="shared" si="4"/>
        <v>0.00310047162370278</v>
      </c>
      <c r="J45" s="2">
        <f t="shared" si="5"/>
        <v>0.0356529614772202</v>
      </c>
      <c r="K45" s="2">
        <f t="shared" si="6"/>
        <v>0.00267318158831671</v>
      </c>
      <c r="L45" s="2">
        <f t="shared" si="7"/>
        <v>0.0540809612006919</v>
      </c>
    </row>
    <row r="46" spans="1:12">
      <c r="A46">
        <v>44</v>
      </c>
      <c r="B46">
        <v>33441951.7906372</v>
      </c>
      <c r="C46">
        <v>43.5755954451235</v>
      </c>
      <c r="D46">
        <v>39.8361351636362</v>
      </c>
      <c r="E46" s="1">
        <v>7.12033487989657e-6</v>
      </c>
      <c r="F46">
        <v>11.0427135678391</v>
      </c>
      <c r="G46">
        <v>-4950.56896056955</v>
      </c>
      <c r="I46" s="2">
        <f t="shared" si="4"/>
        <v>0.00307015152628902</v>
      </c>
      <c r="J46" s="2">
        <f t="shared" si="5"/>
        <v>0.0342976605222702</v>
      </c>
      <c r="K46" s="2">
        <f t="shared" si="6"/>
        <v>0.00270562135964093</v>
      </c>
      <c r="L46" s="2">
        <f t="shared" si="7"/>
        <v>0.0567865825603328</v>
      </c>
    </row>
    <row r="47" spans="1:12">
      <c r="A47">
        <v>45</v>
      </c>
      <c r="B47">
        <v>33998445.607355</v>
      </c>
      <c r="C47">
        <v>43.6020873560025</v>
      </c>
      <c r="D47">
        <v>38.8471946593177</v>
      </c>
      <c r="E47" s="1">
        <v>6.80184607290775e-6</v>
      </c>
      <c r="F47">
        <v>11.1005025125628</v>
      </c>
      <c r="G47">
        <v>-4846.85725713963</v>
      </c>
      <c r="I47" s="2">
        <f t="shared" si="4"/>
        <v>0.0030388411889597</v>
      </c>
      <c r="J47" s="2">
        <f t="shared" si="5"/>
        <v>0.0330088037545549</v>
      </c>
      <c r="K47" s="2">
        <f t="shared" si="6"/>
        <v>0.00273471059565647</v>
      </c>
      <c r="L47" s="2">
        <f t="shared" si="7"/>
        <v>0.0595212931559893</v>
      </c>
    </row>
    <row r="48" spans="1:12">
      <c r="A48">
        <v>46</v>
      </c>
      <c r="B48">
        <v>34543002.7228441</v>
      </c>
      <c r="C48">
        <v>43.6283171106296</v>
      </c>
      <c r="D48">
        <v>37.9264551062689</v>
      </c>
      <c r="E48" s="1">
        <v>6.50850231023937e-6</v>
      </c>
      <c r="F48">
        <v>11.1582914572864</v>
      </c>
      <c r="G48">
        <v>-4748.07425553824</v>
      </c>
      <c r="I48" s="2">
        <f t="shared" si="4"/>
        <v>0.00300695120687724</v>
      </c>
      <c r="J48" s="2">
        <f t="shared" si="5"/>
        <v>0.0317817323343112</v>
      </c>
      <c r="K48" s="2">
        <f t="shared" si="6"/>
        <v>0.00276051634301578</v>
      </c>
      <c r="L48" s="2">
        <f t="shared" si="7"/>
        <v>0.0622818094990051</v>
      </c>
    </row>
    <row r="49" spans="1:12">
      <c r="A49">
        <v>47</v>
      </c>
      <c r="B49">
        <v>35075763.1964786</v>
      </c>
      <c r="C49">
        <v>43.6542791647168</v>
      </c>
      <c r="D49">
        <v>37.0680637374786</v>
      </c>
      <c r="E49" s="1">
        <v>6.23776309527084e-6</v>
      </c>
      <c r="F49">
        <v>11.21608040201</v>
      </c>
      <c r="G49">
        <v>-4653.8638804187</v>
      </c>
      <c r="I49" s="2">
        <f t="shared" si="4"/>
        <v>0.00297448259929143</v>
      </c>
      <c r="J49" s="2">
        <f t="shared" si="5"/>
        <v>0.0306119574294765</v>
      </c>
      <c r="K49" s="2">
        <f t="shared" si="6"/>
        <v>0.00278306126678423</v>
      </c>
      <c r="L49" s="2">
        <f t="shared" si="7"/>
        <v>0.0650648707657893</v>
      </c>
    </row>
    <row r="50" spans="1:12">
      <c r="A50">
        <v>48</v>
      </c>
      <c r="B50">
        <v>35596879.5171687</v>
      </c>
      <c r="C50">
        <v>43.6799674787279</v>
      </c>
      <c r="D50">
        <v>36.2667610244488</v>
      </c>
      <c r="E50" s="1">
        <v>5.98738984994266e-6</v>
      </c>
      <c r="F50">
        <v>11.2738693467336</v>
      </c>
      <c r="G50">
        <v>-4563.90374001344</v>
      </c>
      <c r="I50" s="2">
        <f t="shared" si="4"/>
        <v>0.00294137949554443</v>
      </c>
      <c r="J50" s="2">
        <f t="shared" si="5"/>
        <v>0.0294962597007394</v>
      </c>
      <c r="K50" s="2">
        <f t="shared" si="6"/>
        <v>0.00280244235701106</v>
      </c>
      <c r="L50" s="2">
        <f t="shared" si="7"/>
        <v>0.0678673131228004</v>
      </c>
    </row>
    <row r="51" spans="1:12">
      <c r="A51">
        <v>49</v>
      </c>
      <c r="B51">
        <v>36106498.1744638</v>
      </c>
      <c r="C51">
        <v>43.7053807480863</v>
      </c>
      <c r="D51">
        <v>35.517875865358</v>
      </c>
      <c r="E51" s="1">
        <v>5.75542084510797e-6</v>
      </c>
      <c r="F51">
        <v>11.3316582914572</v>
      </c>
      <c r="G51">
        <v>-4477.899501945</v>
      </c>
      <c r="I51" s="2">
        <f t="shared" si="4"/>
        <v>0.00290818449813466</v>
      </c>
      <c r="J51" s="2">
        <f t="shared" si="5"/>
        <v>0.0284307053786747</v>
      </c>
      <c r="K51" s="2">
        <f t="shared" si="6"/>
        <v>0.00281872884213974</v>
      </c>
      <c r="L51" s="2">
        <f t="shared" si="7"/>
        <v>0.0706860419649401</v>
      </c>
    </row>
    <row r="52" spans="1:12">
      <c r="A52">
        <v>50</v>
      </c>
      <c r="B52">
        <v>36604783.9977813</v>
      </c>
      <c r="C52">
        <v>43.730510999034</v>
      </c>
      <c r="D52">
        <v>34.8171633322633</v>
      </c>
      <c r="E52" s="1">
        <v>5.54010944094621e-6</v>
      </c>
      <c r="F52">
        <v>11.3894472361809</v>
      </c>
      <c r="G52">
        <v>-4395.586706687</v>
      </c>
      <c r="I52" s="2">
        <f t="shared" si="4"/>
        <v>0.0028741346970312</v>
      </c>
      <c r="J52" s="2">
        <f t="shared" si="5"/>
        <v>0.0274130346982585</v>
      </c>
      <c r="K52" s="2">
        <f t="shared" si="6"/>
        <v>0.0028320036773067</v>
      </c>
      <c r="L52" s="2">
        <f t="shared" si="7"/>
        <v>0.0735180456422468</v>
      </c>
    </row>
    <row r="53" spans="1:12">
      <c r="A53">
        <v>51</v>
      </c>
      <c r="B53">
        <v>37091884.1483985</v>
      </c>
      <c r="C53">
        <v>43.7553584173715</v>
      </c>
      <c r="D53">
        <v>34.160873274106</v>
      </c>
      <c r="E53" s="1">
        <v>5.33992506260587e-6</v>
      </c>
      <c r="F53">
        <v>11.4472361809045</v>
      </c>
      <c r="G53">
        <v>-4316.71619670616</v>
      </c>
      <c r="I53" s="2">
        <f t="shared" si="4"/>
        <v>0.00284016384675247</v>
      </c>
      <c r="J53" s="2">
        <f t="shared" si="5"/>
        <v>0.0264392647964069</v>
      </c>
      <c r="K53" s="2">
        <f t="shared" si="6"/>
        <v>0.00284232723055119</v>
      </c>
      <c r="L53" s="2">
        <f t="shared" si="7"/>
        <v>0.076360372872798</v>
      </c>
    </row>
    <row r="54" spans="1:12">
      <c r="A54">
        <v>52</v>
      </c>
      <c r="B54">
        <v>37567963.1627224</v>
      </c>
      <c r="C54">
        <v>43.7799177125005</v>
      </c>
      <c r="D54">
        <v>33.5455703510042</v>
      </c>
      <c r="E54" s="1">
        <v>5.15349683110165e-6</v>
      </c>
      <c r="F54">
        <v>11.5050251256281</v>
      </c>
      <c r="G54">
        <v>-4241.06790753408</v>
      </c>
      <c r="I54" s="2">
        <f t="shared" si="4"/>
        <v>0.00280564569486086</v>
      </c>
      <c r="J54" s="2">
        <f t="shared" si="5"/>
        <v>0.0255075996196758</v>
      </c>
      <c r="K54" s="2">
        <f t="shared" si="6"/>
        <v>0.00284979925309434</v>
      </c>
      <c r="L54" s="2">
        <f t="shared" si="7"/>
        <v>0.0792101721258923</v>
      </c>
    </row>
    <row r="55" spans="1:12">
      <c r="A55">
        <v>53</v>
      </c>
      <c r="B55">
        <v>38033155.2343628</v>
      </c>
      <c r="C55">
        <v>43.8041946014564</v>
      </c>
      <c r="D55">
        <v>32.9682634012341</v>
      </c>
      <c r="E55" s="1">
        <v>4.97962625588378e-6</v>
      </c>
      <c r="F55">
        <v>11.5628140703517</v>
      </c>
      <c r="G55">
        <v>-4168.43987243343</v>
      </c>
      <c r="I55" s="2">
        <f t="shared" si="4"/>
        <v>0.00277183728643529</v>
      </c>
      <c r="J55" s="2">
        <f t="shared" si="5"/>
        <v>0.0246139049506289</v>
      </c>
      <c r="K55" s="2">
        <f t="shared" si="6"/>
        <v>0.00285445334368252</v>
      </c>
      <c r="L55" s="2">
        <f t="shared" si="7"/>
        <v>0.0820646254695748</v>
      </c>
    </row>
    <row r="56" spans="1:12">
      <c r="A56">
        <v>54</v>
      </c>
      <c r="B56">
        <v>38487663.5693153</v>
      </c>
      <c r="C56">
        <v>43.8281752546219</v>
      </c>
      <c r="D56">
        <v>32.4260166018827</v>
      </c>
      <c r="E56" s="1">
        <v>4.81719826265507e-6</v>
      </c>
      <c r="F56">
        <v>11.6206030150753</v>
      </c>
      <c r="G56">
        <v>-4098.64321101602</v>
      </c>
      <c r="I56" s="2">
        <f t="shared" si="4"/>
        <v>0.00273650649875868</v>
      </c>
      <c r="J56" s="2">
        <f t="shared" si="5"/>
        <v>0.023759514209455</v>
      </c>
      <c r="K56" s="2">
        <f t="shared" si="6"/>
        <v>0.00285651873148909</v>
      </c>
      <c r="L56" s="2">
        <f t="shared" si="7"/>
        <v>0.0849211442010639</v>
      </c>
    </row>
    <row r="57" spans="1:12">
      <c r="A57">
        <v>55</v>
      </c>
      <c r="B57">
        <v>38931633.4677595</v>
      </c>
      <c r="C57">
        <v>43.8518600654509</v>
      </c>
      <c r="D57">
        <v>31.9163446459349</v>
      </c>
      <c r="E57" s="1">
        <v>4.6652513492591e-6</v>
      </c>
      <c r="F57">
        <v>11.6783919597989</v>
      </c>
      <c r="G57">
        <v>-4031.50330784285</v>
      </c>
      <c r="I57" s="2">
        <f t="shared" si="4"/>
        <v>0.00270127771627827</v>
      </c>
      <c r="J57" s="2">
        <f t="shared" si="5"/>
        <v>0.0229392162537204</v>
      </c>
      <c r="K57" s="2">
        <f t="shared" si="6"/>
        <v>0.00285593023894863</v>
      </c>
      <c r="L57" s="2">
        <f t="shared" si="7"/>
        <v>0.0877770744400126</v>
      </c>
    </row>
    <row r="58" spans="1:12">
      <c r="A58">
        <v>56</v>
      </c>
      <c r="B58">
        <v>39365210.9715689</v>
      </c>
      <c r="C58">
        <v>43.8752550353192</v>
      </c>
      <c r="D58">
        <v>31.4370142217783</v>
      </c>
      <c r="E58" s="1">
        <v>4.52292812319319e-6</v>
      </c>
      <c r="F58">
        <v>11.7361809045226</v>
      </c>
      <c r="G58">
        <v>-3966.86187432981</v>
      </c>
      <c r="I58" s="2">
        <f t="shared" si="4"/>
        <v>0.00266678911135067</v>
      </c>
      <c r="J58" s="2">
        <f t="shared" si="5"/>
        <v>0.0221511251462151</v>
      </c>
      <c r="K58" s="2">
        <f t="shared" si="6"/>
        <v>0.00285284095715551</v>
      </c>
      <c r="L58" s="2">
        <f t="shared" si="7"/>
        <v>0.0906299153971681</v>
      </c>
    </row>
    <row r="59" spans="1:12">
      <c r="A59">
        <v>57</v>
      </c>
      <c r="B59">
        <v>39788565.6766627</v>
      </c>
      <c r="C59">
        <v>43.8983550490168</v>
      </c>
      <c r="D59">
        <v>30.985883787563</v>
      </c>
      <c r="E59" s="1">
        <v>4.38943692843742e-6</v>
      </c>
      <c r="F59">
        <v>11.7939698492462</v>
      </c>
      <c r="G59">
        <v>-3904.57416224321</v>
      </c>
      <c r="I59" s="2">
        <f t="shared" si="4"/>
        <v>0.00263177226906405</v>
      </c>
      <c r="J59" s="2">
        <f t="shared" si="5"/>
        <v>0.0213946489522393</v>
      </c>
      <c r="K59" s="2">
        <f t="shared" si="6"/>
        <v>0.00284733043610947</v>
      </c>
      <c r="L59" s="2">
        <f t="shared" si="7"/>
        <v>0.0934772458332775</v>
      </c>
    </row>
    <row r="60" spans="1:12">
      <c r="A60">
        <v>58</v>
      </c>
      <c r="B60">
        <v>40201859.0267929</v>
      </c>
      <c r="C60">
        <v>43.921160324633</v>
      </c>
      <c r="D60">
        <v>30.5610564526968</v>
      </c>
      <c r="E60" s="1">
        <v>4.26407538563321e-6</v>
      </c>
      <c r="F60">
        <v>11.8517587939698</v>
      </c>
      <c r="G60">
        <v>-3844.50746456396</v>
      </c>
      <c r="I60" s="2">
        <f t="shared" si="4"/>
        <v>0.00259683477608076</v>
      </c>
      <c r="J60" s="2">
        <f t="shared" si="5"/>
        <v>0.0206676929194951</v>
      </c>
      <c r="K60" s="2">
        <f t="shared" si="6"/>
        <v>0.00283951112696625</v>
      </c>
      <c r="L60" s="2">
        <f t="shared" si="7"/>
        <v>0.0963167569602438</v>
      </c>
    </row>
    <row r="61" spans="1:12">
      <c r="A61">
        <v>59</v>
      </c>
      <c r="B61">
        <v>40605246.0606827</v>
      </c>
      <c r="C61">
        <v>43.9436721806956</v>
      </c>
      <c r="D61">
        <v>30.1608032053326</v>
      </c>
      <c r="E61" s="1">
        <v>4.14621078992389e-6</v>
      </c>
      <c r="F61">
        <v>11.9095477386934</v>
      </c>
      <c r="G61">
        <v>-3786.53961904241</v>
      </c>
      <c r="I61" s="2">
        <f t="shared" si="4"/>
        <v>0.00256210100201288</v>
      </c>
      <c r="J61" s="2">
        <f t="shared" si="5"/>
        <v>0.0199683968895019</v>
      </c>
      <c r="K61" s="2">
        <f t="shared" si="6"/>
        <v>0.00282944832127611</v>
      </c>
      <c r="L61" s="2">
        <f t="shared" si="7"/>
        <v>0.0991462052815199</v>
      </c>
    </row>
    <row r="62" spans="1:12">
      <c r="A62">
        <v>60</v>
      </c>
      <c r="B62">
        <v>40998893.0343285</v>
      </c>
      <c r="C62">
        <v>43.9658872311321</v>
      </c>
      <c r="D62">
        <v>29.7834934195415</v>
      </c>
      <c r="E62" s="1">
        <v>4.03526330887405e-6</v>
      </c>
      <c r="F62">
        <v>11.967336683417</v>
      </c>
      <c r="G62">
        <v>-3730.54898940268</v>
      </c>
      <c r="I62" s="2">
        <f t="shared" si="4"/>
        <v>0.00252703483031487</v>
      </c>
      <c r="J62" s="2">
        <f t="shared" si="5"/>
        <v>0.0192958905390646</v>
      </c>
      <c r="K62" s="2">
        <f t="shared" si="6"/>
        <v>0.00281723553940809</v>
      </c>
      <c r="L62" s="2">
        <f t="shared" si="7"/>
        <v>0.101963440820928</v>
      </c>
    </row>
    <row r="63" spans="1:12">
      <c r="A63">
        <v>61</v>
      </c>
      <c r="B63">
        <v>41382953.3265568</v>
      </c>
      <c r="C63">
        <v>43.9878083007651</v>
      </c>
      <c r="D63">
        <v>29.4276873252574</v>
      </c>
      <c r="E63" s="1">
        <v>3.93071646157073e-6</v>
      </c>
      <c r="F63">
        <v>12.0251256281407</v>
      </c>
      <c r="G63">
        <v>-3676.43291582567</v>
      </c>
      <c r="I63" s="2">
        <f t="shared" si="4"/>
        <v>0.00249234223327646</v>
      </c>
      <c r="J63" s="2">
        <f t="shared" si="5"/>
        <v>0.0186482171238987</v>
      </c>
      <c r="K63" s="2">
        <f t="shared" si="6"/>
        <v>0.00280297371818875</v>
      </c>
      <c r="L63" s="2">
        <f t="shared" si="7"/>
        <v>0.104766414539117</v>
      </c>
    </row>
    <row r="64" spans="1:12">
      <c r="A64">
        <v>62</v>
      </c>
      <c r="B64">
        <v>41757587.6771592</v>
      </c>
      <c r="C64">
        <v>44.009434246722</v>
      </c>
      <c r="D64">
        <v>29.0920267526437</v>
      </c>
      <c r="E64" s="1">
        <v>3.83209531033606e-6</v>
      </c>
      <c r="F64">
        <v>12.0829145728643</v>
      </c>
      <c r="G64">
        <v>-3624.08980459872</v>
      </c>
      <c r="I64" s="2">
        <f t="shared" si="4"/>
        <v>0.00245757101438276</v>
      </c>
      <c r="J64" s="2">
        <f t="shared" si="5"/>
        <v>0.0180245138147094</v>
      </c>
      <c r="K64" s="2">
        <f t="shared" si="6"/>
        <v>0.00278674259292494</v>
      </c>
      <c r="L64" s="2">
        <f t="shared" si="7"/>
        <v>0.107553157132042</v>
      </c>
    </row>
    <row r="65" spans="1:12">
      <c r="A65">
        <v>63</v>
      </c>
      <c r="B65">
        <v>42122950.8152144</v>
      </c>
      <c r="C65">
        <v>44.0307680475522</v>
      </c>
      <c r="D65">
        <v>28.7752898387749</v>
      </c>
      <c r="E65" s="1">
        <v>3.73897376126824e-6</v>
      </c>
      <c r="F65">
        <v>12.1407035175879</v>
      </c>
      <c r="G65">
        <v>-3573.4319868502</v>
      </c>
      <c r="I65" s="2">
        <f t="shared" si="4"/>
        <v>0.00242318867141831</v>
      </c>
      <c r="J65" s="2">
        <f t="shared" si="5"/>
        <v>0.0174233535761864</v>
      </c>
      <c r="K65" s="2">
        <f t="shared" si="6"/>
        <v>0.00276865852797668</v>
      </c>
      <c r="L65" s="2">
        <f t="shared" si="7"/>
        <v>0.110321815660018</v>
      </c>
    </row>
    <row r="66" spans="1:12">
      <c r="A66">
        <v>64</v>
      </c>
      <c r="B66">
        <v>42479199.6051333</v>
      </c>
      <c r="C66">
        <v>44.0518079732341</v>
      </c>
      <c r="D66">
        <v>28.4763175919942</v>
      </c>
      <c r="E66" s="1">
        <v>3.65095669333046e-6</v>
      </c>
      <c r="F66">
        <v>12.1984924623115</v>
      </c>
      <c r="G66">
        <v>-3524.37253280166</v>
      </c>
      <c r="I66" s="2">
        <f t="shared" si="4"/>
        <v>0.00238865935044927</v>
      </c>
      <c r="J66" s="2">
        <f t="shared" si="5"/>
        <v>0.0168437849423291</v>
      </c>
      <c r="K66" s="2">
        <f t="shared" si="6"/>
        <v>0.00274875405197931</v>
      </c>
      <c r="L66" s="2">
        <f t="shared" si="7"/>
        <v>0.113070569711998</v>
      </c>
    </row>
    <row r="67" spans="1:12">
      <c r="A67">
        <v>65</v>
      </c>
      <c r="B67">
        <v>42826489.3614054</v>
      </c>
      <c r="C67">
        <v>44.072555391278</v>
      </c>
      <c r="D67">
        <v>28.1940684498474</v>
      </c>
      <c r="E67" s="1">
        <v>3.56768960954618e-6</v>
      </c>
      <c r="F67">
        <v>12.2562814070351</v>
      </c>
      <c r="G67">
        <v>-3476.8283221927</v>
      </c>
      <c r="I67" s="2">
        <f t="shared" si="4"/>
        <v>0.00235433407990609</v>
      </c>
      <c r="J67" s="2">
        <f t="shared" si="5"/>
        <v>0.0162847527082233</v>
      </c>
      <c r="K67" s="2">
        <f t="shared" si="6"/>
        <v>0.00272716000005682</v>
      </c>
      <c r="L67" s="2">
        <f t="shared" si="7"/>
        <v>0.115797729712054</v>
      </c>
    </row>
    <row r="68" spans="1:12">
      <c r="A68">
        <v>66</v>
      </c>
      <c r="B68">
        <v>43164971.0485327</v>
      </c>
      <c r="C68">
        <v>44.0930107989303</v>
      </c>
      <c r="D68">
        <v>27.92756298566</v>
      </c>
      <c r="E68" s="1">
        <v>3.48884534724312e-6</v>
      </c>
      <c r="F68">
        <v>12.3140703517587</v>
      </c>
      <c r="G68">
        <v>-3430.72701019143</v>
      </c>
      <c r="I68" s="2">
        <f t="shared" ref="I68:I99" si="8">5/2*(1/C68+1/C67)*(C68-C67)</f>
        <v>0.00232011312775651</v>
      </c>
      <c r="J68" s="2">
        <f t="shared" ref="J68:J99" si="9">(1/B68+1/B67)*(B68-B67)</f>
        <v>0.0157451416679623</v>
      </c>
      <c r="K68" s="2">
        <f t="shared" ref="K68:K99" si="10">83140000/2.4942*(I68+J68)/((E67+E68)*31560000000000)</f>
        <v>0.00270392315434438</v>
      </c>
      <c r="L68" s="2">
        <f t="shared" ref="L68:L99" si="11">L67+K68</f>
        <v>0.118501652866399</v>
      </c>
    </row>
    <row r="69" spans="1:12">
      <c r="A69">
        <v>67</v>
      </c>
      <c r="B69">
        <v>43494788.0126972</v>
      </c>
      <c r="C69">
        <v>44.1131807125012</v>
      </c>
      <c r="D69">
        <v>27.6759414643117</v>
      </c>
      <c r="E69" s="1">
        <v>3.4141313105454e-6</v>
      </c>
      <c r="F69">
        <v>12.3718592964824</v>
      </c>
      <c r="G69">
        <v>-3386.00445390273</v>
      </c>
      <c r="I69" s="2">
        <f t="shared" si="8"/>
        <v>0.00228667787146734</v>
      </c>
      <c r="J69" s="2">
        <f t="shared" si="9"/>
        <v>0.0152237552987963</v>
      </c>
      <c r="K69" s="2">
        <f t="shared" si="10"/>
        <v>0.00267918211647962</v>
      </c>
      <c r="L69" s="2">
        <f t="shared" si="11"/>
        <v>0.121180834982878</v>
      </c>
    </row>
    <row r="70" spans="1:12">
      <c r="A70">
        <v>68</v>
      </c>
      <c r="B70">
        <v>43816108.0819815</v>
      </c>
      <c r="C70">
        <v>44.1330557767834</v>
      </c>
      <c r="D70">
        <v>27.4382994818388</v>
      </c>
      <c r="E70" s="1">
        <v>3.34326325738981e-6</v>
      </c>
      <c r="F70">
        <v>12.429648241206</v>
      </c>
      <c r="G70">
        <v>-3342.58470557775</v>
      </c>
      <c r="I70" s="2">
        <f t="shared" si="8"/>
        <v>0.00225222809278508</v>
      </c>
      <c r="J70" s="2">
        <f t="shared" si="9"/>
        <v>0.0147209310907694</v>
      </c>
      <c r="K70" s="2">
        <f t="shared" si="10"/>
        <v>0.0026529261259585</v>
      </c>
      <c r="L70" s="2">
        <f t="shared" si="11"/>
        <v>0.123833761108837</v>
      </c>
    </row>
    <row r="71" spans="1:12">
      <c r="A71">
        <v>69</v>
      </c>
      <c r="B71">
        <v>44129066.3783807</v>
      </c>
      <c r="C71">
        <v>44.1526478546856</v>
      </c>
      <c r="D71">
        <v>27.2139300164615</v>
      </c>
      <c r="E71" s="1">
        <v>3.27600021293571e-6</v>
      </c>
      <c r="F71">
        <v>12.4874371859296</v>
      </c>
      <c r="G71">
        <v>-3300.41628541721</v>
      </c>
      <c r="I71" s="2">
        <f t="shared" si="8"/>
        <v>0.00221916777701987</v>
      </c>
      <c r="J71" s="2">
        <f t="shared" si="9"/>
        <v>0.0142344255485491</v>
      </c>
      <c r="K71" s="2">
        <f t="shared" si="10"/>
        <v>0.00262538404564019</v>
      </c>
      <c r="L71" s="2">
        <f t="shared" si="11"/>
        <v>0.126459145154477</v>
      </c>
    </row>
    <row r="72" spans="1:12">
      <c r="A72">
        <v>70</v>
      </c>
      <c r="B72">
        <v>44433811.7051728</v>
      </c>
      <c r="C72">
        <v>44.17195317266</v>
      </c>
      <c r="D72">
        <v>27.0020851917316</v>
      </c>
      <c r="E72" s="1">
        <v>3.21210681276125e-6</v>
      </c>
      <c r="F72">
        <v>12.5452261306532</v>
      </c>
      <c r="G72">
        <v>-3259.43710525466</v>
      </c>
      <c r="I72" s="2">
        <f t="shared" si="8"/>
        <v>0.00218572387218742</v>
      </c>
      <c r="J72" s="2">
        <f t="shared" si="9"/>
        <v>0.0137641839005971</v>
      </c>
      <c r="K72" s="2">
        <f t="shared" si="10"/>
        <v>0.00259646170544044</v>
      </c>
      <c r="L72" s="2">
        <f t="shared" si="11"/>
        <v>0.129055606859918</v>
      </c>
    </row>
    <row r="73" spans="1:12">
      <c r="A73">
        <v>71</v>
      </c>
      <c r="B73">
        <v>44730491.7319682</v>
      </c>
      <c r="C73">
        <v>44.1909735357652</v>
      </c>
      <c r="D73">
        <v>26.8021004383894</v>
      </c>
      <c r="E73" s="1">
        <v>3.15137149830331e-6</v>
      </c>
      <c r="F73">
        <v>12.6030150753768</v>
      </c>
      <c r="G73">
        <v>-3219.59593294745</v>
      </c>
      <c r="I73" s="2">
        <f t="shared" si="8"/>
        <v>0.00215252761480533</v>
      </c>
      <c r="J73" s="2">
        <f t="shared" si="9"/>
        <v>0.0133095106448706</v>
      </c>
      <c r="K73" s="2">
        <f t="shared" si="10"/>
        <v>0.00256633842220398</v>
      </c>
      <c r="L73" s="2">
        <f t="shared" si="11"/>
        <v>0.131621945282122</v>
      </c>
    </row>
    <row r="74" spans="1:12">
      <c r="A74">
        <v>72</v>
      </c>
      <c r="B74">
        <v>45019245.7748175</v>
      </c>
      <c r="C74">
        <v>44.2097120409563</v>
      </c>
      <c r="D74">
        <v>26.6133648969716</v>
      </c>
      <c r="E74" s="1">
        <v>3.09359940054641e-6</v>
      </c>
      <c r="F74">
        <v>12.6608040201005</v>
      </c>
      <c r="G74">
        <v>-3180.84499608055</v>
      </c>
      <c r="I74" s="2">
        <f t="shared" si="8"/>
        <v>0.00211972406218461</v>
      </c>
      <c r="J74" s="2">
        <f t="shared" si="9"/>
        <v>0.0128694318154578</v>
      </c>
      <c r="K74" s="2">
        <f t="shared" si="10"/>
        <v>0.00253506154752527</v>
      </c>
      <c r="L74" s="2">
        <f t="shared" si="11"/>
        <v>0.134157006829647</v>
      </c>
    </row>
    <row r="75" spans="1:12">
      <c r="A75">
        <v>73</v>
      </c>
      <c r="B75">
        <v>45300214.2171752</v>
      </c>
      <c r="C75">
        <v>44.2281703873124</v>
      </c>
      <c r="D75">
        <v>26.4353014860845</v>
      </c>
      <c r="E75" s="1">
        <v>3.03861093856408e-6</v>
      </c>
      <c r="F75">
        <v>12.7185929648241</v>
      </c>
      <c r="G75">
        <v>-3143.13324166585</v>
      </c>
      <c r="I75" s="2">
        <f t="shared" si="8"/>
        <v>0.002087153904342</v>
      </c>
      <c r="J75" s="2">
        <f t="shared" si="9"/>
        <v>0.0124434384976916</v>
      </c>
      <c r="K75" s="2">
        <f t="shared" si="10"/>
        <v>0.00250269558939615</v>
      </c>
      <c r="L75" s="2">
        <f t="shared" si="11"/>
        <v>0.136659702419043</v>
      </c>
    </row>
    <row r="76" spans="1:12">
      <c r="A76">
        <v>74</v>
      </c>
      <c r="B76">
        <v>45573536.4679044</v>
      </c>
      <c r="C76">
        <v>44.2463511222819</v>
      </c>
      <c r="D76">
        <v>26.2673725912004</v>
      </c>
      <c r="E76" s="1">
        <v>2.98623936403198e-6</v>
      </c>
      <c r="F76">
        <v>12.7763819095477</v>
      </c>
      <c r="G76">
        <v>-3106.41490194431</v>
      </c>
      <c r="I76" s="2">
        <f t="shared" si="8"/>
        <v>0.0020549120161376</v>
      </c>
      <c r="J76" s="2">
        <f t="shared" si="9"/>
        <v>0.0120309647729059</v>
      </c>
      <c r="K76" s="2">
        <f t="shared" si="10"/>
        <v>0.00246933137978246</v>
      </c>
      <c r="L76" s="2">
        <f t="shared" si="11"/>
        <v>0.139129033798825</v>
      </c>
    </row>
    <row r="77" spans="1:12">
      <c r="A77">
        <v>75</v>
      </c>
      <c r="B77">
        <v>45839356.3760055</v>
      </c>
      <c r="C77">
        <v>44.2642549491622</v>
      </c>
      <c r="D77">
        <v>26.1090665857706</v>
      </c>
      <c r="E77" s="1">
        <v>2.93632895991798e-6</v>
      </c>
      <c r="F77">
        <v>12.8341708542713</v>
      </c>
      <c r="G77">
        <v>-3070.65502333974</v>
      </c>
      <c r="I77" s="2">
        <f t="shared" si="8"/>
        <v>0.00202278895236742</v>
      </c>
      <c r="J77" s="2">
        <f t="shared" si="9"/>
        <v>0.0116317139781117</v>
      </c>
      <c r="K77" s="2">
        <f t="shared" si="10"/>
        <v>0.00243504822257258</v>
      </c>
      <c r="L77" s="2">
        <f t="shared" si="11"/>
        <v>0.141564082021398</v>
      </c>
    </row>
    <row r="78" spans="1:12">
      <c r="A78">
        <v>76</v>
      </c>
      <c r="B78">
        <v>46097796.9738744</v>
      </c>
      <c r="C78">
        <v>44.2818874473632</v>
      </c>
      <c r="D78">
        <v>25.9599374446541</v>
      </c>
      <c r="E78" s="1">
        <v>2.88874089735301e-6</v>
      </c>
      <c r="F78">
        <v>12.8919597989949</v>
      </c>
      <c r="G78">
        <v>-3035.80786817978</v>
      </c>
      <c r="I78" s="2">
        <f t="shared" si="8"/>
        <v>0.001991334509101</v>
      </c>
      <c r="J78" s="2">
        <f t="shared" si="9"/>
        <v>0.0112443176964647</v>
      </c>
      <c r="K78" s="2">
        <f t="shared" si="10"/>
        <v>0.0023998602886855</v>
      </c>
      <c r="L78" s="2">
        <f t="shared" si="11"/>
        <v>0.143963942310084</v>
      </c>
    </row>
    <row r="79" spans="1:12">
      <c r="A79">
        <v>77</v>
      </c>
      <c r="B79">
        <v>46349011.8168475</v>
      </c>
      <c r="C79">
        <v>44.2992406863283</v>
      </c>
      <c r="D79">
        <v>25.8194818662295</v>
      </c>
      <c r="E79" s="1">
        <v>2.84333351131341e-6</v>
      </c>
      <c r="F79">
        <v>12.9497487437185</v>
      </c>
      <c r="G79">
        <v>-3001.84007694103</v>
      </c>
      <c r="I79" s="2">
        <f t="shared" si="8"/>
        <v>0.00195902219769505</v>
      </c>
      <c r="J79" s="2">
        <f t="shared" si="9"/>
        <v>0.010869675278471</v>
      </c>
      <c r="K79" s="2">
        <f t="shared" si="10"/>
        <v>0.00236380961674006</v>
      </c>
      <c r="L79" s="2">
        <f t="shared" si="11"/>
        <v>0.146327751926824</v>
      </c>
    </row>
    <row r="80" spans="1:12">
      <c r="A80">
        <v>78</v>
      </c>
      <c r="B80">
        <v>46593115.3304819</v>
      </c>
      <c r="C80">
        <v>44.3163269591265</v>
      </c>
      <c r="D80">
        <v>25.6873517636134</v>
      </c>
      <c r="E80" s="1">
        <v>2.79999297691112e-6</v>
      </c>
      <c r="F80">
        <v>13.0075376884422</v>
      </c>
      <c r="G80">
        <v>-2968.71293731483</v>
      </c>
      <c r="I80" s="2">
        <f t="shared" si="8"/>
        <v>0.00192813451263784</v>
      </c>
      <c r="J80" s="2">
        <f t="shared" si="9"/>
        <v>0.0105056858483029</v>
      </c>
      <c r="K80" s="2">
        <f t="shared" si="10"/>
        <v>0.00232707919110418</v>
      </c>
      <c r="L80" s="2">
        <f t="shared" si="11"/>
        <v>0.148654831117928</v>
      </c>
    </row>
    <row r="81" spans="1:12">
      <c r="A81">
        <v>79</v>
      </c>
      <c r="B81">
        <v>46830246.8306242</v>
      </c>
      <c r="C81">
        <v>44.3331436720819</v>
      </c>
      <c r="D81">
        <v>25.5631314769079</v>
      </c>
      <c r="E81" s="1">
        <v>2.75860097024482e-6</v>
      </c>
      <c r="F81">
        <v>13.0653266331658</v>
      </c>
      <c r="G81">
        <v>-2936.39830966215</v>
      </c>
      <c r="I81" s="2">
        <f t="shared" si="8"/>
        <v>0.00189698973280101</v>
      </c>
      <c r="J81" s="2">
        <f t="shared" si="9"/>
        <v>0.0101530504761295</v>
      </c>
      <c r="K81" s="2">
        <f t="shared" si="10"/>
        <v>0.00228962994636674</v>
      </c>
      <c r="L81" s="2">
        <f t="shared" si="11"/>
        <v>0.150944461064295</v>
      </c>
    </row>
    <row r="82" spans="1:12">
      <c r="A82">
        <v>80</v>
      </c>
      <c r="B82">
        <v>47060531.6996072</v>
      </c>
      <c r="C82">
        <v>44.349693603178</v>
      </c>
      <c r="D82">
        <v>25.4464616621658</v>
      </c>
      <c r="E82" s="1">
        <v>2.71905238669246e-6</v>
      </c>
      <c r="F82">
        <v>13.1231155778894</v>
      </c>
      <c r="G82">
        <v>-2904.85601155611</v>
      </c>
      <c r="I82" s="2">
        <f t="shared" si="8"/>
        <v>0.00186619329973688</v>
      </c>
      <c r="J82" s="2">
        <f t="shared" si="9"/>
        <v>0.0098108145620671</v>
      </c>
      <c r="K82" s="2">
        <f t="shared" si="10"/>
        <v>0.00225153539214251</v>
      </c>
      <c r="L82" s="2">
        <f t="shared" si="11"/>
        <v>0.153195996456437</v>
      </c>
    </row>
    <row r="83" spans="1:12">
      <c r="A83">
        <v>81</v>
      </c>
      <c r="B83">
        <v>47284095.9021427</v>
      </c>
      <c r="C83">
        <v>44.3659794167435</v>
      </c>
      <c r="D83">
        <v>25.3370023728129</v>
      </c>
      <c r="E83" s="1">
        <v>2.68124779099469e-6</v>
      </c>
      <c r="F83">
        <v>13.180904522613</v>
      </c>
      <c r="G83">
        <v>-2874.06792216278</v>
      </c>
      <c r="I83" s="2">
        <f t="shared" si="8"/>
        <v>0.00183573133809885</v>
      </c>
      <c r="J83" s="2">
        <f t="shared" si="9"/>
        <v>0.00947867254755805</v>
      </c>
      <c r="K83" s="2">
        <f t="shared" si="10"/>
        <v>0.00221286809571479</v>
      </c>
      <c r="L83" s="2">
        <f t="shared" si="11"/>
        <v>0.155408864552152</v>
      </c>
    </row>
    <row r="84" spans="1:12">
      <c r="A84">
        <v>82</v>
      </c>
      <c r="B84">
        <v>47501061.3431225</v>
      </c>
      <c r="C84">
        <v>44.3820057439907</v>
      </c>
      <c r="D84">
        <v>25.2344495286176</v>
      </c>
      <c r="E84" s="1">
        <v>2.64509717546589e-6</v>
      </c>
      <c r="F84">
        <v>13.2386934673366</v>
      </c>
      <c r="G84">
        <v>-2843.99725545847</v>
      </c>
      <c r="I84" s="2">
        <f t="shared" si="8"/>
        <v>0.001805824407258</v>
      </c>
      <c r="J84" s="2">
        <f t="shared" si="9"/>
        <v>0.00915614149344232</v>
      </c>
      <c r="K84" s="2">
        <f t="shared" si="10"/>
        <v>0.00217370651462706</v>
      </c>
      <c r="L84" s="2">
        <f t="shared" si="11"/>
        <v>0.157582571066779</v>
      </c>
    </row>
    <row r="85" spans="1:12">
      <c r="A85">
        <v>83</v>
      </c>
      <c r="B85">
        <v>47711553.1473069</v>
      </c>
      <c r="C85">
        <v>44.3977698571188</v>
      </c>
      <c r="D85">
        <v>25.138473163053</v>
      </c>
      <c r="E85" s="1">
        <v>2.61051111070795e-6</v>
      </c>
      <c r="F85">
        <v>13.2964824120603</v>
      </c>
      <c r="G85">
        <v>-2814.62029855895</v>
      </c>
      <c r="I85" s="2">
        <f t="shared" si="8"/>
        <v>0.00177564242738752</v>
      </c>
      <c r="J85" s="2">
        <f t="shared" si="9"/>
        <v>0.00884306492713972</v>
      </c>
      <c r="K85" s="2">
        <f t="shared" si="10"/>
        <v>0.00213398034043946</v>
      </c>
      <c r="L85" s="2">
        <f t="shared" si="11"/>
        <v>0.159716551407218</v>
      </c>
    </row>
    <row r="86" spans="1:12">
      <c r="A86">
        <v>84</v>
      </c>
      <c r="B86">
        <v>47915699.6613791</v>
      </c>
      <c r="C86">
        <v>44.413274631744</v>
      </c>
      <c r="D86">
        <v>25.048789993679</v>
      </c>
      <c r="E86" s="1">
        <v>2.57740892964379e-6</v>
      </c>
      <c r="F86">
        <v>13.3542713567839</v>
      </c>
      <c r="G86">
        <v>-2785.91281612631</v>
      </c>
      <c r="I86" s="2">
        <f t="shared" si="8"/>
        <v>0.00174581609607235</v>
      </c>
      <c r="J86" s="2">
        <f t="shared" si="9"/>
        <v>0.00853929976926287</v>
      </c>
      <c r="K86" s="2">
        <f t="shared" si="10"/>
        <v>0.00209390833399503</v>
      </c>
      <c r="L86" s="2">
        <f t="shared" si="11"/>
        <v>0.161810459741213</v>
      </c>
    </row>
    <row r="87" spans="1:12">
      <c r="A87">
        <v>85</v>
      </c>
      <c r="B87">
        <v>48113607.5526245</v>
      </c>
      <c r="C87">
        <v>44.42852550079</v>
      </c>
      <c r="D87">
        <v>24.9651558404462</v>
      </c>
      <c r="E87" s="1">
        <v>2.54571922626713e-6</v>
      </c>
      <c r="F87">
        <v>13.4120603015075</v>
      </c>
      <c r="G87">
        <v>-2757.8478120731</v>
      </c>
      <c r="I87" s="2">
        <f t="shared" si="8"/>
        <v>0.0017166322015836</v>
      </c>
      <c r="J87" s="2">
        <f t="shared" si="9"/>
        <v>0.00824368050029288</v>
      </c>
      <c r="K87" s="2">
        <f t="shared" si="10"/>
        <v>0.00205342811513202</v>
      </c>
      <c r="L87" s="2">
        <f t="shared" si="11"/>
        <v>0.163863887856345</v>
      </c>
    </row>
    <row r="88" spans="1:12">
      <c r="A88">
        <v>86</v>
      </c>
      <c r="B88">
        <v>48305403.4718464</v>
      </c>
      <c r="C88">
        <v>44.443521641043</v>
      </c>
      <c r="D88">
        <v>24.8872922017117</v>
      </c>
      <c r="E88" s="1">
        <v>2.51536782609806e-6</v>
      </c>
      <c r="F88">
        <v>13.4698492462311</v>
      </c>
      <c r="G88">
        <v>-2730.40507055116</v>
      </c>
      <c r="I88" s="2">
        <f t="shared" si="8"/>
        <v>0.00168738553485155</v>
      </c>
      <c r="J88" s="2">
        <f t="shared" si="9"/>
        <v>0.00795679922875529</v>
      </c>
      <c r="K88" s="2">
        <f t="shared" si="10"/>
        <v>0.0020126277914827</v>
      </c>
      <c r="L88" s="2">
        <f t="shared" si="11"/>
        <v>0.165876515647828</v>
      </c>
    </row>
    <row r="89" spans="1:12">
      <c r="A89">
        <v>87</v>
      </c>
      <c r="B89">
        <v>48491188.6262199</v>
      </c>
      <c r="C89">
        <v>44.4582709423405</v>
      </c>
      <c r="D89">
        <v>24.8149995194775</v>
      </c>
      <c r="E89" s="1">
        <v>2.48629418306049e-6</v>
      </c>
      <c r="F89">
        <v>13.5276381909547</v>
      </c>
      <c r="G89">
        <v>-2703.56254646526</v>
      </c>
      <c r="I89" s="2">
        <f t="shared" si="8"/>
        <v>0.0016590556022405</v>
      </c>
      <c r="J89" s="2">
        <f t="shared" si="9"/>
        <v>0.0076773710624996</v>
      </c>
      <c r="K89" s="2">
        <f t="shared" si="10"/>
        <v>0.00197155138374804</v>
      </c>
      <c r="L89" s="2">
        <f t="shared" si="11"/>
        <v>0.167848067031576</v>
      </c>
    </row>
    <row r="90" spans="1:12">
      <c r="A90">
        <v>88</v>
      </c>
      <c r="B90">
        <v>48671088.7110292</v>
      </c>
      <c r="C90">
        <v>44.4727695892208</v>
      </c>
      <c r="D90">
        <v>24.7480129167437</v>
      </c>
      <c r="E90" s="1">
        <v>2.45843173942079e-6</v>
      </c>
      <c r="F90">
        <v>13.5854271356783</v>
      </c>
      <c r="G90">
        <v>-2677.29832640116</v>
      </c>
      <c r="I90" s="2">
        <f t="shared" si="8"/>
        <v>0.00163032470766244</v>
      </c>
      <c r="J90" s="2">
        <f t="shared" si="9"/>
        <v>0.00740619534563522</v>
      </c>
      <c r="K90" s="2">
        <f t="shared" si="10"/>
        <v>0.00193019302992318</v>
      </c>
      <c r="L90" s="2">
        <f t="shared" si="11"/>
        <v>0.169778260061499</v>
      </c>
    </row>
    <row r="91" spans="1:12">
      <c r="A91">
        <v>89</v>
      </c>
      <c r="B91">
        <v>48845208.0989773</v>
      </c>
      <c r="C91">
        <v>44.4870235757642</v>
      </c>
      <c r="D91">
        <v>24.6861439865741</v>
      </c>
      <c r="E91" s="1">
        <v>2.43172548173858e-6</v>
      </c>
      <c r="F91">
        <v>13.643216080402</v>
      </c>
      <c r="G91">
        <v>-2651.59395174086</v>
      </c>
      <c r="I91" s="2">
        <f t="shared" si="8"/>
        <v>0.00160229541933724</v>
      </c>
      <c r="J91" s="2">
        <f t="shared" si="9"/>
        <v>0.0071421884860645</v>
      </c>
      <c r="K91" s="2">
        <f t="shared" si="10"/>
        <v>0.00188865708138975</v>
      </c>
      <c r="L91" s="2">
        <f t="shared" si="11"/>
        <v>0.171666917142889</v>
      </c>
    </row>
    <row r="92" spans="1:12">
      <c r="A92">
        <v>90</v>
      </c>
      <c r="B92">
        <v>49013661.2707086</v>
      </c>
      <c r="C92">
        <v>44.5010337821512</v>
      </c>
      <c r="D92">
        <v>24.6291820767681</v>
      </c>
      <c r="E92" s="1">
        <v>2.40612016171597e-6</v>
      </c>
      <c r="F92">
        <v>13.7010050251256</v>
      </c>
      <c r="G92">
        <v>-2626.43030205133</v>
      </c>
      <c r="I92" s="2">
        <f t="shared" si="8"/>
        <v>0.00157439179483617</v>
      </c>
      <c r="J92" s="2">
        <f t="shared" si="9"/>
        <v>0.00688557601267321</v>
      </c>
      <c r="K92" s="2">
        <f t="shared" si="10"/>
        <v>0.00184696409804974</v>
      </c>
      <c r="L92" s="2">
        <f t="shared" si="11"/>
        <v>0.173513881240939</v>
      </c>
    </row>
    <row r="93" spans="1:12">
      <c r="A93">
        <v>91</v>
      </c>
      <c r="B93">
        <v>49176557.7184877</v>
      </c>
      <c r="C93">
        <v>44.5147992783793</v>
      </c>
      <c r="D93">
        <v>24.5769169462879</v>
      </c>
      <c r="E93" s="1">
        <v>2.38156254166481e-6</v>
      </c>
      <c r="F93">
        <v>13.7587939698492</v>
      </c>
      <c r="G93">
        <v>-2601.78506641454</v>
      </c>
      <c r="I93" s="2">
        <f t="shared" si="8"/>
        <v>0.00154640990080142</v>
      </c>
      <c r="J93" s="2">
        <f t="shared" si="9"/>
        <v>0.0066359724130512</v>
      </c>
      <c r="K93" s="2">
        <f t="shared" si="10"/>
        <v>0.00180507876798133</v>
      </c>
      <c r="L93" s="2">
        <f t="shared" si="11"/>
        <v>0.17531896000892</v>
      </c>
    </row>
    <row r="94" spans="1:12">
      <c r="A94">
        <v>92</v>
      </c>
      <c r="B94">
        <v>49333996.9445409</v>
      </c>
      <c r="C94">
        <v>44.5283276220342</v>
      </c>
      <c r="D94">
        <v>24.5291960984379</v>
      </c>
      <c r="E94" s="1">
        <v>2.35800798428944e-6</v>
      </c>
      <c r="F94">
        <v>13.8165829145728</v>
      </c>
      <c r="G94">
        <v>-2577.64737596818</v>
      </c>
      <c r="I94" s="2">
        <f t="shared" si="8"/>
        <v>0.00151930243670571</v>
      </c>
      <c r="J94" s="2">
        <f t="shared" si="9"/>
        <v>0.00639280242524693</v>
      </c>
      <c r="K94" s="2">
        <f t="shared" si="10"/>
        <v>0.00176317246585133</v>
      </c>
      <c r="L94" s="2">
        <f t="shared" si="11"/>
        <v>0.177082132474771</v>
      </c>
    </row>
    <row r="95" spans="1:12">
      <c r="A95">
        <v>93</v>
      </c>
      <c r="B95">
        <v>49486083.1887738</v>
      </c>
      <c r="C95">
        <v>44.5416207728581</v>
      </c>
      <c r="D95">
        <v>24.4858471583309</v>
      </c>
      <c r="E95" s="1">
        <v>2.33541145082647e-6</v>
      </c>
      <c r="F95">
        <v>13.8743718592964</v>
      </c>
      <c r="G95">
        <v>-2553.99825602508</v>
      </c>
      <c r="I95" s="2">
        <f t="shared" si="8"/>
        <v>0.00149243952192029</v>
      </c>
      <c r="J95" s="2">
        <f t="shared" si="9"/>
        <v>0.0061561012400793</v>
      </c>
      <c r="K95" s="2">
        <f t="shared" si="10"/>
        <v>0.00172119853955235</v>
      </c>
      <c r="L95" s="2">
        <f t="shared" si="11"/>
        <v>0.178803331014324</v>
      </c>
    </row>
    <row r="96" spans="1:12">
      <c r="A96">
        <v>94</v>
      </c>
      <c r="B96">
        <v>49632925.7035035</v>
      </c>
      <c r="C96">
        <v>44.5546757573345</v>
      </c>
      <c r="D96">
        <v>24.4466798191633</v>
      </c>
      <c r="E96" s="1">
        <v>2.31372680813844e-6</v>
      </c>
      <c r="F96">
        <v>13.9321608040201</v>
      </c>
      <c r="G96">
        <v>-2530.82238705337</v>
      </c>
      <c r="I96" s="2">
        <f t="shared" si="8"/>
        <v>0.0014652668253461</v>
      </c>
      <c r="J96" s="2">
        <f t="shared" si="9"/>
        <v>0.00592592031165536</v>
      </c>
      <c r="K96" s="2">
        <f t="shared" si="10"/>
        <v>0.00167912677689968</v>
      </c>
      <c r="L96" s="2">
        <f t="shared" si="11"/>
        <v>0.180482457791223</v>
      </c>
    </row>
    <row r="97" spans="1:12">
      <c r="A97">
        <v>95</v>
      </c>
      <c r="B97">
        <v>49774620.5501903</v>
      </c>
      <c r="C97">
        <v>44.5675006499175</v>
      </c>
      <c r="D97">
        <v>24.4115665165728</v>
      </c>
      <c r="E97" s="1">
        <v>2.29291762382485e-6</v>
      </c>
      <c r="F97">
        <v>13.9899497487437</v>
      </c>
      <c r="G97">
        <v>-2508.10506333791</v>
      </c>
      <c r="I97" s="2">
        <f t="shared" si="8"/>
        <v>0.00143902374982068</v>
      </c>
      <c r="J97" s="2">
        <f t="shared" si="9"/>
        <v>0.00570158463478034</v>
      </c>
      <c r="K97" s="2">
        <f t="shared" si="10"/>
        <v>0.00163716433125455</v>
      </c>
      <c r="L97" s="2">
        <f t="shared" si="11"/>
        <v>0.182119622122478</v>
      </c>
    </row>
    <row r="98" spans="1:12">
      <c r="A98">
        <v>96</v>
      </c>
      <c r="B98">
        <v>49911264.4282823</v>
      </c>
      <c r="C98">
        <v>44.5800952977374</v>
      </c>
      <c r="D98">
        <v>24.3803490533682</v>
      </c>
      <c r="E98" s="1">
        <v>2.27294482874891e-6</v>
      </c>
      <c r="F98">
        <v>14.0477386934673</v>
      </c>
      <c r="G98">
        <v>-2485.83152668194</v>
      </c>
      <c r="I98" s="2">
        <f t="shared" si="8"/>
        <v>0.00141278605860359</v>
      </c>
      <c r="J98" s="2">
        <f t="shared" si="9"/>
        <v>0.00548298828335434</v>
      </c>
      <c r="K98" s="2">
        <f t="shared" si="10"/>
        <v>0.00159515161437309</v>
      </c>
      <c r="L98" s="2">
        <f t="shared" si="11"/>
        <v>0.183714773736851</v>
      </c>
    </row>
    <row r="99" spans="1:12">
      <c r="A99">
        <v>97</v>
      </c>
      <c r="B99">
        <v>50042959.3918815</v>
      </c>
      <c r="C99">
        <v>44.5924618701341</v>
      </c>
      <c r="D99">
        <v>24.3528884310298</v>
      </c>
      <c r="E99" s="1">
        <v>2.25377241868491e-6</v>
      </c>
      <c r="F99">
        <v>14.1055276381909</v>
      </c>
      <c r="G99">
        <v>-2463.98926280596</v>
      </c>
      <c r="I99" s="2">
        <f t="shared" si="8"/>
        <v>0.00138681372692504</v>
      </c>
      <c r="J99" s="2">
        <f t="shared" si="9"/>
        <v>0.00527022019406789</v>
      </c>
      <c r="K99" s="2">
        <f t="shared" si="10"/>
        <v>0.00155324209734696</v>
      </c>
      <c r="L99" s="2">
        <f t="shared" si="11"/>
        <v>0.185268015834198</v>
      </c>
    </row>
    <row r="100" spans="1:12">
      <c r="A100">
        <v>98</v>
      </c>
      <c r="B100">
        <v>50169800.501103</v>
      </c>
      <c r="C100">
        <v>44.6046019832013</v>
      </c>
      <c r="D100">
        <v>24.3290493960323</v>
      </c>
      <c r="E100" s="1">
        <v>2.23536730109067e-6</v>
      </c>
      <c r="F100">
        <v>14.1633165829145</v>
      </c>
      <c r="G100">
        <v>-2442.56380562604</v>
      </c>
      <c r="I100" s="2">
        <f t="shared" ref="I100:I131" si="12">5/2*(1/C100+1/C99)*(C100-C99)</f>
        <v>0.00136104404871971</v>
      </c>
      <c r="J100" s="2">
        <f t="shared" ref="J100:J131" si="13">(1/B100+1/B99)*(B100-B99)</f>
        <v>0.00506288071747003</v>
      </c>
      <c r="K100" s="2">
        <f t="shared" ref="K100:K131" si="14">83140000/2.4942*(I100+J100)/((E99+E100)*31560000000000)</f>
        <v>0.00151139880404611</v>
      </c>
      <c r="L100" s="2">
        <f t="shared" ref="L100:L131" si="15">L99+K100</f>
        <v>0.186779414638244</v>
      </c>
    </row>
    <row r="101" spans="1:12">
      <c r="A101">
        <v>99</v>
      </c>
      <c r="B101">
        <v>50291878.239567</v>
      </c>
      <c r="C101">
        <v>44.6165199350539</v>
      </c>
      <c r="D101">
        <v>24.3087106222502</v>
      </c>
      <c r="E101" s="1">
        <v>2.21769768303795e-6</v>
      </c>
      <c r="F101">
        <v>14.2211055276381</v>
      </c>
      <c r="G101">
        <v>-2421.54439666849</v>
      </c>
      <c r="I101" s="2">
        <f t="shared" si="12"/>
        <v>0.0013357769784798</v>
      </c>
      <c r="J101" s="2">
        <f t="shared" si="13"/>
        <v>0.00486067604118825</v>
      </c>
      <c r="K101" s="2">
        <f t="shared" si="14"/>
        <v>0.00146969047370456</v>
      </c>
      <c r="L101" s="2">
        <f t="shared" si="15"/>
        <v>0.188249105111949</v>
      </c>
    </row>
    <row r="102" spans="1:12">
      <c r="A102">
        <v>100</v>
      </c>
      <c r="B102">
        <v>50409285.2263539</v>
      </c>
      <c r="C102">
        <v>44.6282171325046</v>
      </c>
      <c r="D102">
        <v>24.2917515036189</v>
      </c>
      <c r="E102" s="1">
        <v>2.20073396133141e-6</v>
      </c>
      <c r="F102">
        <v>14.2788944723618</v>
      </c>
      <c r="G102">
        <v>-2400.9161887355</v>
      </c>
      <c r="I102" s="2">
        <f t="shared" si="12"/>
        <v>0.00131068767033204</v>
      </c>
      <c r="J102" s="2">
        <f t="shared" si="13"/>
        <v>0.00466358649051709</v>
      </c>
      <c r="K102" s="2">
        <f t="shared" si="14"/>
        <v>0.00142810045901538</v>
      </c>
      <c r="L102" s="2">
        <f t="shared" si="15"/>
        <v>0.189677205570964</v>
      </c>
    </row>
    <row r="103" spans="1:12">
      <c r="A103">
        <v>101</v>
      </c>
      <c r="B103">
        <v>50522112.2243442</v>
      </c>
      <c r="C103">
        <v>44.6396976990434</v>
      </c>
      <c r="D103">
        <v>24.2780626073045</v>
      </c>
      <c r="E103" s="1">
        <v>2.18444818558854e-6</v>
      </c>
      <c r="F103">
        <v>14.3366834170854</v>
      </c>
      <c r="G103">
        <v>-2380.66946092768</v>
      </c>
      <c r="I103" s="2">
        <f t="shared" si="12"/>
        <v>0.00128607985863157</v>
      </c>
      <c r="J103" s="2">
        <f t="shared" si="13"/>
        <v>0.00447143869319801</v>
      </c>
      <c r="K103" s="2">
        <f t="shared" si="14"/>
        <v>0.0013867221719526</v>
      </c>
      <c r="L103" s="2">
        <f t="shared" si="15"/>
        <v>0.191063927742917</v>
      </c>
    </row>
    <row r="104" spans="1:12">
      <c r="A104">
        <v>102</v>
      </c>
      <c r="B104">
        <v>50630451.632412</v>
      </c>
      <c r="C104">
        <v>44.6509595810693</v>
      </c>
      <c r="D104">
        <v>24.2675176069484</v>
      </c>
      <c r="E104" s="1">
        <v>2.16881155742799e-6</v>
      </c>
      <c r="F104">
        <v>14.394472361809</v>
      </c>
      <c r="G104">
        <v>-2360.79269917953</v>
      </c>
      <c r="I104" s="2">
        <f t="shared" si="12"/>
        <v>0.00126126098161881</v>
      </c>
      <c r="J104" s="2">
        <f t="shared" si="13"/>
        <v>0.00428420311728751</v>
      </c>
      <c r="K104" s="2">
        <f t="shared" si="14"/>
        <v>0.00134544227068795</v>
      </c>
      <c r="L104" s="2">
        <f t="shared" si="15"/>
        <v>0.192409370013605</v>
      </c>
    </row>
    <row r="105" spans="1:12">
      <c r="A105">
        <v>103</v>
      </c>
      <c r="B105">
        <v>50734385.4353716</v>
      </c>
      <c r="C105">
        <v>44.662010472178</v>
      </c>
      <c r="D105">
        <v>24.2600337634861</v>
      </c>
      <c r="E105" s="1">
        <v>2.15380110063038e-6</v>
      </c>
      <c r="F105">
        <v>14.4522613065326</v>
      </c>
      <c r="G105">
        <v>-2341.27742632556</v>
      </c>
      <c r="I105" s="2">
        <f t="shared" si="12"/>
        <v>0.00123732211248739</v>
      </c>
      <c r="J105" s="2">
        <f t="shared" si="13"/>
        <v>0.0041013793435654</v>
      </c>
      <c r="K105" s="2">
        <f t="shared" si="14"/>
        <v>0.00130446089783006</v>
      </c>
      <c r="L105" s="2">
        <f t="shared" si="15"/>
        <v>0.193713830911435</v>
      </c>
    </row>
    <row r="106" spans="1:12">
      <c r="A106">
        <v>104</v>
      </c>
      <c r="B106">
        <v>50834005.2234718</v>
      </c>
      <c r="C106">
        <v>44.672847689161</v>
      </c>
      <c r="D106">
        <v>24.2554895266656</v>
      </c>
      <c r="E106" s="1">
        <v>2.13939025812554e-6</v>
      </c>
      <c r="F106">
        <v>14.5100502512562</v>
      </c>
      <c r="G106">
        <v>-2322.10925947795</v>
      </c>
      <c r="I106" s="2">
        <f t="shared" si="12"/>
        <v>0.00121310061554204</v>
      </c>
      <c r="J106" s="2">
        <f t="shared" si="13"/>
        <v>0.00392326326283618</v>
      </c>
      <c r="K106" s="2">
        <f t="shared" si="14"/>
        <v>0.00126362231666176</v>
      </c>
      <c r="L106" s="2">
        <f t="shared" si="15"/>
        <v>0.194977453228097</v>
      </c>
    </row>
    <row r="107" spans="1:12">
      <c r="A107">
        <v>105</v>
      </c>
      <c r="B107">
        <v>50929395.7527209</v>
      </c>
      <c r="C107">
        <v>44.6834726292308</v>
      </c>
      <c r="D107">
        <v>24.253783382124</v>
      </c>
      <c r="E107" s="1">
        <v>2.12555564108401e-6</v>
      </c>
      <c r="F107">
        <v>14.5678391959799</v>
      </c>
      <c r="G107">
        <v>-2303.28075087794</v>
      </c>
      <c r="I107" s="2">
        <f t="shared" si="12"/>
        <v>0.00118905301630127</v>
      </c>
      <c r="J107" s="2">
        <f t="shared" si="13"/>
        <v>0.00374950570249028</v>
      </c>
      <c r="K107" s="2">
        <f t="shared" si="14"/>
        <v>0.0012230056012337</v>
      </c>
      <c r="L107" s="2">
        <f t="shared" si="15"/>
        <v>0.19620045882933</v>
      </c>
    </row>
    <row r="108" spans="1:12">
      <c r="A108">
        <v>106</v>
      </c>
      <c r="B108">
        <v>51020633.3097655</v>
      </c>
      <c r="C108">
        <v>44.693893037186</v>
      </c>
      <c r="D108">
        <v>24.2548546535307</v>
      </c>
      <c r="E108" s="1">
        <v>2.11227865266378e-6</v>
      </c>
      <c r="F108">
        <v>14.6256281407035</v>
      </c>
      <c r="G108">
        <v>-2284.78503685897</v>
      </c>
      <c r="I108" s="2">
        <f t="shared" si="12"/>
        <v>0.00116588892715168</v>
      </c>
      <c r="J108" s="2">
        <f t="shared" si="13"/>
        <v>0.00357970001401139</v>
      </c>
      <c r="K108" s="2">
        <f t="shared" si="14"/>
        <v>0.00118273622040663</v>
      </c>
      <c r="L108" s="2">
        <f t="shared" si="15"/>
        <v>0.197383195049737</v>
      </c>
    </row>
    <row r="109" spans="1:12">
      <c r="A109">
        <v>107</v>
      </c>
      <c r="B109">
        <v>51107804.3319619</v>
      </c>
      <c r="C109">
        <v>44.7041071549796</v>
      </c>
      <c r="D109">
        <v>24.258597433646</v>
      </c>
      <c r="E109" s="1">
        <v>2.09953718217411e-6</v>
      </c>
      <c r="F109">
        <v>14.6834170854271</v>
      </c>
      <c r="G109">
        <v>-2266.60822318384</v>
      </c>
      <c r="I109" s="2">
        <f t="shared" si="12"/>
        <v>0.001142544341594</v>
      </c>
      <c r="J109" s="2">
        <f t="shared" si="13"/>
        <v>0.00341417484557849</v>
      </c>
      <c r="K109" s="2">
        <f t="shared" si="14"/>
        <v>0.00114268004504439</v>
      </c>
      <c r="L109" s="2">
        <f t="shared" si="15"/>
        <v>0.198525875094781</v>
      </c>
    </row>
    <row r="110" spans="1:12">
      <c r="A110">
        <v>108</v>
      </c>
      <c r="B110">
        <v>51190984.3327442</v>
      </c>
      <c r="C110">
        <v>44.7141190229836</v>
      </c>
      <c r="D110">
        <v>24.2649293726239</v>
      </c>
      <c r="E110" s="1">
        <v>2.08731116327603e-6</v>
      </c>
      <c r="F110">
        <v>14.7412060301507</v>
      </c>
      <c r="G110">
        <v>-2248.74405739631</v>
      </c>
      <c r="I110" s="2">
        <f t="shared" si="12"/>
        <v>0.0011196674948112</v>
      </c>
      <c r="J110" s="2">
        <f t="shared" si="13"/>
        <v>0.00325243560992808</v>
      </c>
      <c r="K110" s="2">
        <f t="shared" si="14"/>
        <v>0.00110292229421612</v>
      </c>
      <c r="L110" s="2">
        <f t="shared" si="15"/>
        <v>0.199628797388997</v>
      </c>
    </row>
    <row r="111" spans="1:12">
      <c r="A111">
        <v>109</v>
      </c>
      <c r="B111">
        <v>51270256.5806775</v>
      </c>
      <c r="C111">
        <v>44.7239301305484</v>
      </c>
      <c r="D111">
        <v>24.2737755214217</v>
      </c>
      <c r="E111" s="1">
        <v>2.0755830034922e-6</v>
      </c>
      <c r="F111">
        <v>14.7989949748743</v>
      </c>
      <c r="G111">
        <v>-2231.1852670736</v>
      </c>
      <c r="I111" s="2">
        <f t="shared" si="12"/>
        <v>0.00109697246034743</v>
      </c>
      <c r="J111" s="2">
        <f t="shared" si="13"/>
        <v>0.00309472322128887</v>
      </c>
      <c r="K111" s="2">
        <f t="shared" si="14"/>
        <v>0.00106349664944411</v>
      </c>
      <c r="L111" s="2">
        <f t="shared" si="15"/>
        <v>0.200692294038441</v>
      </c>
    </row>
    <row r="112" spans="1:12">
      <c r="A112">
        <v>110</v>
      </c>
      <c r="B112">
        <v>51345689.0973749</v>
      </c>
      <c r="C112">
        <v>44.733548806437</v>
      </c>
      <c r="D112">
        <v>24.2850854798016</v>
      </c>
      <c r="E112" s="1">
        <v>2.06433797970109e-6</v>
      </c>
      <c r="F112">
        <v>14.8567839195979</v>
      </c>
      <c r="G112">
        <v>-2213.92210336461</v>
      </c>
      <c r="I112" s="2">
        <f t="shared" si="12"/>
        <v>0.00107522323612247</v>
      </c>
      <c r="J112" s="2">
        <f t="shared" si="13"/>
        <v>0.00294038346419188</v>
      </c>
      <c r="K112" s="2">
        <f t="shared" si="14"/>
        <v>0.00102447383007658</v>
      </c>
      <c r="L112" s="2">
        <f t="shared" si="15"/>
        <v>0.201716767868518</v>
      </c>
    </row>
    <row r="113" spans="1:12">
      <c r="A113">
        <v>111</v>
      </c>
      <c r="B113">
        <v>51417374.9397971</v>
      </c>
      <c r="C113">
        <v>44.7429588435278</v>
      </c>
      <c r="D113">
        <v>24.2986967705919</v>
      </c>
      <c r="E113" s="1">
        <v>2.05354926152954e-6</v>
      </c>
      <c r="F113">
        <v>14.9145728643216</v>
      </c>
      <c r="G113">
        <v>-2196.94663953575</v>
      </c>
      <c r="I113" s="2">
        <f t="shared" si="12"/>
        <v>0.00105167685262058</v>
      </c>
      <c r="J113" s="2">
        <f t="shared" si="13"/>
        <v>0.00279033631306569</v>
      </c>
      <c r="K113" s="2">
        <f t="shared" si="14"/>
        <v>0.00098543083860438</v>
      </c>
      <c r="L113" s="2">
        <f t="shared" si="15"/>
        <v>0.202702198707122</v>
      </c>
    </row>
    <row r="114" spans="1:12">
      <c r="A114">
        <v>112</v>
      </c>
      <c r="B114">
        <v>51485375.7340126</v>
      </c>
      <c r="C114">
        <v>44.7521782082142</v>
      </c>
      <c r="D114">
        <v>24.3146193430434</v>
      </c>
      <c r="E114" s="1">
        <v>2.04320969260886e-6</v>
      </c>
      <c r="F114">
        <v>14.9723618090452</v>
      </c>
      <c r="G114">
        <v>-2180.25375837125</v>
      </c>
      <c r="I114" s="2">
        <f t="shared" si="12"/>
        <v>0.00103015259688375</v>
      </c>
      <c r="J114" s="2">
        <f t="shared" si="13"/>
        <v>0.0026433044195827</v>
      </c>
      <c r="K114" s="2">
        <f t="shared" si="14"/>
        <v>0.000947057399468233</v>
      </c>
      <c r="L114" s="2">
        <f t="shared" si="15"/>
        <v>0.203649256106591</v>
      </c>
    </row>
    <row r="115" spans="1:12">
      <c r="A115">
        <v>113</v>
      </c>
      <c r="B115">
        <v>51549764.2021432</v>
      </c>
      <c r="C115">
        <v>44.7612071112561</v>
      </c>
      <c r="D115">
        <v>24.3327705870247</v>
      </c>
      <c r="E115" s="1">
        <v>2.03330274156448e-6</v>
      </c>
      <c r="F115">
        <v>15.0301507537688</v>
      </c>
      <c r="G115">
        <v>-2163.83201293219</v>
      </c>
      <c r="I115" s="2">
        <f t="shared" si="12"/>
        <v>0.00100866514002774</v>
      </c>
      <c r="J115" s="2">
        <f t="shared" si="13"/>
        <v>0.00249967121180681</v>
      </c>
      <c r="K115" s="2">
        <f t="shared" si="14"/>
        <v>0.00090897973870948</v>
      </c>
      <c r="L115" s="2">
        <f t="shared" si="15"/>
        <v>0.2045582358453</v>
      </c>
    </row>
    <row r="116" spans="1:12">
      <c r="A116">
        <v>114</v>
      </c>
      <c r="B116">
        <v>51610615.334881</v>
      </c>
      <c r="C116">
        <v>44.7700443732774</v>
      </c>
      <c r="D116">
        <v>24.3530726914429</v>
      </c>
      <c r="E116" s="1">
        <v>2.02381215659396e-6</v>
      </c>
      <c r="F116">
        <v>15.0879396984924</v>
      </c>
      <c r="G116">
        <v>-2147.67715681978</v>
      </c>
      <c r="I116" s="2">
        <f t="shared" si="12"/>
        <v>0.000987058927566647</v>
      </c>
      <c r="J116" s="2">
        <f t="shared" si="13"/>
        <v>0.00235947770583214</v>
      </c>
      <c r="K116" s="2">
        <f t="shared" si="14"/>
        <v>0.000871204333529522</v>
      </c>
      <c r="L116" s="2">
        <f t="shared" si="15"/>
        <v>0.20542944017883</v>
      </c>
    </row>
    <row r="117" spans="1:12">
      <c r="A117">
        <v>115</v>
      </c>
      <c r="B117">
        <v>51667996.2259178</v>
      </c>
      <c r="C117">
        <v>44.7786950434267</v>
      </c>
      <c r="D117">
        <v>24.3754791294758</v>
      </c>
      <c r="E117" s="1">
        <v>2.0147262212361e-6</v>
      </c>
      <c r="F117">
        <v>15.145728643216</v>
      </c>
      <c r="G117">
        <v>-2131.78090277614</v>
      </c>
      <c r="I117" s="2">
        <f t="shared" si="12"/>
        <v>0.000966029258075322</v>
      </c>
      <c r="J117" s="2">
        <f t="shared" si="13"/>
        <v>0.00222237336006698</v>
      </c>
      <c r="K117" s="2">
        <f t="shared" si="14"/>
        <v>0.000833855300074168</v>
      </c>
      <c r="L117" s="2">
        <f t="shared" si="15"/>
        <v>0.206263295478904</v>
      </c>
    </row>
    <row r="118" spans="1:12">
      <c r="A118">
        <v>116</v>
      </c>
      <c r="B118">
        <v>51721978.5112937</v>
      </c>
      <c r="C118">
        <v>44.787157438543</v>
      </c>
      <c r="D118">
        <v>24.3999106800022</v>
      </c>
      <c r="E118" s="1">
        <v>2.0060293615239e-6</v>
      </c>
      <c r="F118">
        <v>15.2035175879396</v>
      </c>
      <c r="G118">
        <v>-2116.14182123753</v>
      </c>
      <c r="I118" s="2">
        <f t="shared" si="12"/>
        <v>0.000944823831553821</v>
      </c>
      <c r="J118" s="2">
        <f t="shared" si="13"/>
        <v>0.00208849263110298</v>
      </c>
      <c r="K118" s="2">
        <f t="shared" si="14"/>
        <v>0.00079680453878645</v>
      </c>
      <c r="L118" s="2">
        <f t="shared" si="15"/>
        <v>0.20706010001769</v>
      </c>
    </row>
    <row r="119" spans="1:12">
      <c r="A119">
        <v>117</v>
      </c>
      <c r="B119">
        <v>51772635.7146534</v>
      </c>
      <c r="C119">
        <v>44.795423369557</v>
      </c>
      <c r="D119">
        <v>24.4262643818483</v>
      </c>
      <c r="E119" s="1">
        <v>1.99770453668303e-6</v>
      </c>
      <c r="F119">
        <v>15.2613065326633</v>
      </c>
      <c r="G119">
        <v>-2100.74621494048</v>
      </c>
      <c r="I119" s="2">
        <f t="shared" si="12"/>
        <v>0.000922716337240289</v>
      </c>
      <c r="J119" s="2">
        <f t="shared" si="13"/>
        <v>0.00195786866301897</v>
      </c>
      <c r="K119" s="2">
        <f t="shared" si="14"/>
        <v>0.000759901392901223</v>
      </c>
      <c r="L119" s="2">
        <f t="shared" si="15"/>
        <v>0.207820001410592</v>
      </c>
    </row>
    <row r="120" spans="1:12">
      <c r="A120">
        <v>118</v>
      </c>
      <c r="B120">
        <v>51820002.5453642</v>
      </c>
      <c r="C120">
        <v>44.8035439786429</v>
      </c>
      <c r="D120">
        <v>24.454707430835</v>
      </c>
      <c r="E120" s="1">
        <v>1.98976310763925e-6</v>
      </c>
      <c r="F120">
        <v>15.3190954773869</v>
      </c>
      <c r="G120">
        <v>-2085.59418482231</v>
      </c>
      <c r="I120" s="2">
        <f t="shared" si="12"/>
        <v>0.000906328431336347</v>
      </c>
      <c r="J120" s="2">
        <f t="shared" si="13"/>
        <v>0.0018289655098801</v>
      </c>
      <c r="K120" s="2">
        <f t="shared" si="14"/>
        <v>0.000724517003343521</v>
      </c>
      <c r="L120" s="2">
        <f t="shared" si="15"/>
        <v>0.208544518413935</v>
      </c>
    </row>
    <row r="121" spans="1:12">
      <c r="A121">
        <v>119</v>
      </c>
      <c r="B121">
        <v>51864191.3855078</v>
      </c>
      <c r="C121">
        <v>44.8114524208301</v>
      </c>
      <c r="D121">
        <v>24.4848745820238</v>
      </c>
      <c r="E121" s="1">
        <v>1.9821609494698e-6</v>
      </c>
      <c r="F121">
        <v>15.3768844221105</v>
      </c>
      <c r="G121">
        <v>-2070.67582561675</v>
      </c>
      <c r="I121" s="2">
        <f t="shared" si="12"/>
        <v>0.000882490940861968</v>
      </c>
      <c r="J121" s="2">
        <f t="shared" si="13"/>
        <v>0.00170474771494339</v>
      </c>
      <c r="K121" s="2">
        <f t="shared" si="14"/>
        <v>0.000687982364621367</v>
      </c>
      <c r="L121" s="2">
        <f t="shared" si="15"/>
        <v>0.209232500778556</v>
      </c>
    </row>
    <row r="122" spans="1:12">
      <c r="A122">
        <v>120</v>
      </c>
      <c r="B122">
        <v>51905238.5430921</v>
      </c>
      <c r="C122">
        <v>44.8191917401759</v>
      </c>
      <c r="D122">
        <v>24.5168999658793</v>
      </c>
      <c r="E122" s="1">
        <v>1.97490650717236e-6</v>
      </c>
      <c r="F122">
        <v>15.4346733668341</v>
      </c>
      <c r="G122">
        <v>-2055.98692851256</v>
      </c>
      <c r="I122" s="2">
        <f t="shared" si="12"/>
        <v>0.000863468010963128</v>
      </c>
      <c r="J122" s="2">
        <f t="shared" si="13"/>
        <v>0.0015822449457471</v>
      </c>
      <c r="K122" s="2">
        <f t="shared" si="14"/>
        <v>0.000652790433451387</v>
      </c>
      <c r="L122" s="2">
        <f t="shared" si="15"/>
        <v>0.209885291212008</v>
      </c>
    </row>
    <row r="123" spans="1:12">
      <c r="A123">
        <v>121</v>
      </c>
      <c r="B123">
        <v>51943209.7734216</v>
      </c>
      <c r="C123">
        <v>44.826754351438</v>
      </c>
      <c r="D123">
        <v>24.5506914780029</v>
      </c>
      <c r="E123" s="1">
        <v>1.96798503733969e-6</v>
      </c>
      <c r="F123">
        <v>15.4924623115577</v>
      </c>
      <c r="G123">
        <v>-2041.52281512408</v>
      </c>
      <c r="I123" s="2">
        <f t="shared" si="12"/>
        <v>0.000843608846315023</v>
      </c>
      <c r="J123" s="2">
        <f t="shared" si="13"/>
        <v>0.00146256341896469</v>
      </c>
      <c r="K123" s="2">
        <f t="shared" si="14"/>
        <v>0.000617758406952371</v>
      </c>
      <c r="L123" s="2">
        <f t="shared" si="15"/>
        <v>0.21050304961896</v>
      </c>
    </row>
    <row r="124" spans="1:12">
      <c r="A124">
        <v>122</v>
      </c>
      <c r="B124">
        <v>51978167.1970597</v>
      </c>
      <c r="C124">
        <v>44.8341420655146</v>
      </c>
      <c r="D124">
        <v>24.5862030486143</v>
      </c>
      <c r="E124" s="1">
        <v>1.9613865693632e-6</v>
      </c>
      <c r="F124">
        <v>15.5502512562814</v>
      </c>
      <c r="G124">
        <v>-2027.27772283592</v>
      </c>
      <c r="I124" s="2">
        <f t="shared" si="12"/>
        <v>0.000823961662439883</v>
      </c>
      <c r="J124" s="2">
        <f t="shared" si="13"/>
        <v>0.00134553365679873</v>
      </c>
      <c r="K124" s="2">
        <f t="shared" si="14"/>
        <v>0.000583146086684873</v>
      </c>
      <c r="L124" s="2">
        <f t="shared" si="15"/>
        <v>0.211086195705645</v>
      </c>
    </row>
    <row r="125" spans="1:12">
      <c r="A125">
        <v>123</v>
      </c>
      <c r="B125">
        <v>52010173.3924926</v>
      </c>
      <c r="C125">
        <v>44.8413572987244</v>
      </c>
      <c r="D125">
        <v>24.6233887580203</v>
      </c>
      <c r="E125" s="1">
        <v>1.95510196366848e-6</v>
      </c>
      <c r="F125">
        <v>15.608040201005</v>
      </c>
      <c r="G125">
        <v>-2013.24564154435</v>
      </c>
      <c r="I125" s="2">
        <f t="shared" si="12"/>
        <v>0.000804593596652463</v>
      </c>
      <c r="J125" s="2">
        <f t="shared" si="13"/>
        <v>0.00123114565665616</v>
      </c>
      <c r="K125" s="2">
        <f t="shared" si="14"/>
        <v>0.000548993297422093</v>
      </c>
      <c r="L125" s="2">
        <f t="shared" si="15"/>
        <v>0.211635189003067</v>
      </c>
    </row>
    <row r="126" spans="1:12">
      <c r="A126">
        <v>124</v>
      </c>
      <c r="B126">
        <v>52039284.2833711</v>
      </c>
      <c r="C126">
        <v>44.8484039710137</v>
      </c>
      <c r="D126">
        <v>24.6622140049357</v>
      </c>
      <c r="E126" s="1">
        <v>1.94912287890183e-6</v>
      </c>
      <c r="F126">
        <v>15.6658291457286</v>
      </c>
      <c r="G126">
        <v>-1999.4229542881</v>
      </c>
      <c r="I126" s="2">
        <f t="shared" si="12"/>
        <v>0.000785671879715573</v>
      </c>
      <c r="J126" s="2">
        <f t="shared" si="13"/>
        <v>0.00111911753535069</v>
      </c>
      <c r="K126" s="2">
        <f t="shared" si="14"/>
        <v>0.000515292592318075</v>
      </c>
      <c r="L126" s="2">
        <f t="shared" si="15"/>
        <v>0.212150481595385</v>
      </c>
    </row>
    <row r="127" spans="1:12">
      <c r="A127">
        <v>125</v>
      </c>
      <c r="B127">
        <v>52065560.2447965</v>
      </c>
      <c r="C127">
        <v>44.8552805420504</v>
      </c>
      <c r="D127">
        <v>24.7026191681383</v>
      </c>
      <c r="E127" s="1">
        <v>1.94343892815974e-6</v>
      </c>
      <c r="F127">
        <v>15.7236180904522</v>
      </c>
      <c r="G127">
        <v>-1985.8038537338</v>
      </c>
      <c r="I127" s="2">
        <f t="shared" si="12"/>
        <v>0.000766587360868999</v>
      </c>
      <c r="J127" s="2">
        <f t="shared" si="13"/>
        <v>0.00100959617079911</v>
      </c>
      <c r="K127" s="2">
        <f t="shared" si="14"/>
        <v>0.00048194121997677</v>
      </c>
      <c r="L127" s="2">
        <f t="shared" si="15"/>
        <v>0.212632422815362</v>
      </c>
    </row>
    <row r="128" spans="1:12">
      <c r="A128">
        <v>126</v>
      </c>
      <c r="B128">
        <v>52089059.3943241</v>
      </c>
      <c r="C128">
        <v>44.8619897141016</v>
      </c>
      <c r="D128">
        <v>24.7445673613869</v>
      </c>
      <c r="E128" s="1">
        <v>1.93804238953845e-6</v>
      </c>
      <c r="F128">
        <v>15.7814070351758</v>
      </c>
      <c r="G128">
        <v>-1972.38356998381</v>
      </c>
      <c r="I128" s="2">
        <f t="shared" si="12"/>
        <v>0.000747812775573676</v>
      </c>
      <c r="J128" s="2">
        <f t="shared" si="13"/>
        <v>0.000902471759974185</v>
      </c>
      <c r="K128" s="2">
        <f t="shared" si="14"/>
        <v>0.000449058664661839</v>
      </c>
      <c r="L128" s="2">
        <f t="shared" si="15"/>
        <v>0.213081481480024</v>
      </c>
    </row>
    <row r="129" spans="1:12">
      <c r="A129">
        <v>127</v>
      </c>
      <c r="B129">
        <v>52109835.2771907</v>
      </c>
      <c r="C129">
        <v>44.8685329724268</v>
      </c>
      <c r="D129">
        <v>24.7880211116612</v>
      </c>
      <c r="E129" s="1">
        <v>1.93292533022554e-6</v>
      </c>
      <c r="F129">
        <v>15.8391959798994</v>
      </c>
      <c r="G129">
        <v>-1959.15965429429</v>
      </c>
      <c r="I129" s="2">
        <f t="shared" si="12"/>
        <v>0.000729212107997452</v>
      </c>
      <c r="J129" s="2">
        <f t="shared" si="13"/>
        <v>0.000797547181591184</v>
      </c>
      <c r="K129" s="2">
        <f t="shared" si="14"/>
        <v>0.000416574586751286</v>
      </c>
      <c r="L129" s="2">
        <f t="shared" si="15"/>
        <v>0.213498056066775</v>
      </c>
    </row>
    <row r="130" spans="1:12">
      <c r="A130">
        <v>128</v>
      </c>
      <c r="B130">
        <v>52127941.6413006</v>
      </c>
      <c r="C130">
        <v>44.8749148161</v>
      </c>
      <c r="D130">
        <v>24.8329512888756</v>
      </c>
      <c r="E130" s="1">
        <v>1.92808136899934e-6</v>
      </c>
      <c r="F130">
        <v>15.8969849246231</v>
      </c>
      <c r="G130">
        <v>-1946.12507111369</v>
      </c>
      <c r="I130" s="2">
        <f t="shared" si="12"/>
        <v>0.000711120852021901</v>
      </c>
      <c r="J130" s="2">
        <f t="shared" si="13"/>
        <v>0.000694810084845529</v>
      </c>
      <c r="K130" s="2">
        <f t="shared" si="14"/>
        <v>0.000384596371961006</v>
      </c>
      <c r="L130" s="2">
        <f t="shared" si="15"/>
        <v>0.213882652438736</v>
      </c>
    </row>
    <row r="131" spans="1:12">
      <c r="A131">
        <v>129</v>
      </c>
      <c r="B131">
        <v>52143436.3227461</v>
      </c>
      <c r="C131">
        <v>44.8811347532072</v>
      </c>
      <c r="D131">
        <v>24.879307038817</v>
      </c>
      <c r="E131" s="1">
        <v>1.9235017189939e-6</v>
      </c>
      <c r="F131">
        <v>15.9547738693467</v>
      </c>
      <c r="G131">
        <v>-1933.27670581326</v>
      </c>
      <c r="I131" s="2">
        <f t="shared" si="12"/>
        <v>0.000692982497214713</v>
      </c>
      <c r="J131" s="2">
        <f t="shared" si="13"/>
        <v>0.000594398274586736</v>
      </c>
      <c r="K131" s="2">
        <f t="shared" si="14"/>
        <v>0.000353028280938041</v>
      </c>
      <c r="L131" s="2">
        <f t="shared" si="15"/>
        <v>0.214235680719674</v>
      </c>
    </row>
    <row r="132" spans="1:12">
      <c r="A132">
        <v>130</v>
      </c>
      <c r="B132">
        <v>52156368.6033282</v>
      </c>
      <c r="C132">
        <v>44.8871945507633</v>
      </c>
      <c r="D132">
        <v>24.9270589736014</v>
      </c>
      <c r="E132" s="1">
        <v>1.91918019451481e-6</v>
      </c>
      <c r="F132">
        <v>16.0125628140703</v>
      </c>
      <c r="G132">
        <v>-1920.6118579387</v>
      </c>
      <c r="I132" s="2">
        <f t="shared" ref="I132:I163" si="16">5/2*(1/C132+1/C131)*(C132-C131)</f>
        <v>0.000675048497693716</v>
      </c>
      <c r="J132" s="2">
        <f t="shared" ref="J132:J163" si="17">(1/B132+1/B131)*(B132-B131)</f>
        <v>0.000495965674723381</v>
      </c>
      <c r="K132" s="2">
        <f t="shared" ref="K132:K163" si="18">83140000/2.4942*(I132+J132)/((E131+E132)*31560000000000)</f>
        <v>0.000321861822219257</v>
      </c>
      <c r="L132" s="2">
        <f t="shared" ref="L132:L163" si="19">L131+K132</f>
        <v>0.214557542541893</v>
      </c>
    </row>
    <row r="133" spans="1:12">
      <c r="A133">
        <v>131</v>
      </c>
      <c r="B133">
        <v>52166787.9332698</v>
      </c>
      <c r="C133">
        <v>44.8930972812807</v>
      </c>
      <c r="D133">
        <v>24.97617458431</v>
      </c>
      <c r="E133" s="1">
        <v>1.91511019691195e-6</v>
      </c>
      <c r="F133">
        <v>16.0703517587939</v>
      </c>
      <c r="G133">
        <v>-1908.12350617475</v>
      </c>
      <c r="I133" s="2">
        <f t="shared" si="16"/>
        <v>0.000657463951438597</v>
      </c>
      <c r="J133" s="2">
        <f t="shared" si="17"/>
        <v>0.000399502100643567</v>
      </c>
      <c r="K133" s="2">
        <f t="shared" si="18"/>
        <v>0.000291150666242253</v>
      </c>
      <c r="L133" s="2">
        <f t="shared" si="19"/>
        <v>0.214848693208136</v>
      </c>
    </row>
    <row r="134" spans="1:12">
      <c r="A134">
        <v>132</v>
      </c>
      <c r="B134">
        <v>52174748.7987493</v>
      </c>
      <c r="C134">
        <v>44.8988419222881</v>
      </c>
      <c r="D134">
        <v>25.0266117266357</v>
      </c>
      <c r="E134" s="1">
        <v>1.91128449988066e-6</v>
      </c>
      <c r="F134">
        <v>16.1281407035175</v>
      </c>
      <c r="G134">
        <v>-1895.81040104089</v>
      </c>
      <c r="I134" s="2">
        <f t="shared" si="16"/>
        <v>0.000639772465308497</v>
      </c>
      <c r="J134" s="2">
        <f t="shared" si="17"/>
        <v>0.000305184906229094</v>
      </c>
      <c r="K134" s="2">
        <f t="shared" si="18"/>
        <v>0.000260834000326111</v>
      </c>
      <c r="L134" s="2">
        <f t="shared" si="19"/>
        <v>0.215109527208462</v>
      </c>
    </row>
    <row r="135" spans="1:12">
      <c r="A135">
        <v>133</v>
      </c>
      <c r="B135">
        <v>52180300.7451486</v>
      </c>
      <c r="C135">
        <v>44.904433291341</v>
      </c>
      <c r="D135">
        <v>25.0783451559763</v>
      </c>
      <c r="E135" s="1">
        <v>1.90769786393368e-6</v>
      </c>
      <c r="F135">
        <v>16.1859296482412</v>
      </c>
      <c r="G135">
        <v>-1883.66778681407</v>
      </c>
      <c r="I135" s="2">
        <f t="shared" si="16"/>
        <v>0.000622624181721158</v>
      </c>
      <c r="J135" s="2">
        <f t="shared" si="17"/>
        <v>0.000212809880855094</v>
      </c>
      <c r="K135" s="2">
        <f t="shared" si="18"/>
        <v>0.000231050161506003</v>
      </c>
      <c r="L135" s="2">
        <f t="shared" si="19"/>
        <v>0.215340577369968</v>
      </c>
    </row>
    <row r="136" spans="1:12">
      <c r="A136">
        <v>134</v>
      </c>
      <c r="B136">
        <v>52183491.1898315</v>
      </c>
      <c r="C136">
        <v>44.9098714672266</v>
      </c>
      <c r="D136">
        <v>25.1313431397016</v>
      </c>
      <c r="E136" s="1">
        <v>1.90434436169671e-6</v>
      </c>
      <c r="F136">
        <v>16.2437185929648</v>
      </c>
      <c r="G136">
        <v>-1871.69355603603</v>
      </c>
      <c r="I136" s="2">
        <f t="shared" si="16"/>
        <v>0.000605491065165727</v>
      </c>
      <c r="J136" s="2">
        <f t="shared" si="17"/>
        <v>0.000122281669791105</v>
      </c>
      <c r="K136" s="2">
        <f t="shared" si="18"/>
        <v>0.000201641458179347</v>
      </c>
      <c r="L136" s="2">
        <f t="shared" si="19"/>
        <v>0.215542218828147</v>
      </c>
    </row>
    <row r="137" spans="1:12">
      <c r="A137">
        <v>135</v>
      </c>
      <c r="B137">
        <v>52184368.5317383</v>
      </c>
      <c r="C137">
        <v>44.9151595507482</v>
      </c>
      <c r="D137">
        <v>25.1855746111739</v>
      </c>
      <c r="E137" s="1">
        <v>1.90121822246056e-6</v>
      </c>
      <c r="F137">
        <v>16.3015075376884</v>
      </c>
      <c r="G137">
        <v>-1859.88099911168</v>
      </c>
      <c r="I137" s="2">
        <f t="shared" si="16"/>
        <v>0.000588709347494451</v>
      </c>
      <c r="J137" s="2">
        <f t="shared" si="17"/>
        <v>3.36249841360517e-5</v>
      </c>
      <c r="K137" s="2">
        <f t="shared" si="18"/>
        <v>0.000172721595910059</v>
      </c>
      <c r="L137" s="2">
        <f t="shared" si="19"/>
        <v>0.215714940424057</v>
      </c>
    </row>
    <row r="138" spans="1:12">
      <c r="A138">
        <v>136</v>
      </c>
      <c r="B138">
        <v>52182978.6375763</v>
      </c>
      <c r="C138">
        <v>44.9202991014427</v>
      </c>
      <c r="D138">
        <v>25.2410170996532</v>
      </c>
      <c r="E138" s="1">
        <v>1.89831478116865e-6</v>
      </c>
      <c r="F138">
        <v>16.359296482412</v>
      </c>
      <c r="G138">
        <v>-1848.22996315542</v>
      </c>
      <c r="I138" s="2">
        <f t="shared" si="16"/>
        <v>0.000572107137697358</v>
      </c>
      <c r="J138" s="2">
        <f t="shared" si="17"/>
        <v>-5.32693107547654e-5</v>
      </c>
      <c r="K138" s="2">
        <f t="shared" si="18"/>
        <v>0.000144225867943596</v>
      </c>
      <c r="L138" s="2">
        <f t="shared" si="19"/>
        <v>0.215859166292001</v>
      </c>
    </row>
    <row r="139" spans="1:12">
      <c r="A139">
        <v>137</v>
      </c>
      <c r="B139">
        <v>52179368.1126618</v>
      </c>
      <c r="C139">
        <v>44.9252892879195</v>
      </c>
      <c r="D139">
        <v>25.2976271709913</v>
      </c>
      <c r="E139" s="1">
        <v>1.89562737325193e-6</v>
      </c>
      <c r="F139">
        <v>16.4170854271356</v>
      </c>
      <c r="G139">
        <v>-1836.73564262712</v>
      </c>
      <c r="I139" s="2">
        <f t="shared" si="16"/>
        <v>0.000555418088038376</v>
      </c>
      <c r="J139" s="2">
        <f t="shared" si="17"/>
        <v>-0.000138384198180511</v>
      </c>
      <c r="K139" s="2">
        <f t="shared" si="18"/>
        <v>0.000116097373496533</v>
      </c>
      <c r="L139" s="2">
        <f t="shared" si="19"/>
        <v>0.215975263665497</v>
      </c>
    </row>
    <row r="140" spans="1:12">
      <c r="A140">
        <v>138</v>
      </c>
      <c r="B140">
        <v>52173579.195743</v>
      </c>
      <c r="C140">
        <v>44.9301403071508</v>
      </c>
      <c r="D140">
        <v>25.3554168923254</v>
      </c>
      <c r="E140" s="1">
        <v>1.89315506799879e-6</v>
      </c>
      <c r="F140">
        <v>16.4748743718592</v>
      </c>
      <c r="G140">
        <v>-1825.39409378153</v>
      </c>
      <c r="I140" s="2">
        <f t="shared" si="16"/>
        <v>0.000539869350945491</v>
      </c>
      <c r="J140" s="2">
        <f t="shared" si="17"/>
        <v>-0.000221897592197586</v>
      </c>
      <c r="K140" s="2">
        <f t="shared" si="18"/>
        <v>8.86401805010849e-5</v>
      </c>
      <c r="L140" s="2">
        <f t="shared" si="19"/>
        <v>0.216063903845998</v>
      </c>
    </row>
    <row r="141" spans="1:12">
      <c r="A141">
        <v>139</v>
      </c>
      <c r="B141">
        <v>52165661.1062021</v>
      </c>
      <c r="C141">
        <v>44.9348378184408</v>
      </c>
      <c r="D141">
        <v>25.4142842641976</v>
      </c>
      <c r="E141" s="1">
        <v>1.89088590763521e-6</v>
      </c>
      <c r="F141">
        <v>16.5326633165829</v>
      </c>
      <c r="G141">
        <v>-1814.20420017496</v>
      </c>
      <c r="I141" s="2">
        <f t="shared" si="16"/>
        <v>0.000522729922247121</v>
      </c>
      <c r="J141" s="2">
        <f t="shared" si="17"/>
        <v>-0.000303551743853412</v>
      </c>
      <c r="K141" s="2">
        <f t="shared" si="18"/>
        <v>6.11763037278597e-5</v>
      </c>
      <c r="L141" s="2">
        <f t="shared" si="19"/>
        <v>0.216125080149726</v>
      </c>
    </row>
    <row r="142" spans="1:12">
      <c r="A142">
        <v>140</v>
      </c>
      <c r="B142">
        <v>52155653.3075521</v>
      </c>
      <c r="C142">
        <v>44.9393934273347</v>
      </c>
      <c r="D142">
        <v>25.4742549358418</v>
      </c>
      <c r="E142" s="1">
        <v>1.88882018919716e-6</v>
      </c>
      <c r="F142">
        <v>16.5904522613065</v>
      </c>
      <c r="G142">
        <v>-1803.16067829349</v>
      </c>
      <c r="I142" s="2">
        <f t="shared" si="16"/>
        <v>0.000506887106844805</v>
      </c>
      <c r="J142" s="2">
        <f t="shared" si="17"/>
        <v>-0.000383729779416453</v>
      </c>
      <c r="K142" s="2">
        <f t="shared" si="18"/>
        <v>3.44146990031765e-5</v>
      </c>
      <c r="L142" s="2">
        <f t="shared" si="19"/>
        <v>0.216159494848729</v>
      </c>
    </row>
    <row r="143" spans="1:12">
      <c r="A143">
        <v>141</v>
      </c>
      <c r="B143">
        <v>52143596.0134487</v>
      </c>
      <c r="C143">
        <v>44.9438193890867</v>
      </c>
      <c r="D143">
        <v>25.5353468283027</v>
      </c>
      <c r="E143" s="1">
        <v>1.88695750895625e-6</v>
      </c>
      <c r="F143">
        <v>16.6482412060301</v>
      </c>
      <c r="G143">
        <v>-1792.26288144825</v>
      </c>
      <c r="I143" s="2">
        <f t="shared" si="16"/>
        <v>0.000492412501071769</v>
      </c>
      <c r="J143" s="2">
        <f t="shared" si="17"/>
        <v>-0.000462411545357313</v>
      </c>
      <c r="K143" s="2">
        <f t="shared" si="18"/>
        <v>8.3920956216147e-6</v>
      </c>
      <c r="L143" s="2">
        <f t="shared" si="19"/>
        <v>0.216167886944351</v>
      </c>
    </row>
    <row r="144" spans="1:12">
      <c r="A144">
        <v>142</v>
      </c>
      <c r="B144">
        <v>52129541.134114</v>
      </c>
      <c r="C144">
        <v>44.9480847186833</v>
      </c>
      <c r="D144">
        <v>25.5973922146934</v>
      </c>
      <c r="E144" s="1">
        <v>1.88528034304023e-6</v>
      </c>
      <c r="F144">
        <v>16.7060301507537</v>
      </c>
      <c r="G144">
        <v>-1781.50659442271</v>
      </c>
      <c r="I144" s="2">
        <f t="shared" si="16"/>
        <v>0.000474495411854739</v>
      </c>
      <c r="J144" s="2">
        <f t="shared" si="17"/>
        <v>-0.000539156295649324</v>
      </c>
      <c r="K144" s="2">
        <f t="shared" si="18"/>
        <v>-1.81044075890704e-5</v>
      </c>
      <c r="L144" s="2">
        <f t="shared" si="19"/>
        <v>0.216149782536762</v>
      </c>
    </row>
    <row r="145" spans="1:12">
      <c r="A145">
        <v>143</v>
      </c>
      <c r="B145">
        <v>52113520.4328432</v>
      </c>
      <c r="C145">
        <v>44.952213735437</v>
      </c>
      <c r="D145">
        <v>25.6604663644515</v>
      </c>
      <c r="E145" s="1">
        <v>1.88379425851167e-6</v>
      </c>
      <c r="F145">
        <v>16.7638190954773</v>
      </c>
      <c r="G145">
        <v>-1770.88838191555</v>
      </c>
      <c r="I145" s="2">
        <f t="shared" si="16"/>
        <v>0.000459288437681723</v>
      </c>
      <c r="J145" s="2">
        <f t="shared" si="17"/>
        <v>-0.000614744095515852</v>
      </c>
      <c r="K145" s="2">
        <f t="shared" si="18"/>
        <v>-4.35625756943974e-5</v>
      </c>
      <c r="L145" s="2">
        <f t="shared" si="19"/>
        <v>0.216106219961068</v>
      </c>
    </row>
    <row r="146" spans="1:12">
      <c r="A146">
        <v>144</v>
      </c>
      <c r="B146">
        <v>52095573.8770736</v>
      </c>
      <c r="C146">
        <v>44.9562110000189</v>
      </c>
      <c r="D146">
        <v>25.7245639480776</v>
      </c>
      <c r="E146" s="1">
        <v>1.88249662923576e-6</v>
      </c>
      <c r="F146">
        <v>16.821608040201</v>
      </c>
      <c r="G146">
        <v>-1760.4068905072</v>
      </c>
      <c r="I146" s="2">
        <f t="shared" si="16"/>
        <v>0.000444592884544502</v>
      </c>
      <c r="J146" s="2">
        <f t="shared" si="17"/>
        <v>-0.000688867182685505</v>
      </c>
      <c r="K146" s="2">
        <f t="shared" si="18"/>
        <v>-6.85023807526261e-5</v>
      </c>
      <c r="L146" s="2">
        <f t="shared" si="19"/>
        <v>0.216037717580315</v>
      </c>
    </row>
    <row r="147" spans="1:12">
      <c r="A147">
        <v>145</v>
      </c>
      <c r="B147">
        <v>52075741.4759496</v>
      </c>
      <c r="C147">
        <v>44.9600749474826</v>
      </c>
      <c r="D147">
        <v>25.7896473794508</v>
      </c>
      <c r="E147" s="1">
        <v>1.88138248880999e-6</v>
      </c>
      <c r="F147">
        <v>16.8793969849246</v>
      </c>
      <c r="G147">
        <v>-1750.05986589808</v>
      </c>
      <c r="I147" s="2">
        <f t="shared" si="16"/>
        <v>0.000429727210162788</v>
      </c>
      <c r="J147" s="2">
        <f t="shared" si="17"/>
        <v>-0.000761530245658385</v>
      </c>
      <c r="K147" s="2">
        <f t="shared" si="18"/>
        <v>-9.31078800779504e-5</v>
      </c>
      <c r="L147" s="2">
        <f t="shared" si="19"/>
        <v>0.215944609700237</v>
      </c>
    </row>
    <row r="148" spans="1:12">
      <c r="A148">
        <v>146</v>
      </c>
      <c r="B148">
        <v>52054061.0199806</v>
      </c>
      <c r="C148">
        <v>44.963805485803</v>
      </c>
      <c r="D148">
        <v>25.8556853578869</v>
      </c>
      <c r="E148" s="1">
        <v>1.88044766725152e-6</v>
      </c>
      <c r="F148">
        <v>16.9371859296482</v>
      </c>
      <c r="G148">
        <v>-1739.84219043276</v>
      </c>
      <c r="I148" s="2">
        <f t="shared" si="16"/>
        <v>0.000414855131789522</v>
      </c>
      <c r="J148" s="2">
        <f t="shared" si="17"/>
        <v>-0.000832824278512904</v>
      </c>
      <c r="K148" s="2">
        <f t="shared" si="18"/>
        <v>-0.000117350999188496</v>
      </c>
      <c r="L148" s="2">
        <f t="shared" si="19"/>
        <v>0.215827258701049</v>
      </c>
    </row>
    <row r="149" spans="1:12">
      <c r="A149">
        <v>147</v>
      </c>
      <c r="B149">
        <v>52030571.3938319</v>
      </c>
      <c r="C149">
        <v>44.9674029650818</v>
      </c>
      <c r="D149">
        <v>25.9226568477136</v>
      </c>
      <c r="E149" s="1">
        <v>1.8796885613865e-6</v>
      </c>
      <c r="F149">
        <v>16.9949748743718</v>
      </c>
      <c r="G149">
        <v>-1729.75420568847</v>
      </c>
      <c r="I149" s="2">
        <f t="shared" si="16"/>
        <v>0.00040002568035366</v>
      </c>
      <c r="J149" s="2">
        <f t="shared" si="17"/>
        <v>-0.000902712602246741</v>
      </c>
      <c r="K149" s="2">
        <f t="shared" si="18"/>
        <v>-0.000141200344972941</v>
      </c>
      <c r="L149" s="2">
        <f t="shared" si="19"/>
        <v>0.215686058356076</v>
      </c>
    </row>
    <row r="150" spans="1:12">
      <c r="A150">
        <v>148</v>
      </c>
      <c r="B150">
        <v>52005307.7960722</v>
      </c>
      <c r="C150">
        <v>44.9708692412165</v>
      </c>
      <c r="D150">
        <v>25.990541445597</v>
      </c>
      <c r="E150" s="1">
        <v>1.87910178038725e-6</v>
      </c>
      <c r="F150">
        <v>17.0527638190954</v>
      </c>
      <c r="G150">
        <v>-1719.79264554038</v>
      </c>
      <c r="I150" s="2">
        <f t="shared" si="16"/>
        <v>0.000385406129650006</v>
      </c>
      <c r="J150" s="2">
        <f t="shared" si="17"/>
        <v>-0.000971341788859447</v>
      </c>
      <c r="K150" s="2">
        <f t="shared" si="18"/>
        <v>-0.000164643116369717</v>
      </c>
      <c r="L150" s="2">
        <f t="shared" si="19"/>
        <v>0.215521415239706</v>
      </c>
    </row>
    <row r="151" spans="1:12">
      <c r="A151">
        <v>149</v>
      </c>
      <c r="B151">
        <v>51978307.2557966</v>
      </c>
      <c r="C151">
        <v>44.9742065037652</v>
      </c>
      <c r="D151">
        <v>26.0593193042509</v>
      </c>
      <c r="E151" s="1">
        <v>1.87868458591177e-6</v>
      </c>
      <c r="F151">
        <v>17.110552763819</v>
      </c>
      <c r="G151">
        <v>-1709.9536482106</v>
      </c>
      <c r="I151" s="2">
        <f t="shared" si="16"/>
        <v>0.000371033380722364</v>
      </c>
      <c r="J151" s="2">
        <f t="shared" si="17"/>
        <v>-0.00103864602447692</v>
      </c>
      <c r="K151" s="2">
        <f t="shared" si="18"/>
        <v>-0.000187643799175011</v>
      </c>
      <c r="L151" s="2">
        <f t="shared" si="19"/>
        <v>0.215333771440531</v>
      </c>
    </row>
    <row r="152" spans="1:12">
      <c r="A152">
        <v>150</v>
      </c>
      <c r="B152">
        <v>51949604.0183475</v>
      </c>
      <c r="C152">
        <v>44.9774150305083</v>
      </c>
      <c r="D152">
        <v>26.1289711846496</v>
      </c>
      <c r="E152" s="1">
        <v>1.87843386278445e-6</v>
      </c>
      <c r="F152">
        <v>17.1683417085427</v>
      </c>
      <c r="G152">
        <v>-1700.23642051887</v>
      </c>
      <c r="I152" s="2">
        <f t="shared" si="16"/>
        <v>0.000356694709050251</v>
      </c>
      <c r="J152" s="2">
        <f t="shared" si="17"/>
        <v>-0.00110473651540235</v>
      </c>
      <c r="K152" s="2">
        <f t="shared" si="18"/>
        <v>-0.00021028714944938</v>
      </c>
      <c r="L152" s="2">
        <f t="shared" si="19"/>
        <v>0.215123484291081</v>
      </c>
    </row>
    <row r="153" spans="1:12">
      <c r="A153">
        <v>151</v>
      </c>
      <c r="B153">
        <v>51919234.203795</v>
      </c>
      <c r="C153">
        <v>44.980496713489</v>
      </c>
      <c r="D153">
        <v>26.1994783722814</v>
      </c>
      <c r="E153" s="1">
        <v>1.87834661833323e-6</v>
      </c>
      <c r="F153">
        <v>17.2261306532663</v>
      </c>
      <c r="G153">
        <v>-1690.63883032294</v>
      </c>
      <c r="I153" s="2">
        <f t="shared" si="16"/>
        <v>0.000342569422141867</v>
      </c>
      <c r="J153" s="2">
        <f t="shared" si="17"/>
        <v>-0.00116954488636354</v>
      </c>
      <c r="K153" s="2">
        <f t="shared" si="18"/>
        <v>-0.000232497644066267</v>
      </c>
      <c r="L153" s="2">
        <f t="shared" si="19"/>
        <v>0.214890986647015</v>
      </c>
    </row>
    <row r="154" spans="1:12">
      <c r="A154">
        <v>152</v>
      </c>
      <c r="B154">
        <v>51887228.7999157</v>
      </c>
      <c r="C154">
        <v>44.9834570451103</v>
      </c>
      <c r="D154">
        <v>26.2708419308118</v>
      </c>
      <c r="E154" s="1">
        <v>1.87842196458484e-6</v>
      </c>
      <c r="F154">
        <v>17.2839195979899</v>
      </c>
      <c r="G154">
        <v>-1681.15822481816</v>
      </c>
      <c r="I154" s="2">
        <f t="shared" si="16"/>
        <v>0.00032905752813449</v>
      </c>
      <c r="J154" s="2">
        <f t="shared" si="17"/>
        <v>-0.00123327222585707</v>
      </c>
      <c r="K154" s="2">
        <f t="shared" si="18"/>
        <v>-0.000254213651874897</v>
      </c>
      <c r="L154" s="2">
        <f t="shared" si="19"/>
        <v>0.21463677299514</v>
      </c>
    </row>
    <row r="155" spans="1:12">
      <c r="A155">
        <v>153</v>
      </c>
      <c r="B155">
        <v>51853621.5906807</v>
      </c>
      <c r="C155">
        <v>44.9862968406209</v>
      </c>
      <c r="D155">
        <v>26.3430397331608</v>
      </c>
      <c r="E155" s="1">
        <v>1.87865710214101e-6</v>
      </c>
      <c r="F155">
        <v>17.3417085427135</v>
      </c>
      <c r="G155">
        <v>-1671.79205406732</v>
      </c>
      <c r="I155" s="2">
        <f t="shared" si="16"/>
        <v>0.000315638910943224</v>
      </c>
      <c r="J155" s="2">
        <f t="shared" si="17"/>
        <v>-0.00129581404568789</v>
      </c>
      <c r="K155" s="2">
        <f t="shared" si="18"/>
        <v>-0.000275546625659608</v>
      </c>
      <c r="L155" s="2">
        <f t="shared" si="19"/>
        <v>0.214361226369481</v>
      </c>
    </row>
    <row r="156" spans="1:12">
      <c r="A156">
        <v>154</v>
      </c>
      <c r="B156">
        <v>51818445.2826922</v>
      </c>
      <c r="C156">
        <v>44.9890143241571</v>
      </c>
      <c r="D156">
        <v>26.416045595806</v>
      </c>
      <c r="E156" s="1">
        <v>1.87904826756398e-6</v>
      </c>
      <c r="F156">
        <v>17.3994974874371</v>
      </c>
      <c r="G156">
        <v>-1662.54108039622</v>
      </c>
      <c r="I156" s="2">
        <f t="shared" si="16"/>
        <v>0.000302025467152526</v>
      </c>
      <c r="J156" s="2">
        <f t="shared" si="17"/>
        <v>-0.00135721465189687</v>
      </c>
      <c r="K156" s="2">
        <f t="shared" si="18"/>
        <v>-0.000296585118886748</v>
      </c>
      <c r="L156" s="2">
        <f t="shared" si="19"/>
        <v>0.214064641250594</v>
      </c>
    </row>
    <row r="157" spans="1:12">
      <c r="A157">
        <v>155</v>
      </c>
      <c r="B157">
        <v>51781738.1575512</v>
      </c>
      <c r="C157">
        <v>44.9915888634038</v>
      </c>
      <c r="D157">
        <v>26.4897409266738</v>
      </c>
      <c r="E157" s="1">
        <v>1.87958421313094e-6</v>
      </c>
      <c r="F157">
        <v>17.4572864321608</v>
      </c>
      <c r="G157">
        <v>-1653.3986465991</v>
      </c>
      <c r="I157" s="2">
        <f t="shared" si="16"/>
        <v>0.000286121581497151</v>
      </c>
      <c r="J157" s="2">
        <f t="shared" si="17"/>
        <v>-0.00141726118739402</v>
      </c>
      <c r="K157" s="2">
        <f t="shared" si="18"/>
        <v>-0.000317854304659405</v>
      </c>
      <c r="L157" s="2">
        <f t="shared" si="19"/>
        <v>0.213746786945935</v>
      </c>
    </row>
    <row r="158" spans="1:12">
      <c r="A158">
        <v>156</v>
      </c>
      <c r="B158">
        <v>51743523.1520144</v>
      </c>
      <c r="C158">
        <v>44.9940562436741</v>
      </c>
      <c r="D158">
        <v>26.5642626938897</v>
      </c>
      <c r="E158" s="1">
        <v>1.88027646231216e-6</v>
      </c>
      <c r="F158">
        <v>17.5150753768844</v>
      </c>
      <c r="G158">
        <v>-1644.36501030682</v>
      </c>
      <c r="I158" s="2">
        <f t="shared" si="16"/>
        <v>0.000274197097684025</v>
      </c>
      <c r="J158" s="2">
        <f t="shared" si="17"/>
        <v>-0.00147654824573836</v>
      </c>
      <c r="K158" s="2">
        <f t="shared" si="18"/>
        <v>-0.000337754637712968</v>
      </c>
      <c r="L158" s="2">
        <f t="shared" si="19"/>
        <v>0.213409032308222</v>
      </c>
    </row>
    <row r="159" spans="1:12">
      <c r="A159">
        <v>157</v>
      </c>
      <c r="B159">
        <v>51703830.7389962</v>
      </c>
      <c r="C159">
        <v>44.9964059691553</v>
      </c>
      <c r="D159">
        <v>26.6395466368423</v>
      </c>
      <c r="E159" s="1">
        <v>1.88111834682009e-6</v>
      </c>
      <c r="F159">
        <v>17.572864321608</v>
      </c>
      <c r="G159">
        <v>-1635.43915884557</v>
      </c>
      <c r="I159" s="2">
        <f t="shared" si="16"/>
        <v>0.000261108280257585</v>
      </c>
      <c r="J159" s="2">
        <f t="shared" si="17"/>
        <v>-0.00153478720794194</v>
      </c>
      <c r="K159" s="2">
        <f t="shared" si="18"/>
        <v>-0.00035764552353148</v>
      </c>
      <c r="L159" s="2">
        <f t="shared" si="19"/>
        <v>0.21305138678469</v>
      </c>
    </row>
    <row r="160" spans="1:12">
      <c r="A160">
        <v>158</v>
      </c>
      <c r="B160">
        <v>51662694.4856298</v>
      </c>
      <c r="C160">
        <v>44.9986289416978</v>
      </c>
      <c r="D160">
        <v>26.7155268515349</v>
      </c>
      <c r="E160" s="1">
        <v>1.88210332078419e-6</v>
      </c>
      <c r="F160">
        <v>17.6306532663316</v>
      </c>
      <c r="G160">
        <v>-1626.61705660381</v>
      </c>
      <c r="I160" s="2">
        <f t="shared" si="16"/>
        <v>0.000247010576312712</v>
      </c>
      <c r="J160" s="2">
        <f t="shared" si="17"/>
        <v>-0.00159186002594206</v>
      </c>
      <c r="K160" s="2">
        <f t="shared" si="18"/>
        <v>-0.000377446688698706</v>
      </c>
      <c r="L160" s="2">
        <f t="shared" si="19"/>
        <v>0.212673940095991</v>
      </c>
    </row>
    <row r="161" spans="1:12">
      <c r="A161">
        <v>159</v>
      </c>
      <c r="B161">
        <v>51620141.0302472</v>
      </c>
      <c r="C161">
        <v>45.000740971046</v>
      </c>
      <c r="D161">
        <v>26.7922567749993</v>
      </c>
      <c r="E161" s="1">
        <v>1.88323534499037e-6</v>
      </c>
      <c r="F161">
        <v>17.6884422110552</v>
      </c>
      <c r="G161">
        <v>-1617.90029099822</v>
      </c>
      <c r="I161" s="2">
        <f t="shared" si="16"/>
        <v>0.000234671570635201</v>
      </c>
      <c r="J161" s="2">
        <f t="shared" si="17"/>
        <v>-0.0016480361869836</v>
      </c>
      <c r="K161" s="2">
        <f t="shared" si="18"/>
        <v>-0.000396453194159046</v>
      </c>
      <c r="L161" s="2">
        <f t="shared" si="19"/>
        <v>0.212277486901832</v>
      </c>
    </row>
    <row r="162" spans="1:12">
      <c r="A162">
        <v>160</v>
      </c>
      <c r="B162">
        <v>51576198.3980549</v>
      </c>
      <c r="C162">
        <v>45.0027397571305</v>
      </c>
      <c r="D162">
        <v>26.8697056365265</v>
      </c>
      <c r="E162" s="1">
        <v>1.88451128205725e-6</v>
      </c>
      <c r="F162">
        <v>17.7462311557788</v>
      </c>
      <c r="G162">
        <v>-1609.2845040032</v>
      </c>
      <c r="I162" s="2">
        <f t="shared" si="16"/>
        <v>0.000222078753989706</v>
      </c>
      <c r="J162" s="2">
        <f t="shared" si="17"/>
        <v>-0.00170326352284884</v>
      </c>
      <c r="K162" s="2">
        <f t="shared" si="18"/>
        <v>-0.000415211428289291</v>
      </c>
      <c r="L162" s="2">
        <f t="shared" si="19"/>
        <v>0.211862275473543</v>
      </c>
    </row>
    <row r="163" spans="1:12">
      <c r="A163">
        <v>161</v>
      </c>
      <c r="B163">
        <v>51530895.0806029</v>
      </c>
      <c r="C163">
        <v>45.0046238610234</v>
      </c>
      <c r="D163">
        <v>26.9478441015789</v>
      </c>
      <c r="E163" s="1">
        <v>1.88592778733641e-6</v>
      </c>
      <c r="F163">
        <v>17.8040201005025</v>
      </c>
      <c r="G163">
        <v>-1600.7677538004</v>
      </c>
      <c r="I163" s="2">
        <f t="shared" si="16"/>
        <v>0.000209327750306848</v>
      </c>
      <c r="J163" s="2">
        <f t="shared" si="17"/>
        <v>-0.00175752510015025</v>
      </c>
      <c r="K163" s="2">
        <f t="shared" si="18"/>
        <v>-0.000433686739736384</v>
      </c>
      <c r="L163" s="2">
        <f t="shared" si="19"/>
        <v>0.211428588733807</v>
      </c>
    </row>
    <row r="164" spans="1:12">
      <c r="A164">
        <v>162</v>
      </c>
      <c r="B164">
        <v>51484258.1647075</v>
      </c>
      <c r="C164">
        <v>45.0063945464356</v>
      </c>
      <c r="D164">
        <v>27.0266642310465</v>
      </c>
      <c r="E164" s="1">
        <v>1.88748380003449e-6</v>
      </c>
      <c r="F164">
        <v>17.8618090452261</v>
      </c>
      <c r="G164">
        <v>-1592.34984497617</v>
      </c>
      <c r="I164" s="2">
        <f t="shared" ref="I164:I201" si="20">5/2*(1/C164+1/C163)*(C164-C163)</f>
        <v>0.000196718740018436</v>
      </c>
      <c r="J164" s="2">
        <f t="shared" ref="J164:J201" si="21">(1/B164+1/B163)*(B164-B163)</f>
        <v>-0.00181087632196373</v>
      </c>
      <c r="K164" s="2">
        <f t="shared" ref="K164:K201" si="22">83140000/2.4942*(I164+J164)/((E163+E164)*31560000000000)</f>
        <v>-0.000451807569155834</v>
      </c>
      <c r="L164" s="2">
        <f t="shared" ref="L164:L201" si="23">L163+K164</f>
        <v>0.210976781164651</v>
      </c>
    </row>
    <row r="165" spans="1:12">
      <c r="A165">
        <v>163</v>
      </c>
      <c r="B165">
        <v>51436314.9367581</v>
      </c>
      <c r="C165">
        <v>45.0080555159882</v>
      </c>
      <c r="D165">
        <v>27.106161813405</v>
      </c>
      <c r="E165" s="1">
        <v>1.88917821665648e-6</v>
      </c>
      <c r="F165">
        <v>17.9195979899497</v>
      </c>
      <c r="G165">
        <v>-1584.02790120865</v>
      </c>
      <c r="I165" s="2">
        <f t="shared" si="20"/>
        <v>0.000184522546325555</v>
      </c>
      <c r="J165" s="2">
        <f t="shared" si="21"/>
        <v>-0.00186331019768355</v>
      </c>
      <c r="K165" s="2">
        <f t="shared" si="22"/>
        <v>-0.000469493297164053</v>
      </c>
      <c r="L165" s="2">
        <f t="shared" si="23"/>
        <v>0.210507287867487</v>
      </c>
    </row>
    <row r="166" spans="1:12">
      <c r="A166">
        <v>164</v>
      </c>
      <c r="B166">
        <v>51387090.4235264</v>
      </c>
      <c r="C166">
        <v>45.0096045850296</v>
      </c>
      <c r="D166">
        <v>27.1863093286317</v>
      </c>
      <c r="E166" s="1">
        <v>1.89100847620425e-6</v>
      </c>
      <c r="F166">
        <v>17.9773869346733</v>
      </c>
      <c r="G166">
        <v>-1575.80130088864</v>
      </c>
      <c r="I166" s="2">
        <f t="shared" si="20"/>
        <v>0.000172085015331767</v>
      </c>
      <c r="J166" s="2">
        <f t="shared" si="21"/>
        <v>-0.00191491516315986</v>
      </c>
      <c r="K166" s="2">
        <f t="shared" si="22"/>
        <v>-0.000486949097912579</v>
      </c>
      <c r="L166" s="2">
        <f t="shared" si="23"/>
        <v>0.210020338769574</v>
      </c>
    </row>
    <row r="167" spans="1:12">
      <c r="A167">
        <v>165</v>
      </c>
      <c r="B167">
        <v>51336613.6914639</v>
      </c>
      <c r="C167">
        <v>45.0110407333511</v>
      </c>
      <c r="D167">
        <v>27.2670801102605</v>
      </c>
      <c r="E167" s="1">
        <v>1.89297169326553e-6</v>
      </c>
      <c r="F167">
        <v>18.0351758793969</v>
      </c>
      <c r="G167">
        <v>-1567.66851132883</v>
      </c>
      <c r="I167" s="2">
        <f t="shared" si="20"/>
        <v>0.000159535439541546</v>
      </c>
      <c r="J167" s="2">
        <f t="shared" si="21"/>
        <v>-0.00196553442792492</v>
      </c>
      <c r="K167" s="2">
        <f t="shared" si="22"/>
        <v>-0.000504092692386916</v>
      </c>
      <c r="L167" s="2">
        <f t="shared" si="23"/>
        <v>0.209516246077187</v>
      </c>
    </row>
    <row r="168" spans="1:12">
      <c r="A168">
        <v>166</v>
      </c>
      <c r="B168">
        <v>51284903.0254735</v>
      </c>
      <c r="C168">
        <v>45.0123710418337</v>
      </c>
      <c r="D168">
        <v>27.3484959132705</v>
      </c>
      <c r="E168" s="1">
        <v>1.89506954274575e-6</v>
      </c>
      <c r="F168">
        <v>18.0929648241206</v>
      </c>
      <c r="G168">
        <v>-1559.62604263409</v>
      </c>
      <c r="I168" s="2">
        <f t="shared" si="20"/>
        <v>0.000147773613181125</v>
      </c>
      <c r="J168" s="2">
        <f t="shared" si="21"/>
        <v>-0.00201558818363625</v>
      </c>
      <c r="K168" s="2">
        <f t="shared" si="22"/>
        <v>-0.000520787811722029</v>
      </c>
      <c r="L168" s="2">
        <f t="shared" si="23"/>
        <v>0.208995458265465</v>
      </c>
    </row>
    <row r="169" spans="1:12">
      <c r="A169">
        <v>167</v>
      </c>
      <c r="B169">
        <v>51231987.5092284</v>
      </c>
      <c r="C169">
        <v>45.0135933405072</v>
      </c>
      <c r="D169">
        <v>27.4305293423298</v>
      </c>
      <c r="E169" s="1">
        <v>1.89729913786308e-6</v>
      </c>
      <c r="F169">
        <v>18.1507537688442</v>
      </c>
      <c r="G169">
        <v>-1551.67455747611</v>
      </c>
      <c r="I169" s="2">
        <f t="shared" si="20"/>
        <v>0.000135771794515978</v>
      </c>
      <c r="J169" s="2">
        <f t="shared" si="21"/>
        <v>-0.00206465608026663</v>
      </c>
      <c r="K169" s="2">
        <f t="shared" si="22"/>
        <v>-0.000537201695182029</v>
      </c>
      <c r="L169" s="2">
        <f t="shared" si="23"/>
        <v>0.208458256570283</v>
      </c>
    </row>
    <row r="170" spans="1:12">
      <c r="A170">
        <v>168</v>
      </c>
      <c r="B170">
        <v>51177889.3190636</v>
      </c>
      <c r="C170">
        <v>45.0147117154073</v>
      </c>
      <c r="D170">
        <v>27.5131778210314</v>
      </c>
      <c r="E170" s="1">
        <v>1.89966010837659e-6</v>
      </c>
      <c r="F170">
        <v>18.2085427135678</v>
      </c>
      <c r="G170">
        <v>-1543.8125816083</v>
      </c>
      <c r="I170" s="2">
        <f t="shared" si="20"/>
        <v>0.000124224809028673</v>
      </c>
      <c r="J170" s="2">
        <f t="shared" si="21"/>
        <v>-0.00211300733625938</v>
      </c>
      <c r="K170" s="2">
        <f t="shared" si="22"/>
        <v>-0.000553213934531634</v>
      </c>
      <c r="L170" s="2">
        <f t="shared" si="23"/>
        <v>0.207905042635752</v>
      </c>
    </row>
    <row r="171" spans="1:12">
      <c r="A171">
        <v>169</v>
      </c>
      <c r="B171">
        <v>51122632.7460976</v>
      </c>
      <c r="C171">
        <v>45.015723139382</v>
      </c>
      <c r="D171">
        <v>27.5964139355259</v>
      </c>
      <c r="E171" s="1">
        <v>1.90214979829867e-6</v>
      </c>
      <c r="F171">
        <v>18.2663316582914</v>
      </c>
      <c r="G171">
        <v>-1536.03667871121</v>
      </c>
      <c r="I171" s="2">
        <f t="shared" si="20"/>
        <v>0.00011234245135597</v>
      </c>
      <c r="J171" s="2">
        <f t="shared" si="21"/>
        <v>-0.00216055941735889</v>
      </c>
      <c r="K171" s="2">
        <f t="shared" si="22"/>
        <v>-0.00056901971256305</v>
      </c>
      <c r="L171" s="2">
        <f t="shared" si="23"/>
        <v>0.207336022923189</v>
      </c>
    </row>
    <row r="172" spans="1:12">
      <c r="A172">
        <v>170</v>
      </c>
      <c r="B172">
        <v>51066240.0890571</v>
      </c>
      <c r="C172">
        <v>45.0166291814687</v>
      </c>
      <c r="D172">
        <v>27.6802307655836</v>
      </c>
      <c r="E172" s="1">
        <v>1.90476753132889e-6</v>
      </c>
      <c r="F172">
        <v>18.324120603015</v>
      </c>
      <c r="G172">
        <v>-1528.34740077369</v>
      </c>
      <c r="I172" s="2">
        <f t="shared" si="20"/>
        <v>0.00010063516763033</v>
      </c>
      <c r="J172" s="2">
        <f t="shared" si="21"/>
        <v>-0.00220739000830506</v>
      </c>
      <c r="K172" s="2">
        <f t="shared" si="22"/>
        <v>-0.000584497025470919</v>
      </c>
      <c r="L172" s="2">
        <f t="shared" si="23"/>
        <v>0.206751525897718</v>
      </c>
    </row>
    <row r="173" spans="1:12">
      <c r="A173">
        <v>171</v>
      </c>
      <c r="B173">
        <v>51008734.6851305</v>
      </c>
      <c r="C173">
        <v>45.0174343506585</v>
      </c>
      <c r="D173">
        <v>27.7646307436498</v>
      </c>
      <c r="E173" s="1">
        <v>1.90751319153122e-6</v>
      </c>
      <c r="F173">
        <v>18.3819095477386</v>
      </c>
      <c r="G173">
        <v>-1520.74244280528</v>
      </c>
      <c r="I173" s="2">
        <f t="shared" si="20"/>
        <v>8.94293957501097e-5</v>
      </c>
      <c r="J173" s="2">
        <f t="shared" si="21"/>
        <v>-0.00225345819795128</v>
      </c>
      <c r="K173" s="2">
        <f t="shared" si="22"/>
        <v>-0.000599542417020719</v>
      </c>
      <c r="L173" s="2">
        <f t="shared" si="23"/>
        <v>0.206151983480697</v>
      </c>
    </row>
    <row r="174" spans="1:12">
      <c r="A174">
        <v>172</v>
      </c>
      <c r="B174">
        <v>50950134.4775799</v>
      </c>
      <c r="C174">
        <v>45.0181369719912</v>
      </c>
      <c r="D174">
        <v>27.8495910631915</v>
      </c>
      <c r="E174" s="1">
        <v>1.91038463552091e-6</v>
      </c>
      <c r="F174">
        <v>18.4396984924623</v>
      </c>
      <c r="G174">
        <v>-1513.22167534502</v>
      </c>
      <c r="I174" s="2">
        <f t="shared" si="20"/>
        <v>7.80381933962948e-5</v>
      </c>
      <c r="J174" s="2">
        <f t="shared" si="21"/>
        <v>-0.002298975160837</v>
      </c>
      <c r="K174" s="2">
        <f t="shared" si="22"/>
        <v>-0.000614403501260631</v>
      </c>
      <c r="L174" s="2">
        <f t="shared" si="23"/>
        <v>0.205537579979436</v>
      </c>
    </row>
    <row r="175" spans="1:12">
      <c r="A175">
        <v>173</v>
      </c>
      <c r="B175">
        <v>50890463.0579625</v>
      </c>
      <c r="C175">
        <v>45.0187372752007</v>
      </c>
      <c r="D175">
        <v>27.9351054514079</v>
      </c>
      <c r="E175" s="1">
        <v>1.9133816944042e-6</v>
      </c>
      <c r="F175">
        <v>18.4974874371859</v>
      </c>
      <c r="G175">
        <v>-1505.78169754544</v>
      </c>
      <c r="I175" s="2">
        <f t="shared" si="20"/>
        <v>6.66730397460168e-5</v>
      </c>
      <c r="J175" s="2">
        <f t="shared" si="21"/>
        <v>-0.0023437191669102</v>
      </c>
      <c r="K175" s="2">
        <f t="shared" si="22"/>
        <v>-0.000628958852943924</v>
      </c>
      <c r="L175" s="2">
        <f t="shared" si="23"/>
        <v>0.204908621126492</v>
      </c>
    </row>
    <row r="176" spans="1:12">
      <c r="A176">
        <v>174</v>
      </c>
      <c r="B176">
        <v>50829742.214126</v>
      </c>
      <c r="C176">
        <v>45.0192383701904</v>
      </c>
      <c r="D176">
        <v>28.0211654171029</v>
      </c>
      <c r="E176" s="1">
        <v>1.91650308322194e-6</v>
      </c>
      <c r="F176">
        <v>18.5552763819095</v>
      </c>
      <c r="G176">
        <v>-1498.42426982627</v>
      </c>
      <c r="I176" s="2">
        <f t="shared" si="20"/>
        <v>5.56537378950358e-5</v>
      </c>
      <c r="J176" s="2">
        <f t="shared" si="21"/>
        <v>-0.00238776024138696</v>
      </c>
      <c r="K176" s="2">
        <f t="shared" si="22"/>
        <v>-0.000643138372677864</v>
      </c>
      <c r="L176" s="2">
        <f t="shared" si="23"/>
        <v>0.204265482753814</v>
      </c>
    </row>
    <row r="177" spans="1:12">
      <c r="A177">
        <v>175</v>
      </c>
      <c r="B177">
        <v>50767990.3492995</v>
      </c>
      <c r="C177">
        <v>45.019640549005</v>
      </c>
      <c r="D177">
        <v>28.107763507109</v>
      </c>
      <c r="E177" s="1">
        <v>1.91974841372213e-6</v>
      </c>
      <c r="F177">
        <v>18.6130653266331</v>
      </c>
      <c r="G177">
        <v>-1491.14472005023</v>
      </c>
      <c r="I177" s="2">
        <f t="shared" si="20"/>
        <v>4.46672392450833e-5</v>
      </c>
      <c r="J177" s="2">
        <f t="shared" si="21"/>
        <v>-0.00243123093720415</v>
      </c>
      <c r="K177" s="2">
        <f t="shared" si="22"/>
        <v>-0.00065706405585154</v>
      </c>
      <c r="L177" s="2">
        <f t="shared" si="23"/>
        <v>0.203608418697963</v>
      </c>
    </row>
    <row r="178" spans="1:12">
      <c r="A178">
        <v>176</v>
      </c>
      <c r="B178">
        <v>50705226.0734484</v>
      </c>
      <c r="C178">
        <v>45.0199437638471</v>
      </c>
      <c r="D178">
        <v>28.1948833708749</v>
      </c>
      <c r="E178" s="1">
        <v>1.92311623309621e-6</v>
      </c>
      <c r="F178">
        <v>18.6708542713567</v>
      </c>
      <c r="G178">
        <v>-1483.94402912517</v>
      </c>
      <c r="I178" s="2">
        <f t="shared" si="20"/>
        <v>3.36757265621629e-5</v>
      </c>
      <c r="J178" s="2">
        <f t="shared" si="21"/>
        <v>-0.00247412281096837</v>
      </c>
      <c r="K178" s="2">
        <f t="shared" si="22"/>
        <v>-0.000670742859635153</v>
      </c>
      <c r="L178" s="2">
        <f t="shared" si="23"/>
        <v>0.202937675838328</v>
      </c>
    </row>
    <row r="179" spans="1:12">
      <c r="A179">
        <v>177</v>
      </c>
      <c r="B179">
        <v>50641474.0673016</v>
      </c>
      <c r="C179">
        <v>45.0201498419745</v>
      </c>
      <c r="D179">
        <v>28.2825239340904</v>
      </c>
      <c r="E179" s="1">
        <v>1.92660635403047e-6</v>
      </c>
      <c r="F179">
        <v>18.7286432160804</v>
      </c>
      <c r="G179">
        <v>-1476.82152146691</v>
      </c>
      <c r="I179" s="2">
        <f t="shared" si="20"/>
        <v>2.28873737405813e-5</v>
      </c>
      <c r="J179" s="2">
        <f t="shared" si="21"/>
        <v>-0.00251619564465652</v>
      </c>
      <c r="K179" s="2">
        <f t="shared" si="22"/>
        <v>-0.000684050702548839</v>
      </c>
      <c r="L179" s="2">
        <f t="shared" si="23"/>
        <v>0.202253625135779</v>
      </c>
    </row>
    <row r="180" spans="1:12">
      <c r="A180">
        <v>178</v>
      </c>
      <c r="B180">
        <v>50576746.3825869</v>
      </c>
      <c r="C180">
        <v>45.0202586526649</v>
      </c>
      <c r="D180">
        <v>28.3706706802841</v>
      </c>
      <c r="E180" s="1">
        <v>1.93021783097425e-6</v>
      </c>
      <c r="F180">
        <v>18.786432160804</v>
      </c>
      <c r="G180">
        <v>-1469.77440061759</v>
      </c>
      <c r="I180" s="2">
        <f t="shared" si="20"/>
        <v>1.208465090492e-5</v>
      </c>
      <c r="J180" s="2">
        <f t="shared" si="21"/>
        <v>-0.00255794701376688</v>
      </c>
      <c r="K180" s="2">
        <f t="shared" si="22"/>
        <v>-0.000697183065476038</v>
      </c>
      <c r="L180" s="2">
        <f t="shared" si="23"/>
        <v>0.201556442070303</v>
      </c>
    </row>
    <row r="181" spans="1:12">
      <c r="A181">
        <v>179</v>
      </c>
      <c r="B181">
        <v>50511065.3487935</v>
      </c>
      <c r="C181">
        <v>45.020275961574</v>
      </c>
      <c r="D181">
        <v>28.4593348461643</v>
      </c>
      <c r="E181" s="1">
        <v>1.93395170066289e-6</v>
      </c>
      <c r="F181">
        <v>18.8442211055276</v>
      </c>
      <c r="G181">
        <v>-1462.80202454617</v>
      </c>
      <c r="I181" s="2">
        <f t="shared" si="20"/>
        <v>1.92234632711085e-6</v>
      </c>
      <c r="J181" s="2">
        <f t="shared" si="21"/>
        <v>-0.00259897055428147</v>
      </c>
      <c r="K181" s="2">
        <f t="shared" si="22"/>
        <v>-0.000709848371341741</v>
      </c>
      <c r="L181" s="2">
        <f t="shared" si="23"/>
        <v>0.200846593698961</v>
      </c>
    </row>
    <row r="182" spans="1:12">
      <c r="A182">
        <v>180</v>
      </c>
      <c r="B182">
        <v>50444447.9478726</v>
      </c>
      <c r="C182">
        <v>45.020196182292</v>
      </c>
      <c r="D182">
        <v>28.5484824741852</v>
      </c>
      <c r="E182" s="1">
        <v>1.937805090221e-6</v>
      </c>
      <c r="F182">
        <v>18.9020100502512</v>
      </c>
      <c r="G182">
        <v>-1455.9024367914</v>
      </c>
      <c r="I182" s="2">
        <f t="shared" si="20"/>
        <v>-8.86038023838298e-6</v>
      </c>
      <c r="J182" s="2">
        <f t="shared" si="21"/>
        <v>-0.00263947664679432</v>
      </c>
      <c r="K182" s="2">
        <f t="shared" si="22"/>
        <v>-0.000722448567932558</v>
      </c>
      <c r="L182" s="2">
        <f t="shared" si="23"/>
        <v>0.200124145131029</v>
      </c>
    </row>
    <row r="183" spans="1:12">
      <c r="A183">
        <v>181</v>
      </c>
      <c r="B183">
        <v>50376908.9667824</v>
      </c>
      <c r="C183">
        <v>45.0200220820579</v>
      </c>
      <c r="D183">
        <v>28.6381153191618</v>
      </c>
      <c r="E183" s="1">
        <v>1.94177844041748e-6</v>
      </c>
      <c r="F183">
        <v>18.9597989949748</v>
      </c>
      <c r="G183">
        <v>-1449.07714670895</v>
      </c>
      <c r="I183" s="2">
        <f t="shared" si="20"/>
        <v>-1.93358298607535e-5</v>
      </c>
      <c r="J183" s="2">
        <f t="shared" si="21"/>
        <v>-0.00267955177216942</v>
      </c>
      <c r="K183" s="2">
        <f t="shared" si="22"/>
        <v>-0.000734753125253145</v>
      </c>
      <c r="L183" s="2">
        <f t="shared" si="23"/>
        <v>0.199389392005775</v>
      </c>
    </row>
    <row r="184" spans="1:12">
      <c r="A184">
        <v>182</v>
      </c>
      <c r="B184">
        <v>50308469.5692557</v>
      </c>
      <c r="C184">
        <v>45.0197561945422</v>
      </c>
      <c r="D184">
        <v>28.728230847499</v>
      </c>
      <c r="E184" s="1">
        <v>1.94587161132145e-6</v>
      </c>
      <c r="F184">
        <v>19.0175879396984</v>
      </c>
      <c r="G184">
        <v>-1442.32300761639</v>
      </c>
      <c r="I184" s="2">
        <f t="shared" si="20"/>
        <v>-2.95300056035193e-5</v>
      </c>
      <c r="J184" s="2">
        <f t="shared" si="21"/>
        <v>-0.00271894212023849</v>
      </c>
      <c r="K184" s="2">
        <f t="shared" si="22"/>
        <v>-0.000746699606998612</v>
      </c>
      <c r="L184" s="2">
        <f t="shared" si="23"/>
        <v>0.198642692398777</v>
      </c>
    </row>
    <row r="185" spans="1:12">
      <c r="A185">
        <v>183</v>
      </c>
      <c r="B185">
        <v>50239142.393527</v>
      </c>
      <c r="C185">
        <v>45.0193952388458</v>
      </c>
      <c r="D185">
        <v>28.8188038225813</v>
      </c>
      <c r="E185" s="1">
        <v>1.95008276646021e-6</v>
      </c>
      <c r="F185">
        <v>19.0753768844221</v>
      </c>
      <c r="G185">
        <v>-1435.63896300982</v>
      </c>
      <c r="I185" s="2">
        <f t="shared" si="20"/>
        <v>-4.00887492444392e-5</v>
      </c>
      <c r="J185" s="2">
        <f t="shared" si="21"/>
        <v>-0.00275798529010694</v>
      </c>
      <c r="K185" s="2">
        <f t="shared" si="22"/>
        <v>-0.00075855502605772</v>
      </c>
      <c r="L185" s="2">
        <f t="shared" si="23"/>
        <v>0.197884137372719</v>
      </c>
    </row>
    <row r="186" spans="1:12">
      <c r="A186">
        <v>184</v>
      </c>
      <c r="B186">
        <v>50168946.1403262</v>
      </c>
      <c r="C186">
        <v>45.0189480584909</v>
      </c>
      <c r="D186">
        <v>28.9098660724167</v>
      </c>
      <c r="E186" s="1">
        <v>1.95441498574055e-6</v>
      </c>
      <c r="F186">
        <v>19.1331658291457</v>
      </c>
      <c r="G186">
        <v>-1429.02504146724</v>
      </c>
      <c r="I186" s="2">
        <f t="shared" si="20"/>
        <v>-4.96655467591242e-5</v>
      </c>
      <c r="J186" s="2">
        <f t="shared" si="21"/>
        <v>-0.00279643955121641</v>
      </c>
      <c r="K186" s="2">
        <f t="shared" si="22"/>
        <v>-0.000769887922605842</v>
      </c>
      <c r="L186" s="2">
        <f t="shared" si="23"/>
        <v>0.197114249450113</v>
      </c>
    </row>
    <row r="187" spans="1:12">
      <c r="A187">
        <v>185</v>
      </c>
      <c r="B187">
        <v>50097897.5837239</v>
      </c>
      <c r="C187">
        <v>45.0184071825049</v>
      </c>
      <c r="D187">
        <v>29.0013736043038</v>
      </c>
      <c r="E187" s="1">
        <v>1.95886457641674e-6</v>
      </c>
      <c r="F187">
        <v>19.1909547738693</v>
      </c>
      <c r="G187">
        <v>-1422.47953406307</v>
      </c>
      <c r="I187" s="2">
        <f t="shared" si="20"/>
        <v>-6.00723982361878e-5</v>
      </c>
      <c r="J187" s="2">
        <f t="shared" si="21"/>
        <v>-0.00283438032503725</v>
      </c>
      <c r="K187" s="2">
        <f t="shared" si="22"/>
        <v>-0.000781209177041945</v>
      </c>
      <c r="L187" s="2">
        <f t="shared" si="23"/>
        <v>0.196333040273071</v>
      </c>
    </row>
    <row r="188" spans="1:12">
      <c r="A188">
        <v>186</v>
      </c>
      <c r="B188">
        <v>50026007.5146144</v>
      </c>
      <c r="C188">
        <v>45.0177763006612</v>
      </c>
      <c r="D188">
        <v>29.0933314096683</v>
      </c>
      <c r="E188" s="1">
        <v>1.96343240578592e-6</v>
      </c>
      <c r="F188">
        <v>19.2487437185929</v>
      </c>
      <c r="G188">
        <v>-1416.00152950019</v>
      </c>
      <c r="I188" s="2">
        <f t="shared" si="20"/>
        <v>-7.00698118611153e-5</v>
      </c>
      <c r="J188" s="2">
        <f t="shared" si="21"/>
        <v>-0.00287204563589908</v>
      </c>
      <c r="K188" s="2">
        <f t="shared" si="22"/>
        <v>-0.000792247700397919</v>
      </c>
      <c r="L188" s="2">
        <f t="shared" si="23"/>
        <v>0.195540792572673</v>
      </c>
    </row>
    <row r="189" spans="1:12">
      <c r="A189">
        <v>187</v>
      </c>
      <c r="B189">
        <v>49953293.3848021</v>
      </c>
      <c r="C189">
        <v>45.0170609154584</v>
      </c>
      <c r="D189">
        <v>29.1857565487545</v>
      </c>
      <c r="E189" s="1">
        <v>1.96812024810028e-6</v>
      </c>
      <c r="F189">
        <v>19.3065326633165</v>
      </c>
      <c r="G189">
        <v>-1409.59098103158</v>
      </c>
      <c r="I189" s="2">
        <f t="shared" si="20"/>
        <v>-7.94564887281813e-5</v>
      </c>
      <c r="J189" s="2">
        <f t="shared" si="21"/>
        <v>-0.00290916890278566</v>
      </c>
      <c r="K189" s="2">
        <f t="shared" si="22"/>
        <v>-0.000802877220735542</v>
      </c>
      <c r="L189" s="2">
        <f t="shared" si="23"/>
        <v>0.194737915351938</v>
      </c>
    </row>
    <row r="190" spans="1:12">
      <c r="A190">
        <v>188</v>
      </c>
      <c r="B190">
        <v>49879769.719727</v>
      </c>
      <c r="C190">
        <v>45.0162573081968</v>
      </c>
      <c r="D190">
        <v>29.2786215663507</v>
      </c>
      <c r="E190" s="1">
        <v>1.97292611791874e-6</v>
      </c>
      <c r="F190">
        <v>19.3643216080402</v>
      </c>
      <c r="G190">
        <v>-1403.24538068401</v>
      </c>
      <c r="I190" s="2">
        <f t="shared" si="20"/>
        <v>-8.92566527060542e-5</v>
      </c>
      <c r="J190" s="2">
        <f t="shared" si="21"/>
        <v>-0.00294586593525932</v>
      </c>
      <c r="K190" s="2">
        <f t="shared" si="22"/>
        <v>-0.000813404261239858</v>
      </c>
      <c r="L190" s="2">
        <f t="shared" si="23"/>
        <v>0.193924511090698</v>
      </c>
    </row>
    <row r="191" spans="1:12">
      <c r="A191">
        <v>189</v>
      </c>
      <c r="B191">
        <v>49805450.6809395</v>
      </c>
      <c r="C191">
        <v>45.015364998743</v>
      </c>
      <c r="D191">
        <v>29.3719185678135</v>
      </c>
      <c r="E191" s="1">
        <v>1.97784980767862e-6</v>
      </c>
      <c r="F191">
        <v>19.4221105527638</v>
      </c>
      <c r="G191">
        <v>-1396.9651811425</v>
      </c>
      <c r="I191" s="2">
        <f t="shared" si="20"/>
        <v>-9.91106714529489e-5</v>
      </c>
      <c r="J191" s="2">
        <f t="shared" si="21"/>
        <v>-0.00298215040493432</v>
      </c>
      <c r="K191" s="2">
        <f t="shared" si="22"/>
        <v>-0.000823735627005001</v>
      </c>
      <c r="L191" s="2">
        <f t="shared" si="23"/>
        <v>0.193100775463693</v>
      </c>
    </row>
    <row r="192" spans="1:12">
      <c r="A192">
        <v>190</v>
      </c>
      <c r="B192">
        <v>49730347.7088135</v>
      </c>
      <c r="C192">
        <v>45.0143852563798</v>
      </c>
      <c r="D192">
        <v>29.4656418358619</v>
      </c>
      <c r="E192" s="1">
        <v>1.98289105507032e-6</v>
      </c>
      <c r="F192">
        <v>19.4798994974874</v>
      </c>
      <c r="G192">
        <v>-1390.74975723282</v>
      </c>
      <c r="I192" s="2">
        <f t="shared" si="20"/>
        <v>-0.000108824289808546</v>
      </c>
      <c r="J192" s="2">
        <f t="shared" si="21"/>
        <v>-0.00301813080714891</v>
      </c>
      <c r="K192" s="2">
        <f t="shared" si="22"/>
        <v>-0.000833848144290121</v>
      </c>
      <c r="L192" s="2">
        <f t="shared" si="23"/>
        <v>0.192266927319403</v>
      </c>
    </row>
    <row r="193" spans="1:12">
      <c r="A193">
        <v>191</v>
      </c>
      <c r="B193">
        <v>49654477.2627665</v>
      </c>
      <c r="C193">
        <v>45.0133210810783</v>
      </c>
      <c r="D193">
        <v>29.5597993177592</v>
      </c>
      <c r="E193" s="1">
        <v>1.98805126623089e-6</v>
      </c>
      <c r="F193">
        <v>19.537688442211</v>
      </c>
      <c r="G193">
        <v>-1384.59644099851</v>
      </c>
      <c r="I193" s="2">
        <f t="shared" si="20"/>
        <v>-0.000118205310891803</v>
      </c>
      <c r="J193" s="2">
        <f t="shared" si="21"/>
        <v>-0.00305360462362538</v>
      </c>
      <c r="K193" s="2">
        <f t="shared" si="22"/>
        <v>-0.000843636433232824</v>
      </c>
      <c r="L193" s="2">
        <f t="shared" si="23"/>
        <v>0.19142329088617</v>
      </c>
    </row>
    <row r="194" spans="1:12">
      <c r="A194">
        <v>192</v>
      </c>
      <c r="B194">
        <v>49577849.1241863</v>
      </c>
      <c r="C194">
        <v>45.0121714506186</v>
      </c>
      <c r="D194">
        <v>29.6543790683603</v>
      </c>
      <c r="E194" s="1">
        <v>1.99332968113381e-6</v>
      </c>
      <c r="F194">
        <v>19.5954773869346</v>
      </c>
      <c r="G194">
        <v>-1378.50656963639</v>
      </c>
      <c r="I194" s="2">
        <f t="shared" si="20"/>
        <v>-0.000127700546540525</v>
      </c>
      <c r="J194" s="2">
        <f t="shared" si="21"/>
        <v>-0.00308883957735097</v>
      </c>
      <c r="K194" s="2">
        <f t="shared" si="22"/>
        <v>-0.000853290656546498</v>
      </c>
      <c r="L194" s="2">
        <f t="shared" si="23"/>
        <v>0.190570000229624</v>
      </c>
    </row>
    <row r="195" spans="1:12">
      <c r="A195">
        <v>193</v>
      </c>
      <c r="B195">
        <v>49500479.2458102</v>
      </c>
      <c r="C195">
        <v>45.0109403547585</v>
      </c>
      <c r="D195">
        <v>29.749387819904</v>
      </c>
      <c r="E195" s="1">
        <v>1.99872743649267e-6</v>
      </c>
      <c r="F195">
        <v>19.6532663316582</v>
      </c>
      <c r="G195">
        <v>-1372.47771832064</v>
      </c>
      <c r="I195" s="2">
        <f t="shared" si="20"/>
        <v>-0.000136753310970958</v>
      </c>
      <c r="J195" s="2">
        <f t="shared" si="21"/>
        <v>-0.00312358623037105</v>
      </c>
      <c r="K195" s="2">
        <f t="shared" si="22"/>
        <v>-0.000862596785511614</v>
      </c>
      <c r="L195" s="2">
        <f t="shared" si="23"/>
        <v>0.189707403444112</v>
      </c>
    </row>
    <row r="196" spans="1:12">
      <c r="A196">
        <v>194</v>
      </c>
      <c r="B196">
        <v>49422376.6789815</v>
      </c>
      <c r="C196">
        <v>45.0096241476961</v>
      </c>
      <c r="D196">
        <v>29.8448055343539</v>
      </c>
      <c r="E196" s="1">
        <v>2.00424339327184e-6</v>
      </c>
      <c r="F196">
        <v>19.7110552763819</v>
      </c>
      <c r="G196">
        <v>-1366.50952827288</v>
      </c>
      <c r="I196" s="2">
        <f t="shared" si="20"/>
        <v>-0.000146211820594335</v>
      </c>
      <c r="J196" s="2">
        <f t="shared" si="21"/>
        <v>-0.00315812214616815</v>
      </c>
      <c r="K196" s="2">
        <f t="shared" si="22"/>
        <v>-0.000871852987616885</v>
      </c>
      <c r="L196" s="2">
        <f t="shared" si="23"/>
        <v>0.188835550456495</v>
      </c>
    </row>
    <row r="197" spans="1:12">
      <c r="A197">
        <v>195</v>
      </c>
      <c r="B197">
        <v>49343552.6586943</v>
      </c>
      <c r="C197">
        <v>45.0082228461164</v>
      </c>
      <c r="D197">
        <v>29.9406284126635</v>
      </c>
      <c r="E197" s="1">
        <v>2.00987786756545e-6</v>
      </c>
      <c r="F197">
        <v>19.7688442211055</v>
      </c>
      <c r="G197">
        <v>-1360.600046104</v>
      </c>
      <c r="I197" s="2">
        <f t="shared" si="20"/>
        <v>-0.000155669306347734</v>
      </c>
      <c r="J197" s="2">
        <f t="shared" si="21"/>
        <v>-0.0031923587829325</v>
      </c>
      <c r="K197" s="2">
        <f t="shared" si="22"/>
        <v>-0.000880927882049723</v>
      </c>
      <c r="L197" s="2">
        <f t="shared" si="23"/>
        <v>0.187954622574445</v>
      </c>
    </row>
    <row r="198" spans="1:12">
      <c r="A198">
        <v>196</v>
      </c>
      <c r="B198">
        <v>49264023.3272156</v>
      </c>
      <c r="C198">
        <v>45.0067422128686</v>
      </c>
      <c r="D198">
        <v>30.0368676923095</v>
      </c>
      <c r="E198" s="1">
        <v>2.01563197395643e-6</v>
      </c>
      <c r="F198">
        <v>19.8266331658291</v>
      </c>
      <c r="G198">
        <v>-1354.7524208006</v>
      </c>
      <c r="I198" s="2">
        <f t="shared" si="20"/>
        <v>-0.000164487454638786</v>
      </c>
      <c r="J198" s="2">
        <f t="shared" si="21"/>
        <v>-0.00322609626758719</v>
      </c>
      <c r="K198" s="2">
        <f t="shared" si="22"/>
        <v>-0.00088960113984073</v>
      </c>
      <c r="L198" s="2">
        <f t="shared" si="23"/>
        <v>0.187065021434605</v>
      </c>
    </row>
    <row r="199" spans="1:12">
      <c r="A199">
        <v>197</v>
      </c>
      <c r="B199">
        <v>49183794.4976879</v>
      </c>
      <c r="C199">
        <v>45.0051788469475</v>
      </c>
      <c r="D199">
        <v>30.1335125812593</v>
      </c>
      <c r="E199" s="1">
        <v>2.02150603195364e-6</v>
      </c>
      <c r="F199">
        <v>19.8844221105527</v>
      </c>
      <c r="G199">
        <v>-1348.96166203023</v>
      </c>
      <c r="I199" s="2">
        <f t="shared" si="20"/>
        <v>-0.000173684319050719</v>
      </c>
      <c r="J199" s="2">
        <f t="shared" si="21"/>
        <v>-0.0032597526113687</v>
      </c>
      <c r="K199" s="2">
        <f t="shared" si="22"/>
        <v>-0.00089825000700753</v>
      </c>
      <c r="L199" s="2">
        <f t="shared" si="23"/>
        <v>0.186166771427597</v>
      </c>
    </row>
    <row r="200" spans="1:12">
      <c r="A200">
        <v>198</v>
      </c>
      <c r="B200">
        <v>49102875.8744153</v>
      </c>
      <c r="C200">
        <v>45.0035354161693</v>
      </c>
      <c r="D200">
        <v>30.2305636399149</v>
      </c>
      <c r="E200" s="1">
        <v>2.02750009094227e-6</v>
      </c>
      <c r="F200">
        <v>19.9422110552763</v>
      </c>
      <c r="G200">
        <v>-1343.22913019735</v>
      </c>
      <c r="I200" s="2">
        <f t="shared" si="20"/>
        <v>-0.000182585740970124</v>
      </c>
      <c r="J200" s="2">
        <f t="shared" si="21"/>
        <v>-0.00329316998179737</v>
      </c>
      <c r="K200" s="2">
        <f t="shared" si="22"/>
        <v>-0.000906656049666214</v>
      </c>
      <c r="L200" s="2">
        <f t="shared" si="23"/>
        <v>0.185260115377931</v>
      </c>
    </row>
    <row r="201" spans="1:12">
      <c r="A201">
        <v>199</v>
      </c>
      <c r="B201">
        <v>49021282.6242096</v>
      </c>
      <c r="C201">
        <v>45.0018234774486</v>
      </c>
      <c r="D201">
        <v>30.3280703880132</v>
      </c>
      <c r="E201" s="1">
        <v>2.03361923170094e-6</v>
      </c>
      <c r="F201">
        <v>20</v>
      </c>
      <c r="G201">
        <v>-1337.55409543324</v>
      </c>
      <c r="I201" s="2">
        <f t="shared" si="20"/>
        <v>-0.000190204088107559</v>
      </c>
      <c r="J201" s="2">
        <f t="shared" si="21"/>
        <v>-0.00332612509992601</v>
      </c>
      <c r="K201" s="2">
        <f t="shared" si="22"/>
        <v>-0.00091450382518355</v>
      </c>
      <c r="L201" s="2">
        <f t="shared" si="23"/>
        <v>0.184345611552747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2020-02-14T03:31:00Z</dcterms:created>
  <dcterms:modified xsi:type="dcterms:W3CDTF">2020-02-14T10:42:34Z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