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9912"/>
  </bookViews>
  <sheets>
    <sheet name="store-2.1e+6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<sst xmlns="http://schemas.openxmlformats.org/spreadsheetml/2006/main" count="12" uniqueCount="12">
  <si>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</si>
  <si>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</si>
  <si>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</si>
  <si>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</si>
  <si>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</si>
  <si>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</si>
  <si>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</si>
  <si>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M_v=8e+6;g_in=163.75832535841843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</si>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</sst>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4"/>
      <color theme="1"/>
      <name val="Droid Sans Mono"/>
      <charset val="134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7" fillId="3" borderId="3" applyNumberFormat="0" applyAlignment="0" applyProtection="0">
      <alignment vertical="center"/>
    </xf>
    <xf numFmtId="0" fontId="16" fillId="17" borderId="8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workbookViewId="0">
      <selection activeCell="G7" sqref="G7"/>
    </sheetView>
  </sheetViews>
  <sheetFormatPr defaultColWidth="6.42857142857143" defaultRowHeight="17.4"/>
  <cols>
    <col min="5" max="5" width="10" customWidth="1"/>
    <col min="7" max="7" width="9.92857142857143" customWidth="1"/>
    <col min="9" max="11" width="13.4285714285714"/>
    <col min="12" max="12" width="12.357142857142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749752.358591094</v>
      </c>
      <c r="C2">
        <v>43.0463976521781</v>
      </c>
      <c r="D2">
        <v>72863.1053610566</v>
      </c>
      <c r="E2">
        <v>0.121499946127803</v>
      </c>
      <c r="F2">
        <v>8.5</v>
      </c>
      <c r="G2">
        <v>-2100000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1074985.8062147</v>
      </c>
      <c r="C3">
        <v>42.957022049003</v>
      </c>
      <c r="D3">
        <v>31639.3896280462</v>
      </c>
      <c r="E3">
        <v>0.0545203437602483</v>
      </c>
      <c r="F3">
        <v>8.55778894472361</v>
      </c>
      <c r="G3">
        <v>-1531176.06893516</v>
      </c>
      <c r="I3" s="2">
        <f>5/2*(1/C3+1/C2)*(C3-C2)</f>
        <v>-0.0103921099890636</v>
      </c>
      <c r="J3" s="2">
        <f>(1/B3+1/B2)*(B3-B2)</f>
        <v>0.736334565261232</v>
      </c>
      <c r="K3" s="2">
        <f>83140000/2.4942*(I3+J3)/((E2+E3)*31560000000000)</f>
        <v>4.35593323782486e-6</v>
      </c>
      <c r="L3" s="2">
        <f>L2+K3</f>
        <v>4.35593323782486e-6</v>
      </c>
    </row>
    <row r="4" spans="1:12">
      <c r="A4">
        <v>2</v>
      </c>
      <c r="B4">
        <v>1508526.29158169</v>
      </c>
      <c r="C4">
        <v>42.8800362386537</v>
      </c>
      <c r="D4">
        <v>15299.5477993534</v>
      </c>
      <c r="E4">
        <v>0.0244328218684358</v>
      </c>
      <c r="F4">
        <v>8.61557788944723</v>
      </c>
      <c r="G4">
        <v>-895613.338849703</v>
      </c>
      <c r="I4" s="2">
        <f t="shared" ref="I4:I35" si="0">5/2*(1/C4+1/C3)*(C4-C3)</f>
        <v>-0.00896883861265277</v>
      </c>
      <c r="J4" s="2">
        <f t="shared" ref="J4:J35" si="1">(1/B4+1/B3)*(B4-B3)</f>
        <v>0.690692190072401</v>
      </c>
      <c r="K4" s="2">
        <f t="shared" ref="K4:K35" si="2">83140000/2.4942*(I4+J4)/((E3+E4)*31560000000000)</f>
        <v>9.11969624757757e-6</v>
      </c>
      <c r="L4" s="2">
        <f t="shared" ref="L4:L35" si="3">L3+K4</f>
        <v>1.34756294854024e-5</v>
      </c>
    </row>
    <row r="5" spans="1:12">
      <c r="A5">
        <v>3</v>
      </c>
      <c r="B5">
        <v>2043474.74052216</v>
      </c>
      <c r="C5">
        <v>42.8186395669161</v>
      </c>
      <c r="D5">
        <v>8139.30538673037</v>
      </c>
      <c r="E5">
        <v>0.0116522023242222</v>
      </c>
      <c r="F5">
        <v>8.67336683417085</v>
      </c>
      <c r="G5">
        <v>-528578.382738213</v>
      </c>
      <c r="I5" s="2">
        <f t="shared" si="0"/>
        <v>-0.00716425343486782</v>
      </c>
      <c r="J5" s="2">
        <f t="shared" si="1"/>
        <v>0.616400324169827</v>
      </c>
      <c r="K5" s="2">
        <f t="shared" si="2"/>
        <v>1.78320124391162e-5</v>
      </c>
      <c r="L5" s="2">
        <f t="shared" si="3"/>
        <v>3.13076419245186e-5</v>
      </c>
    </row>
    <row r="6" spans="1:12">
      <c r="A6">
        <v>4</v>
      </c>
      <c r="B6">
        <v>2665772.60771558</v>
      </c>
      <c r="C6">
        <v>42.7724001865827</v>
      </c>
      <c r="D6">
        <v>4723.87764292463</v>
      </c>
      <c r="E6">
        <v>0.00600527843360671</v>
      </c>
      <c r="F6">
        <v>8.73115577889447</v>
      </c>
      <c r="G6">
        <v>-326159.488035644</v>
      </c>
      <c r="I6" s="2">
        <f t="shared" si="0"/>
        <v>-0.00540236384109508</v>
      </c>
      <c r="J6" s="2">
        <f t="shared" si="1"/>
        <v>0.537969234246566</v>
      </c>
      <c r="K6" s="2">
        <f t="shared" si="2"/>
        <v>3.1855700217037e-5</v>
      </c>
      <c r="L6" s="2">
        <f t="shared" si="3"/>
        <v>6.31633421415556e-5</v>
      </c>
    </row>
    <row r="7" spans="1:12">
      <c r="A7">
        <v>5</v>
      </c>
      <c r="B7">
        <v>3359296.52970408</v>
      </c>
      <c r="C7">
        <v>42.7394208302121</v>
      </c>
      <c r="D7">
        <v>2956.89253887078</v>
      </c>
      <c r="E7">
        <v>0.00332178662213463</v>
      </c>
      <c r="F7">
        <v>8.78894472361809</v>
      </c>
      <c r="G7">
        <v>-224214.525126397</v>
      </c>
      <c r="I7" s="2">
        <f t="shared" si="0"/>
        <v>-0.0038567020189553</v>
      </c>
      <c r="J7" s="2">
        <f t="shared" si="1"/>
        <v>0.466607847328787</v>
      </c>
      <c r="K7" s="2">
        <f t="shared" si="2"/>
        <v>5.24015637316695e-5</v>
      </c>
      <c r="L7" s="2">
        <f t="shared" si="3"/>
        <v>0.000115564905873225</v>
      </c>
    </row>
    <row r="8" spans="1:12">
      <c r="A8">
        <v>6</v>
      </c>
      <c r="B8">
        <v>4109073.95887901</v>
      </c>
      <c r="C8">
        <v>42.7175016205311</v>
      </c>
      <c r="D8">
        <v>1972.09828003397</v>
      </c>
      <c r="E8">
        <v>0.00196716238251381</v>
      </c>
      <c r="F8">
        <v>8.8467336683417</v>
      </c>
      <c r="G8">
        <v>-162525.448142106</v>
      </c>
      <c r="I8" s="2">
        <f t="shared" si="0"/>
        <v>-0.00256494272136684</v>
      </c>
      <c r="J8" s="2">
        <f t="shared" si="1"/>
        <v>0.405663484950288</v>
      </c>
      <c r="K8" s="2">
        <f t="shared" si="2"/>
        <v>8.04977235221429e-5</v>
      </c>
      <c r="L8" s="2">
        <f t="shared" si="3"/>
        <v>0.000196062629395368</v>
      </c>
    </row>
    <row r="9" spans="1:12">
      <c r="A9">
        <v>7</v>
      </c>
      <c r="B9">
        <v>4902397.52571932</v>
      </c>
      <c r="C9">
        <v>42.7046322160981</v>
      </c>
      <c r="D9">
        <v>1386.1754389633</v>
      </c>
      <c r="E9">
        <v>0.00123729276485956</v>
      </c>
      <c r="F9">
        <v>8.90452261306532</v>
      </c>
      <c r="G9">
        <v>-122088.621917828</v>
      </c>
      <c r="I9" s="2">
        <f t="shared" si="0"/>
        <v>-0.0015065655875232</v>
      </c>
      <c r="J9" s="2">
        <f t="shared" si="1"/>
        <v>0.354889856137325</v>
      </c>
      <c r="K9" s="2">
        <f t="shared" si="2"/>
        <v>0.00011647522658256</v>
      </c>
      <c r="L9" s="2">
        <f t="shared" si="3"/>
        <v>0.000312537855977928</v>
      </c>
    </row>
    <row r="10" spans="1:12">
      <c r="A10">
        <v>8</v>
      </c>
      <c r="B10">
        <v>5728887.60091582</v>
      </c>
      <c r="C10">
        <v>42.6991305908185</v>
      </c>
      <c r="D10">
        <v>1017.4674623295</v>
      </c>
      <c r="E10">
        <v>0.000818195335913461</v>
      </c>
      <c r="F10">
        <v>8.96231155778894</v>
      </c>
      <c r="G10">
        <v>-95806.4064175974</v>
      </c>
      <c r="I10" s="2">
        <f t="shared" si="0"/>
        <v>-0.000644190035849865</v>
      </c>
      <c r="J10" s="2">
        <f t="shared" si="1"/>
        <v>0.312856067919819</v>
      </c>
      <c r="K10" s="2">
        <f t="shared" si="2"/>
        <v>0.000160426535667081</v>
      </c>
      <c r="L10" s="2">
        <f t="shared" si="3"/>
        <v>0.000472964391645009</v>
      </c>
    </row>
    <row r="11" spans="1:12">
      <c r="A11">
        <v>9</v>
      </c>
      <c r="B11">
        <v>6580155.0876338</v>
      </c>
      <c r="C11">
        <v>42.6996395143809</v>
      </c>
      <c r="D11">
        <v>774.130705938502</v>
      </c>
      <c r="E11">
        <v>0.000564322459857955</v>
      </c>
      <c r="F11">
        <v>9.02010050251256</v>
      </c>
      <c r="G11">
        <v>-78275.4698948524</v>
      </c>
      <c r="I11" s="2">
        <f t="shared" si="0"/>
        <v>5.95937812442725e-5</v>
      </c>
      <c r="J11" s="2">
        <f t="shared" si="1"/>
        <v>0.277961017580685</v>
      </c>
      <c r="K11" s="2">
        <f t="shared" si="2"/>
        <v>0.000212396822096585</v>
      </c>
      <c r="L11" s="2">
        <f t="shared" si="3"/>
        <v>0.000685361213741595</v>
      </c>
    </row>
    <row r="12" spans="1:12">
      <c r="A12">
        <v>10</v>
      </c>
      <c r="B12">
        <v>7449443.248853</v>
      </c>
      <c r="C12">
        <v>42.7050731170088</v>
      </c>
      <c r="D12">
        <v>606.908811313757</v>
      </c>
      <c r="E12">
        <v>0.000403604954768939</v>
      </c>
      <c r="F12">
        <v>9.07788944723618</v>
      </c>
      <c r="G12">
        <v>-65777.4916364629</v>
      </c>
      <c r="I12" s="2">
        <f t="shared" si="0"/>
        <v>0.000636218129244061</v>
      </c>
      <c r="J12" s="2">
        <f t="shared" si="1"/>
        <v>0.248799244312665</v>
      </c>
      <c r="K12" s="2">
        <f t="shared" si="2"/>
        <v>0.000272180594109879</v>
      </c>
      <c r="L12" s="2">
        <f t="shared" si="3"/>
        <v>0.000957541807851474</v>
      </c>
    </row>
    <row r="13" spans="1:12">
      <c r="A13">
        <v>11</v>
      </c>
      <c r="B13">
        <v>8331276.51874374</v>
      </c>
      <c r="C13">
        <v>42.7145656576466</v>
      </c>
      <c r="D13">
        <v>487.968316066174</v>
      </c>
      <c r="E13">
        <v>0.000297821571211393</v>
      </c>
      <c r="F13">
        <v>9.13567839195979</v>
      </c>
      <c r="G13">
        <v>-56447.0690973268</v>
      </c>
      <c r="I13" s="2">
        <f t="shared" si="0"/>
        <v>0.00111128317693679</v>
      </c>
      <c r="J13" s="2">
        <f t="shared" si="1"/>
        <v>0.22422184537109</v>
      </c>
      <c r="K13" s="2">
        <f t="shared" si="2"/>
        <v>0.000339300587493988</v>
      </c>
      <c r="L13" s="2">
        <f t="shared" si="3"/>
        <v>0.00129684239534546</v>
      </c>
    </row>
    <row r="14" spans="1:12">
      <c r="A14">
        <v>12</v>
      </c>
      <c r="B14">
        <v>9221197.03113797</v>
      </c>
      <c r="C14">
        <v>42.7274210361367</v>
      </c>
      <c r="D14">
        <v>400.838265479812</v>
      </c>
      <c r="E14">
        <v>0.000225750842740339</v>
      </c>
      <c r="F14">
        <v>9.19346733668341</v>
      </c>
      <c r="G14">
        <v>-49296.8869302703</v>
      </c>
      <c r="I14" s="2">
        <f t="shared" si="0"/>
        <v>0.00150457395462721</v>
      </c>
      <c r="J14" s="2">
        <f t="shared" si="1"/>
        <v>0.203324959089826</v>
      </c>
      <c r="K14" s="2">
        <f t="shared" si="2"/>
        <v>0.000413197389768795</v>
      </c>
      <c r="L14" s="2">
        <f t="shared" si="3"/>
        <v>0.00171003978511426</v>
      </c>
    </row>
    <row r="15" spans="1:12">
      <c r="A15">
        <v>13</v>
      </c>
      <c r="B15">
        <v>10115551.2483601</v>
      </c>
      <c r="C15">
        <v>42.7430760786635</v>
      </c>
      <c r="D15">
        <v>335.368976939924</v>
      </c>
      <c r="E15">
        <v>0.000175148138194324</v>
      </c>
      <c r="F15">
        <v>9.25125628140703</v>
      </c>
      <c r="G15">
        <v>-43696.8906232988</v>
      </c>
      <c r="I15" s="2">
        <f t="shared" si="0"/>
        <v>0.00183163121550374</v>
      </c>
      <c r="J15" s="2">
        <f t="shared" si="1"/>
        <v>0.185402739287131</v>
      </c>
      <c r="K15" s="2">
        <f t="shared" si="2"/>
        <v>0.00049327871194313</v>
      </c>
      <c r="L15" s="2">
        <f t="shared" si="3"/>
        <v>0.00220331849705739</v>
      </c>
    </row>
    <row r="16" spans="1:12">
      <c r="A16">
        <v>14</v>
      </c>
      <c r="B16">
        <v>11011320.8080427</v>
      </c>
      <c r="C16">
        <v>42.761073024712</v>
      </c>
      <c r="D16">
        <v>285.080132662354</v>
      </c>
      <c r="E16">
        <v>0.000138677840536464</v>
      </c>
      <c r="F16">
        <v>9.30904522613065</v>
      </c>
      <c r="G16">
        <v>-39208.8553958089</v>
      </c>
      <c r="I16" s="2">
        <f t="shared" si="0"/>
        <v>0.00210480392291144</v>
      </c>
      <c r="J16" s="2">
        <f t="shared" si="1"/>
        <v>0.169903580774352</v>
      </c>
      <c r="K16" s="2">
        <f t="shared" si="2"/>
        <v>0.000578898569360472</v>
      </c>
      <c r="L16" s="2">
        <f t="shared" si="3"/>
        <v>0.00278221706641786</v>
      </c>
    </row>
    <row r="17" spans="1:12">
      <c r="A17">
        <v>15</v>
      </c>
      <c r="B17">
        <v>11906006.9641819</v>
      </c>
      <c r="C17">
        <v>42.7810333063829</v>
      </c>
      <c r="D17">
        <v>245.701543365301</v>
      </c>
      <c r="E17">
        <v>0.000111783863178667</v>
      </c>
      <c r="F17">
        <v>9.36683417085427</v>
      </c>
      <c r="G17">
        <v>-35531.1838086522</v>
      </c>
      <c r="I17" s="2">
        <f t="shared" si="0"/>
        <v>0.0023333868680324</v>
      </c>
      <c r="J17" s="2">
        <f t="shared" si="1"/>
        <v>0.156397261966609</v>
      </c>
      <c r="K17" s="2">
        <f t="shared" si="2"/>
        <v>0.000669362243777642</v>
      </c>
      <c r="L17" s="2">
        <f t="shared" si="3"/>
        <v>0.0034515793101955</v>
      </c>
    </row>
    <row r="18" spans="1:12">
      <c r="A18">
        <v>16</v>
      </c>
      <c r="B18">
        <v>12797525.6189169</v>
      </c>
      <c r="C18">
        <v>42.8026438361446</v>
      </c>
      <c r="D18">
        <v>214.340971563153</v>
      </c>
      <c r="E18" s="1">
        <v>9.15448629951057e-5</v>
      </c>
      <c r="F18">
        <v>9.42462311557788</v>
      </c>
      <c r="G18">
        <v>-32460.644634475</v>
      </c>
      <c r="I18" s="2">
        <f t="shared" si="0"/>
        <v>0.00252507625999699</v>
      </c>
      <c r="J18" s="2">
        <f t="shared" si="1"/>
        <v>0.144543097298041</v>
      </c>
      <c r="K18" s="2">
        <f t="shared" si="2"/>
        <v>0.000763944326331378</v>
      </c>
      <c r="L18" s="2">
        <f t="shared" si="3"/>
        <v>0.00421552363652688</v>
      </c>
    </row>
    <row r="19" spans="1:12">
      <c r="A19">
        <v>17</v>
      </c>
      <c r="B19">
        <v>13684133.723152</v>
      </c>
      <c r="C19">
        <v>42.8256437217301</v>
      </c>
      <c r="D19">
        <v>188.990261383333</v>
      </c>
      <c r="E19" s="1">
        <v>7.60335089573587e-5</v>
      </c>
      <c r="F19">
        <v>9.4824120603015</v>
      </c>
      <c r="G19">
        <v>-29864.524809332</v>
      </c>
      <c r="I19" s="2">
        <f t="shared" si="0"/>
        <v>0.00268601508926918</v>
      </c>
      <c r="J19" s="2">
        <f t="shared" si="1"/>
        <v>0.134070606537774</v>
      </c>
      <c r="K19" s="2">
        <f t="shared" si="2"/>
        <v>0.000861930299001545</v>
      </c>
      <c r="L19" s="2">
        <f t="shared" si="3"/>
        <v>0.00507745393552842</v>
      </c>
    </row>
    <row r="20" spans="1:12">
      <c r="A20">
        <v>18</v>
      </c>
      <c r="B20">
        <v>14564378.0274401</v>
      </c>
      <c r="C20">
        <v>42.8498096443497</v>
      </c>
      <c r="D20">
        <v>168.223865430527</v>
      </c>
      <c r="E20" s="1">
        <v>6.3948103181325e-5</v>
      </c>
      <c r="F20">
        <v>9.54020100502512</v>
      </c>
      <c r="G20">
        <v>-27651.1789554997</v>
      </c>
      <c r="I20" s="2">
        <f t="shared" si="0"/>
        <v>0.00282063573553261</v>
      </c>
      <c r="J20" s="2">
        <f t="shared" si="1"/>
        <v>0.124764072851654</v>
      </c>
      <c r="K20" s="2">
        <f t="shared" si="2"/>
        <v>0.000962652151624782</v>
      </c>
      <c r="L20" s="2">
        <f t="shared" si="3"/>
        <v>0.00604010608715321</v>
      </c>
    </row>
    <row r="21" spans="1:12">
      <c r="A21">
        <v>19</v>
      </c>
      <c r="B21">
        <v>15437027.1589629</v>
      </c>
      <c r="C21">
        <v>42.8749555030935</v>
      </c>
      <c r="D21">
        <v>151.01027633118</v>
      </c>
      <c r="E21" s="1">
        <v>5.43910363664275e-5</v>
      </c>
      <c r="F21">
        <v>9.59798994974874</v>
      </c>
      <c r="G21">
        <v>-25753.0915984166</v>
      </c>
      <c r="I21" s="2">
        <f t="shared" si="0"/>
        <v>0.00293332514404728</v>
      </c>
      <c r="J21" s="2">
        <f t="shared" si="1"/>
        <v>0.116446287263458</v>
      </c>
      <c r="K21" s="2">
        <f t="shared" si="2"/>
        <v>0.00106547559884257</v>
      </c>
      <c r="L21" s="2">
        <f t="shared" si="3"/>
        <v>0.00710558168599578</v>
      </c>
    </row>
    <row r="22" spans="1:12">
      <c r="A22">
        <v>20</v>
      </c>
      <c r="B22">
        <v>16301043.2834409</v>
      </c>
      <c r="C22">
        <v>42.9009237652151</v>
      </c>
      <c r="D22">
        <v>136.589403104582</v>
      </c>
      <c r="E22" s="1">
        <v>4.67313299613067e-5</v>
      </c>
      <c r="F22">
        <v>9.65577889447236</v>
      </c>
      <c r="G22">
        <v>-24117.8386616803</v>
      </c>
      <c r="I22" s="2">
        <f t="shared" si="0"/>
        <v>0.00302745535495852</v>
      </c>
      <c r="J22" s="2">
        <f t="shared" si="1"/>
        <v>0.108974101865254</v>
      </c>
      <c r="K22" s="2">
        <f t="shared" si="2"/>
        <v>0.00116981877656023</v>
      </c>
      <c r="L22" s="2">
        <f t="shared" si="3"/>
        <v>0.00827540046255601</v>
      </c>
    </row>
    <row r="23" spans="1:12">
      <c r="A23">
        <v>21</v>
      </c>
      <c r="B23">
        <v>17155574.4363882</v>
      </c>
      <c r="C23">
        <v>42.927573261603</v>
      </c>
      <c r="D23">
        <v>124.391680213944</v>
      </c>
      <c r="E23" s="1">
        <v>4.05175422197553e-5</v>
      </c>
      <c r="F23">
        <v>9.71356783919598</v>
      </c>
      <c r="G23">
        <v>-22701.1314277221</v>
      </c>
      <c r="I23" s="2">
        <f t="shared" si="0"/>
        <v>0.00310497094558389</v>
      </c>
      <c r="J23" s="2">
        <f t="shared" si="1"/>
        <v>0.102232567753219</v>
      </c>
      <c r="K23" s="2">
        <f t="shared" si="2"/>
        <v>0.00127516121673174</v>
      </c>
      <c r="L23" s="2">
        <f t="shared" si="3"/>
        <v>0.00955056167928774</v>
      </c>
    </row>
    <row r="24" spans="1:12">
      <c r="A24">
        <v>22</v>
      </c>
      <c r="B24">
        <v>17999884.7521529</v>
      </c>
      <c r="C24">
        <v>42.954787870752</v>
      </c>
      <c r="D24">
        <v>113.984791522932</v>
      </c>
      <c r="E24" s="1">
        <v>3.54218476768976e-5</v>
      </c>
      <c r="F24">
        <v>9.77135678391959</v>
      </c>
      <c r="G24">
        <v>-21464.5524327825</v>
      </c>
      <c r="I24" s="2">
        <f t="shared" si="0"/>
        <v>0.00316882436892928</v>
      </c>
      <c r="J24" s="2">
        <f t="shared" si="1"/>
        <v>0.0961213543609889</v>
      </c>
      <c r="K24" s="2">
        <f t="shared" si="2"/>
        <v>0.00138095949211561</v>
      </c>
      <c r="L24" s="2">
        <f t="shared" si="3"/>
        <v>0.0109315211714034</v>
      </c>
    </row>
    <row r="25" spans="1:12">
      <c r="A25">
        <v>23</v>
      </c>
      <c r="B25">
        <v>18833367.8414634</v>
      </c>
      <c r="C25">
        <v>42.9824646381475</v>
      </c>
      <c r="D25">
        <v>105.0357484363</v>
      </c>
      <c r="E25" s="1">
        <v>3.1201844956515e-5</v>
      </c>
      <c r="F25">
        <v>9.82914572864321</v>
      </c>
      <c r="G25">
        <v>-20375.9295813553</v>
      </c>
      <c r="I25" s="2">
        <f t="shared" si="0"/>
        <v>0.00322057890590594</v>
      </c>
      <c r="J25" s="2">
        <f t="shared" si="1"/>
        <v>0.0905605707135528</v>
      </c>
      <c r="K25" s="2">
        <f t="shared" si="2"/>
        <v>0.00148671801214236</v>
      </c>
      <c r="L25" s="2">
        <f t="shared" si="3"/>
        <v>0.0124182391835457</v>
      </c>
    </row>
    <row r="26" spans="1:12">
      <c r="A26">
        <v>24</v>
      </c>
      <c r="B26">
        <v>19655520.0863175</v>
      </c>
      <c r="C26">
        <v>43.0105147314744</v>
      </c>
      <c r="D26">
        <v>97.2849881578271</v>
      </c>
      <c r="E26" s="1">
        <v>2.7675796097772e-5</v>
      </c>
      <c r="F26">
        <v>9.88693467336683</v>
      </c>
      <c r="G26">
        <v>-19408.9790159617</v>
      </c>
      <c r="I26" s="2">
        <f t="shared" si="0"/>
        <v>0.00326190539240115</v>
      </c>
      <c r="J26" s="2">
        <f t="shared" si="1"/>
        <v>0.0854820800523634</v>
      </c>
      <c r="K26" s="2">
        <f t="shared" si="2"/>
        <v>0.0015919531327523</v>
      </c>
      <c r="L26" s="2">
        <f t="shared" si="3"/>
        <v>0.014010192316298</v>
      </c>
    </row>
    <row r="27" spans="1:12">
      <c r="A27">
        <v>25</v>
      </c>
      <c r="B27">
        <v>20465922.9042959</v>
      </c>
      <c r="C27">
        <v>43.0388593509689</v>
      </c>
      <c r="D27">
        <v>90.5280074759969</v>
      </c>
      <c r="E27" s="1">
        <v>2.47054856397345e-5</v>
      </c>
      <c r="F27">
        <v>9.94472361809045</v>
      </c>
      <c r="G27">
        <v>-18542.4927697458</v>
      </c>
      <c r="I27" s="2">
        <f t="shared" si="0"/>
        <v>0.00329399520592049</v>
      </c>
      <c r="J27" s="2">
        <f t="shared" si="1"/>
        <v>0.080827959135466</v>
      </c>
      <c r="K27" s="2">
        <f t="shared" si="2"/>
        <v>0.00169619189384796</v>
      </c>
      <c r="L27" s="2">
        <f t="shared" si="3"/>
        <v>0.015706384210146</v>
      </c>
    </row>
    <row r="28" spans="1:12">
      <c r="A28">
        <v>26</v>
      </c>
      <c r="B28">
        <v>21264233.5250077</v>
      </c>
      <c r="C28">
        <v>43.0674301578197</v>
      </c>
      <c r="D28">
        <v>84.6019212175376</v>
      </c>
      <c r="E28" s="1">
        <v>2.21844448722109e-5</v>
      </c>
      <c r="F28">
        <v>10.002512562814</v>
      </c>
      <c r="G28">
        <v>-17759.8159377897</v>
      </c>
      <c r="I28" s="2">
        <f t="shared" si="0"/>
        <v>0.00331808630465306</v>
      </c>
      <c r="J28" s="2">
        <f t="shared" si="1"/>
        <v>0.0765492346639236</v>
      </c>
      <c r="K28" s="2">
        <f t="shared" si="2"/>
        <v>0.0017990004770565</v>
      </c>
      <c r="L28" s="2">
        <f t="shared" si="3"/>
        <v>0.0175053846872025</v>
      </c>
    </row>
    <row r="29" spans="1:12">
      <c r="A29">
        <v>27</v>
      </c>
      <c r="B29">
        <v>22050178.4298859</v>
      </c>
      <c r="C29">
        <v>43.0961660618238</v>
      </c>
      <c r="D29">
        <v>79.3758154179374</v>
      </c>
      <c r="E29" s="1">
        <v>2.00297870673565e-5</v>
      </c>
      <c r="F29">
        <v>10.0603015075376</v>
      </c>
      <c r="G29">
        <v>-17048.0698648124</v>
      </c>
      <c r="I29" s="2">
        <f t="shared" si="0"/>
        <v>0.00333504037215415</v>
      </c>
      <c r="J29" s="2">
        <f t="shared" si="1"/>
        <v>0.0726043571323016</v>
      </c>
      <c r="K29" s="2">
        <f t="shared" si="2"/>
        <v>0.00189998427218193</v>
      </c>
      <c r="L29" s="2">
        <f t="shared" si="3"/>
        <v>0.0194053689593844</v>
      </c>
    </row>
    <row r="30" spans="1:12">
      <c r="A30">
        <v>28</v>
      </c>
      <c r="B30">
        <v>22823530.8573383</v>
      </c>
      <c r="C30">
        <v>43.1250158882924</v>
      </c>
      <c r="D30">
        <v>74.7436258899641</v>
      </c>
      <c r="E30" s="1">
        <v>1.81763071797218e-5</v>
      </c>
      <c r="F30">
        <v>10.1180904522613</v>
      </c>
      <c r="G30">
        <v>-16397.2346783757</v>
      </c>
      <c r="I30" s="2">
        <f t="shared" si="0"/>
        <v>0.00334602577302716</v>
      </c>
      <c r="J30" s="2">
        <f t="shared" si="1"/>
        <v>0.0689563846029243</v>
      </c>
      <c r="K30" s="2">
        <f t="shared" si="2"/>
        <v>0.00199876568058812</v>
      </c>
      <c r="L30" s="2">
        <f t="shared" si="3"/>
        <v>0.0214041346399725</v>
      </c>
    </row>
    <row r="31" spans="1:12">
      <c r="A31">
        <v>29</v>
      </c>
      <c r="B31">
        <v>23584123.0881701</v>
      </c>
      <c r="C31">
        <v>43.1539312170811</v>
      </c>
      <c r="D31">
        <v>70.6185304289937</v>
      </c>
      <c r="E31" s="1">
        <v>1.65722395957159e-5</v>
      </c>
      <c r="F31">
        <v>10.1758793969849</v>
      </c>
      <c r="G31">
        <v>-15799.3065721752</v>
      </c>
      <c r="I31" s="2">
        <f t="shared" si="0"/>
        <v>0.00335137748042705</v>
      </c>
      <c r="J31" s="2">
        <f t="shared" si="1"/>
        <v>0.0655750959020591</v>
      </c>
      <c r="K31" s="2">
        <f t="shared" si="2"/>
        <v>0.00209503442014793</v>
      </c>
      <c r="L31" s="2">
        <f t="shared" si="3"/>
        <v>0.0234991690601205</v>
      </c>
    </row>
    <row r="32" spans="1:12">
      <c r="A32">
        <v>30</v>
      </c>
      <c r="B32">
        <v>24331826.205279</v>
      </c>
      <c r="C32">
        <v>43.182870917558</v>
      </c>
      <c r="D32">
        <v>66.9290736145075</v>
      </c>
      <c r="E32" s="1">
        <v>1.51762057530964e-5</v>
      </c>
      <c r="F32">
        <v>10.2336683417085</v>
      </c>
      <c r="G32">
        <v>-15247.7510483298</v>
      </c>
      <c r="I32" s="2">
        <f t="shared" si="0"/>
        <v>0.00335195455621755</v>
      </c>
      <c r="J32" s="2">
        <f t="shared" si="1"/>
        <v>0.0624330927688233</v>
      </c>
      <c r="K32" s="2">
        <f t="shared" si="2"/>
        <v>0.00218849963485419</v>
      </c>
      <c r="L32" s="2">
        <f t="shared" si="3"/>
        <v>0.0256876686949746</v>
      </c>
    </row>
    <row r="33" spans="1:12">
      <c r="A33">
        <v>31</v>
      </c>
      <c r="B33">
        <v>25066556.9543811</v>
      </c>
      <c r="C33">
        <v>43.211796840669</v>
      </c>
      <c r="D33">
        <v>63.6159387373205</v>
      </c>
      <c r="E33" s="1">
        <v>1.39547880846979e-5</v>
      </c>
      <c r="F33">
        <v>10.2914572864321</v>
      </c>
      <c r="G33">
        <v>-14737.1893986296</v>
      </c>
      <c r="I33" s="2">
        <f t="shared" si="0"/>
        <v>0.00334811477422552</v>
      </c>
      <c r="J33" s="2">
        <f t="shared" si="1"/>
        <v>0.0595074800152351</v>
      </c>
      <c r="K33" s="2">
        <f t="shared" si="2"/>
        <v>0.00227892687390795</v>
      </c>
      <c r="L33" s="2">
        <f t="shared" si="3"/>
        <v>0.0279665955688826</v>
      </c>
    </row>
    <row r="34" spans="1:12">
      <c r="A34">
        <v>32</v>
      </c>
      <c r="B34">
        <v>25788247.7127562</v>
      </c>
      <c r="C34">
        <v>43.2406782087554</v>
      </c>
      <c r="D34">
        <v>60.6296810606123</v>
      </c>
      <c r="E34" s="1">
        <v>1.28809020012675e-5</v>
      </c>
      <c r="F34">
        <v>10.3492462311557</v>
      </c>
      <c r="G34">
        <v>-14263.1334096135</v>
      </c>
      <c r="I34" s="2">
        <f t="shared" si="0"/>
        <v>0.00334072232092456</v>
      </c>
      <c r="J34" s="2">
        <f t="shared" si="1"/>
        <v>0.0567762384548218</v>
      </c>
      <c r="K34" s="2">
        <f t="shared" si="2"/>
        <v>0.00236606134069491</v>
      </c>
      <c r="L34" s="2">
        <f t="shared" si="3"/>
        <v>0.0303326569095775</v>
      </c>
    </row>
    <row r="35" spans="1:12">
      <c r="A35">
        <v>33</v>
      </c>
      <c r="B35">
        <v>26496879.7277742</v>
      </c>
      <c r="C35">
        <v>43.2694836812717</v>
      </c>
      <c r="D35">
        <v>57.9286486266273</v>
      </c>
      <c r="E35" s="1">
        <v>1.19323327071992e-5</v>
      </c>
      <c r="F35">
        <v>10.4070351758793</v>
      </c>
      <c r="G35">
        <v>-13821.7697082553</v>
      </c>
      <c r="I35" s="2">
        <f t="shared" si="0"/>
        <v>0.00332972162814782</v>
      </c>
      <c r="J35" s="2">
        <f t="shared" si="1"/>
        <v>0.0542228539661779</v>
      </c>
      <c r="K35" s="2">
        <f t="shared" si="2"/>
        <v>0.00244975769854109</v>
      </c>
      <c r="L35" s="2">
        <f t="shared" si="3"/>
        <v>0.0327824146081186</v>
      </c>
    </row>
    <row r="36" spans="1:12">
      <c r="A36">
        <v>34</v>
      </c>
      <c r="B36">
        <v>27192445.5165605</v>
      </c>
      <c r="C36">
        <v>43.2981877831883</v>
      </c>
      <c r="D36">
        <v>55.477717053584</v>
      </c>
      <c r="E36" s="1">
        <v>1.10908334544793e-5</v>
      </c>
      <c r="F36">
        <v>10.464824120603</v>
      </c>
      <c r="G36">
        <v>-13409.8265821342</v>
      </c>
      <c r="I36" s="2">
        <f t="shared" ref="I36:I67" si="4">5/2*(1/C36+1/C35)*(C36-C35)</f>
        <v>0.00331579960358062</v>
      </c>
      <c r="J36" s="2">
        <f t="shared" ref="J36:J67" si="5">(1/B36+1/B35)*(B36-B35)</f>
        <v>0.0518302325716738</v>
      </c>
      <c r="K36" s="2">
        <f t="shared" ref="K36:K67" si="6">83140000/2.4942*(I36+J36)/((E35+E36)*31560000000000)</f>
        <v>0.00252982787027932</v>
      </c>
      <c r="L36" s="2">
        <f t="shared" ref="L36:L67" si="7">L35+K36</f>
        <v>0.0353122424783979</v>
      </c>
    </row>
    <row r="37" spans="1:12">
      <c r="A37">
        <v>35</v>
      </c>
      <c r="B37">
        <v>27874965.4509621</v>
      </c>
      <c r="C37">
        <v>43.3267680945127</v>
      </c>
      <c r="D37">
        <v>53.2470450134346</v>
      </c>
      <c r="E37" s="1">
        <v>1.03412795157889e-5</v>
      </c>
      <c r="F37">
        <v>10.5226130653266</v>
      </c>
      <c r="G37">
        <v>-13024.4747961291</v>
      </c>
      <c r="I37" s="2">
        <f t="shared" si="4"/>
        <v>0.00329931647825149</v>
      </c>
      <c r="J37" s="2">
        <f t="shared" si="5"/>
        <v>0.0495846661889435</v>
      </c>
      <c r="K37" s="2">
        <f t="shared" si="6"/>
        <v>0.00260615904174955</v>
      </c>
      <c r="L37" s="2">
        <f t="shared" si="7"/>
        <v>0.0379184015201475</v>
      </c>
    </row>
    <row r="38" spans="1:12">
      <c r="A38">
        <v>36</v>
      </c>
      <c r="B38">
        <v>28544477.551768</v>
      </c>
      <c r="C38">
        <v>43.3552029776388</v>
      </c>
      <c r="D38">
        <v>51.2111152113661</v>
      </c>
      <c r="E38" s="1">
        <v>9.67106129884263e-6</v>
      </c>
      <c r="F38">
        <v>10.5804020100502</v>
      </c>
      <c r="G38">
        <v>-12663.283387559</v>
      </c>
      <c r="I38" s="2">
        <f t="shared" si="4"/>
        <v>0.00328036912799941</v>
      </c>
      <c r="J38" s="2">
        <f t="shared" si="5"/>
        <v>0.0474734494380428</v>
      </c>
      <c r="K38" s="2">
        <f t="shared" si="6"/>
        <v>0.00267862910354664</v>
      </c>
      <c r="L38" s="2">
        <f t="shared" si="7"/>
        <v>0.0405970306236941</v>
      </c>
    </row>
    <row r="39" spans="1:12">
      <c r="A39">
        <v>37</v>
      </c>
      <c r="B39">
        <v>29201042.3810868</v>
      </c>
      <c r="C39">
        <v>43.3834742256089</v>
      </c>
      <c r="D39">
        <v>49.3480358352526</v>
      </c>
      <c r="E39" s="1">
        <v>9.06960752859621e-6</v>
      </c>
      <c r="F39">
        <v>10.6381909547738</v>
      </c>
      <c r="G39">
        <v>-12324.0642227422</v>
      </c>
      <c r="I39" s="2">
        <f t="shared" si="4"/>
        <v>0.00325935924838137</v>
      </c>
      <c r="J39" s="2">
        <f t="shared" si="5"/>
        <v>0.0454857602303609</v>
      </c>
      <c r="K39" s="2">
        <f t="shared" si="6"/>
        <v>0.00274718435021355</v>
      </c>
      <c r="L39" s="2">
        <f t="shared" si="7"/>
        <v>0.0433442149739076</v>
      </c>
    </row>
    <row r="40" spans="1:12">
      <c r="A40">
        <v>38</v>
      </c>
      <c r="B40">
        <v>29844727.5923725</v>
      </c>
      <c r="C40">
        <v>43.4115657431175</v>
      </c>
      <c r="D40">
        <v>47.6389618138409</v>
      </c>
      <c r="E40" s="1">
        <v>8.52803216214171e-6</v>
      </c>
      <c r="F40">
        <v>10.6959798994974</v>
      </c>
      <c r="G40">
        <v>-12004.9265626965</v>
      </c>
      <c r="I40" s="2">
        <f t="shared" si="4"/>
        <v>0.00323653522843614</v>
      </c>
      <c r="J40" s="2">
        <f t="shared" si="5"/>
        <v>0.0436110303869194</v>
      </c>
      <c r="K40" s="2">
        <f t="shared" si="6"/>
        <v>0.00281173480971069</v>
      </c>
      <c r="L40" s="2">
        <f t="shared" si="7"/>
        <v>0.0461559497836183</v>
      </c>
    </row>
    <row r="41" spans="1:12">
      <c r="A41">
        <v>39</v>
      </c>
      <c r="B41">
        <v>30475627.2123481</v>
      </c>
      <c r="C41">
        <v>43.4394602536345</v>
      </c>
      <c r="D41">
        <v>46.0675032956727</v>
      </c>
      <c r="E41" s="1">
        <v>8.03879412143123e-6</v>
      </c>
      <c r="F41">
        <v>10.7537688442211</v>
      </c>
      <c r="G41">
        <v>-11704.144115356</v>
      </c>
      <c r="I41" s="2">
        <f t="shared" si="4"/>
        <v>0.00321176555766708</v>
      </c>
      <c r="J41" s="2">
        <f t="shared" si="5"/>
        <v>0.0418411759071108</v>
      </c>
      <c r="K41" s="2">
        <f t="shared" si="6"/>
        <v>0.00287227212398786</v>
      </c>
      <c r="L41" s="2">
        <f t="shared" si="7"/>
        <v>0.0490282219076062</v>
      </c>
    </row>
    <row r="42" spans="1:12">
      <c r="A42">
        <v>40</v>
      </c>
      <c r="B42">
        <v>31093825.9658553</v>
      </c>
      <c r="C42">
        <v>43.4671489603182</v>
      </c>
      <c r="D42">
        <v>44.6195475522667</v>
      </c>
      <c r="E42" s="1">
        <v>7.59551349532548e-6</v>
      </c>
      <c r="F42">
        <v>10.8115577889447</v>
      </c>
      <c r="G42">
        <v>-11420.2052837534</v>
      </c>
      <c r="I42" s="2">
        <f t="shared" si="4"/>
        <v>0.00318603035427993</v>
      </c>
      <c r="J42" s="2">
        <f t="shared" si="5"/>
        <v>0.0401667418926736</v>
      </c>
      <c r="K42" s="2">
        <f t="shared" si="6"/>
        <v>0.00292873429102999</v>
      </c>
      <c r="L42" s="2">
        <f t="shared" si="7"/>
        <v>0.0519569561986362</v>
      </c>
    </row>
    <row r="43" spans="1:12">
      <c r="A43">
        <v>41</v>
      </c>
      <c r="B43">
        <v>31699444.1360986</v>
      </c>
      <c r="C43">
        <v>43.4946147415851</v>
      </c>
      <c r="D43">
        <v>43.2826158415048</v>
      </c>
      <c r="E43" s="1">
        <v>7.19270259713011e-6</v>
      </c>
      <c r="F43">
        <v>10.8693467336683</v>
      </c>
      <c r="G43">
        <v>-11151.6900805744</v>
      </c>
      <c r="I43" s="2">
        <f t="shared" si="4"/>
        <v>0.00315837476581745</v>
      </c>
      <c r="J43" s="2">
        <f t="shared" si="5"/>
        <v>0.0385821288483631</v>
      </c>
      <c r="K43" s="2">
        <f t="shared" si="6"/>
        <v>0.00298114875582113</v>
      </c>
      <c r="L43" s="2">
        <f t="shared" si="7"/>
        <v>0.0549381049544573</v>
      </c>
    </row>
    <row r="44" spans="1:12">
      <c r="A44">
        <v>42</v>
      </c>
      <c r="B44">
        <v>32292584.7472867</v>
      </c>
      <c r="C44">
        <v>43.5218509212384</v>
      </c>
      <c r="D44">
        <v>42.0459187179007</v>
      </c>
      <c r="E44" s="1">
        <v>6.82568223865935e-6</v>
      </c>
      <c r="F44">
        <v>10.9271356783919</v>
      </c>
      <c r="G44">
        <v>-10897.3924807621</v>
      </c>
      <c r="I44" s="2">
        <f t="shared" si="4"/>
        <v>0.0031300032831882</v>
      </c>
      <c r="J44" s="2">
        <f t="shared" si="5"/>
        <v>0.0370790915653342</v>
      </c>
      <c r="K44" s="2">
        <f t="shared" si="6"/>
        <v>0.00302947985787168</v>
      </c>
      <c r="L44" s="2">
        <f t="shared" si="7"/>
        <v>0.057967584812329</v>
      </c>
    </row>
    <row r="45" spans="1:12">
      <c r="A45">
        <v>43</v>
      </c>
      <c r="B45">
        <v>32873376.3916043</v>
      </c>
      <c r="C45">
        <v>43.5488468658985</v>
      </c>
      <c r="D45">
        <v>40.8998924532087</v>
      </c>
      <c r="E45" s="1">
        <v>6.49041102217468e-6</v>
      </c>
      <c r="F45">
        <v>10.9849246231155</v>
      </c>
      <c r="G45">
        <v>-10656.1868013461</v>
      </c>
      <c r="I45" s="2">
        <f t="shared" si="4"/>
        <v>0.0031004629503689</v>
      </c>
      <c r="J45" s="2">
        <f t="shared" si="5"/>
        <v>0.0356528329610598</v>
      </c>
      <c r="K45" s="2">
        <f t="shared" si="6"/>
        <v>0.00307378556779529</v>
      </c>
      <c r="L45" s="2">
        <f t="shared" si="7"/>
        <v>0.0610413703801243</v>
      </c>
    </row>
    <row r="46" spans="1:12">
      <c r="A46">
        <v>44</v>
      </c>
      <c r="B46">
        <v>33441952.4241843</v>
      </c>
      <c r="C46">
        <v>43.5755955902062</v>
      </c>
      <c r="D46">
        <v>39.8361351636362</v>
      </c>
      <c r="E46" s="1">
        <v>6.18339972584099e-6</v>
      </c>
      <c r="F46">
        <v>11.0427135678391</v>
      </c>
      <c r="G46">
        <v>-10427.0694861179</v>
      </c>
      <c r="I46" s="2">
        <f t="shared" si="4"/>
        <v>0.00307017480685806</v>
      </c>
      <c r="J46" s="2">
        <f t="shared" si="5"/>
        <v>0.0342978217617079</v>
      </c>
      <c r="K46" s="2">
        <f t="shared" si="6"/>
        <v>0.00311411285593804</v>
      </c>
      <c r="L46" s="2">
        <f t="shared" si="7"/>
        <v>0.0641554832360623</v>
      </c>
    </row>
    <row r="47" spans="1:12">
      <c r="A47">
        <v>45</v>
      </c>
      <c r="B47">
        <v>33998444.0005838</v>
      </c>
      <c r="C47">
        <v>43.6020873478645</v>
      </c>
      <c r="D47">
        <v>38.8471946593177</v>
      </c>
      <c r="E47" s="1">
        <v>5.90160640243052e-6</v>
      </c>
      <c r="F47">
        <v>11.1005025125628</v>
      </c>
      <c r="G47">
        <v>-10209.119145541</v>
      </c>
      <c r="I47" s="2">
        <f t="shared" si="4"/>
        <v>0.00303882360850146</v>
      </c>
      <c r="J47" s="2">
        <f t="shared" si="5"/>
        <v>0.0330086713268847</v>
      </c>
      <c r="K47" s="2">
        <f t="shared" si="6"/>
        <v>0.00315043094932635</v>
      </c>
      <c r="L47" s="2">
        <f t="shared" si="7"/>
        <v>0.0673059141853887</v>
      </c>
    </row>
    <row r="48" spans="1:12">
      <c r="A48">
        <v>46</v>
      </c>
      <c r="B48">
        <v>34543001.7260093</v>
      </c>
      <c r="C48">
        <v>43.6283167198536</v>
      </c>
      <c r="D48">
        <v>37.9264551062689</v>
      </c>
      <c r="E48" s="1">
        <v>5.64239522933985e-6</v>
      </c>
      <c r="F48">
        <v>11.1582914572864</v>
      </c>
      <c r="G48">
        <v>-10001.5155820313</v>
      </c>
      <c r="I48" s="2">
        <f t="shared" si="4"/>
        <v>0.00300690735540643</v>
      </c>
      <c r="J48" s="2">
        <f t="shared" si="5"/>
        <v>0.0317817691436488</v>
      </c>
      <c r="K48" s="2">
        <f t="shared" si="6"/>
        <v>0.00318290207998271</v>
      </c>
      <c r="L48" s="2">
        <f t="shared" si="7"/>
        <v>0.0704888162653714</v>
      </c>
    </row>
    <row r="49" spans="1:12">
      <c r="A49">
        <v>47</v>
      </c>
      <c r="B49">
        <v>35075761.7866311</v>
      </c>
      <c r="C49">
        <v>43.6542789109403</v>
      </c>
      <c r="D49">
        <v>37.0680637374786</v>
      </c>
      <c r="E49" s="1">
        <v>5.40345567003109e-6</v>
      </c>
      <c r="F49">
        <v>11.21608040201</v>
      </c>
      <c r="G49">
        <v>-9803.519805662</v>
      </c>
      <c r="I49" s="2">
        <f t="shared" si="4"/>
        <v>0.00297449831734606</v>
      </c>
      <c r="J49" s="2">
        <f t="shared" si="5"/>
        <v>0.030611934753705</v>
      </c>
      <c r="K49" s="2">
        <f t="shared" si="6"/>
        <v>0.00321148913929134</v>
      </c>
      <c r="L49" s="2">
        <f t="shared" si="7"/>
        <v>0.0737003054046627</v>
      </c>
    </row>
    <row r="50" spans="1:12">
      <c r="A50">
        <v>48</v>
      </c>
      <c r="B50">
        <v>35596878.8308142</v>
      </c>
      <c r="C50">
        <v>43.6799680264158</v>
      </c>
      <c r="D50">
        <v>36.2667610244488</v>
      </c>
      <c r="E50" s="1">
        <v>5.1827684984776e-6</v>
      </c>
      <c r="F50">
        <v>11.2738693467336</v>
      </c>
      <c r="G50">
        <v>-9614.45033788053</v>
      </c>
      <c r="I50" s="2">
        <f t="shared" si="4"/>
        <v>0.00294147125544171</v>
      </c>
      <c r="J50" s="2">
        <f t="shared" si="5"/>
        <v>0.029496301531367</v>
      </c>
      <c r="K50" s="2">
        <f t="shared" si="6"/>
        <v>0.00323632175043106</v>
      </c>
      <c r="L50" s="2">
        <f t="shared" si="7"/>
        <v>0.0769366271550938</v>
      </c>
    </row>
    <row r="51" spans="1:12">
      <c r="A51">
        <v>49</v>
      </c>
      <c r="B51">
        <v>36106497.8657446</v>
      </c>
      <c r="C51">
        <v>43.7053809128293</v>
      </c>
      <c r="D51">
        <v>35.517875865358</v>
      </c>
      <c r="E51" s="1">
        <v>4.97854544562457e-6</v>
      </c>
      <c r="F51">
        <v>11.3316582914572</v>
      </c>
      <c r="G51">
        <v>-9433.6898327255</v>
      </c>
      <c r="I51" s="2">
        <f t="shared" si="4"/>
        <v>0.00290814065186214</v>
      </c>
      <c r="J51" s="2">
        <f t="shared" si="5"/>
        <v>0.0284307268429865</v>
      </c>
      <c r="K51" s="2">
        <f t="shared" si="6"/>
        <v>0.00325743065674605</v>
      </c>
      <c r="L51" s="2">
        <f t="shared" si="7"/>
        <v>0.0801940578118398</v>
      </c>
    </row>
    <row r="52" spans="1:12">
      <c r="A52">
        <v>50</v>
      </c>
      <c r="B52">
        <v>36604782.7995037</v>
      </c>
      <c r="C52">
        <v>43.7305107685749</v>
      </c>
      <c r="D52">
        <v>34.8171633322633</v>
      </c>
      <c r="E52" s="1">
        <v>4.78921429573012e-6</v>
      </c>
      <c r="F52">
        <v>11.3894472361809</v>
      </c>
      <c r="G52">
        <v>-9260.6855526235</v>
      </c>
      <c r="I52" s="2">
        <f t="shared" si="4"/>
        <v>0.00287408950011</v>
      </c>
      <c r="J52" s="2">
        <f t="shared" si="5"/>
        <v>0.0274129863231003</v>
      </c>
      <c r="K52" s="2">
        <f t="shared" si="6"/>
        <v>0.00327494587545741</v>
      </c>
      <c r="L52" s="2">
        <f t="shared" si="7"/>
        <v>0.0834690036872972</v>
      </c>
    </row>
    <row r="53" spans="1:12">
      <c r="A53">
        <v>51</v>
      </c>
      <c r="B53">
        <v>37091882.7106603</v>
      </c>
      <c r="C53">
        <v>43.7553580758158</v>
      </c>
      <c r="D53">
        <v>34.160873274106</v>
      </c>
      <c r="E53" s="1">
        <v>4.61339848615755e-6</v>
      </c>
      <c r="F53">
        <v>11.4472361809045</v>
      </c>
      <c r="G53">
        <v>-9094.90284630288</v>
      </c>
      <c r="I53" s="2">
        <f t="shared" si="4"/>
        <v>0.00284015116651468</v>
      </c>
      <c r="J53" s="2">
        <f t="shared" si="5"/>
        <v>0.0264392527433847</v>
      </c>
      <c r="K53" s="2">
        <f t="shared" si="6"/>
        <v>0.00328893605778908</v>
      </c>
      <c r="L53" s="2">
        <f t="shared" si="7"/>
        <v>0.0867579397450863</v>
      </c>
    </row>
    <row r="54" spans="1:12">
      <c r="A54">
        <v>52</v>
      </c>
      <c r="B54">
        <v>37567964.4897381</v>
      </c>
      <c r="C54">
        <v>43.7799175001822</v>
      </c>
      <c r="D54">
        <v>33.5455703510042</v>
      </c>
      <c r="E54" s="1">
        <v>4.44985479496257e-6</v>
      </c>
      <c r="F54">
        <v>11.5050251256281</v>
      </c>
      <c r="G54">
        <v>-8935.89800530864</v>
      </c>
      <c r="I54" s="2">
        <f t="shared" si="4"/>
        <v>0.00280566047665329</v>
      </c>
      <c r="J54" s="2">
        <f t="shared" si="5"/>
        <v>0.0255077478009224</v>
      </c>
      <c r="K54" s="2">
        <f t="shared" si="6"/>
        <v>0.003299512555519</v>
      </c>
      <c r="L54" s="2">
        <f t="shared" si="7"/>
        <v>0.0900574523006053</v>
      </c>
    </row>
    <row r="55" spans="1:12">
      <c r="A55">
        <v>53</v>
      </c>
      <c r="B55">
        <v>38033156.1362782</v>
      </c>
      <c r="C55">
        <v>43.8041950324417</v>
      </c>
      <c r="D55">
        <v>32.9682634012341</v>
      </c>
      <c r="E55" s="1">
        <v>4.2975038503825e-6</v>
      </c>
      <c r="F55">
        <v>11.5628140703517</v>
      </c>
      <c r="G55">
        <v>-8783.23037943558</v>
      </c>
      <c r="I55" s="2">
        <f t="shared" si="4"/>
        <v>0.00277191072933632</v>
      </c>
      <c r="J55" s="2">
        <f t="shared" si="5"/>
        <v>0.0246138817305866</v>
      </c>
      <c r="K55" s="2">
        <f t="shared" si="6"/>
        <v>0.00330666447954878</v>
      </c>
      <c r="L55" s="2">
        <f t="shared" si="7"/>
        <v>0.0933641167801541</v>
      </c>
    </row>
    <row r="56" spans="1:12">
      <c r="A56">
        <v>54</v>
      </c>
      <c r="B56">
        <v>38487664.0941167</v>
      </c>
      <c r="C56">
        <v>43.8281751513372</v>
      </c>
      <c r="D56">
        <v>32.4260166018827</v>
      </c>
      <c r="E56" s="1">
        <v>4.15534161140369e-6</v>
      </c>
      <c r="F56">
        <v>11.6206030150753</v>
      </c>
      <c r="G56">
        <v>-8636.51000542538</v>
      </c>
      <c r="I56" s="2">
        <f t="shared" si="4"/>
        <v>0.0027364455213153</v>
      </c>
      <c r="J56" s="2">
        <f t="shared" si="5"/>
        <v>0.0237594940513319</v>
      </c>
      <c r="K56" s="2">
        <f t="shared" si="6"/>
        <v>0.00331068717372358</v>
      </c>
      <c r="L56" s="2">
        <f t="shared" si="7"/>
        <v>0.0966748039538777</v>
      </c>
    </row>
    <row r="57" spans="1:12">
      <c r="A57">
        <v>55</v>
      </c>
      <c r="B57">
        <v>38931634.5370675</v>
      </c>
      <c r="C57">
        <v>43.8518600440247</v>
      </c>
      <c r="D57">
        <v>31.9163446459349</v>
      </c>
      <c r="E57" s="1">
        <v>4.02250687591577e-6</v>
      </c>
      <c r="F57">
        <v>11.6783919597989</v>
      </c>
      <c r="G57">
        <v>-8495.37121702438</v>
      </c>
      <c r="I57" s="2">
        <f t="shared" si="4"/>
        <v>0.0027012870561697</v>
      </c>
      <c r="J57" s="2">
        <f t="shared" si="5"/>
        <v>0.0229392439169944</v>
      </c>
      <c r="K57" s="2">
        <f t="shared" si="6"/>
        <v>0.00331153771194352</v>
      </c>
      <c r="L57" s="2">
        <f t="shared" si="7"/>
        <v>0.0999863416658212</v>
      </c>
    </row>
    <row r="58" spans="1:12">
      <c r="A58">
        <v>56</v>
      </c>
      <c r="B58">
        <v>39365209.7966904</v>
      </c>
      <c r="C58">
        <v>43.8752552159267</v>
      </c>
      <c r="D58">
        <v>31.4370142217783</v>
      </c>
      <c r="E58" s="1">
        <v>3.89822120776306e-6</v>
      </c>
      <c r="F58">
        <v>11.7361809045226</v>
      </c>
      <c r="G58">
        <v>-8359.48364186573</v>
      </c>
      <c r="I58" s="2">
        <f t="shared" si="4"/>
        <v>0.00266681213630661</v>
      </c>
      <c r="J58" s="2">
        <f t="shared" si="5"/>
        <v>0.0221510105153726</v>
      </c>
      <c r="K58" s="2">
        <f t="shared" si="6"/>
        <v>0.00330933188093721</v>
      </c>
      <c r="L58" s="2">
        <f t="shared" si="7"/>
        <v>0.103295673546758</v>
      </c>
    </row>
    <row r="59" spans="1:12">
      <c r="A59">
        <v>57</v>
      </c>
      <c r="B59">
        <v>39788564.6522923</v>
      </c>
      <c r="C59">
        <v>43.8983545217187</v>
      </c>
      <c r="D59">
        <v>30.985883787563</v>
      </c>
      <c r="E59" s="1">
        <v>3.7817806327338e-6</v>
      </c>
      <c r="F59">
        <v>11.7939698492462</v>
      </c>
      <c r="G59">
        <v>-8228.53760454535</v>
      </c>
      <c r="I59" s="2">
        <f t="shared" si="4"/>
        <v>0.00263169162813939</v>
      </c>
      <c r="J59" s="2">
        <f t="shared" si="5"/>
        <v>0.0213946571532242</v>
      </c>
      <c r="K59" s="2">
        <f t="shared" si="6"/>
        <v>0.0033042142809301</v>
      </c>
      <c r="L59" s="2">
        <f t="shared" si="7"/>
        <v>0.106599887827689</v>
      </c>
    </row>
    <row r="60" spans="1:12">
      <c r="A60">
        <v>58</v>
      </c>
      <c r="B60">
        <v>40201859.6706338</v>
      </c>
      <c r="C60">
        <v>43.9211600457009</v>
      </c>
      <c r="D60">
        <v>30.5610564526968</v>
      </c>
      <c r="E60" s="1">
        <v>3.67254907118258e-6</v>
      </c>
      <c r="F60">
        <v>11.8517587939698</v>
      </c>
      <c r="G60">
        <v>-8102.26509629391</v>
      </c>
      <c r="I60" s="2">
        <f t="shared" si="4"/>
        <v>0.00259686308134024</v>
      </c>
      <c r="J60" s="2">
        <f t="shared" si="5"/>
        <v>0.0206677764450519</v>
      </c>
      <c r="K60" s="2">
        <f t="shared" si="6"/>
        <v>0.0032963208757377</v>
      </c>
      <c r="L60" s="2">
        <f t="shared" si="7"/>
        <v>0.109896208703426</v>
      </c>
    </row>
    <row r="61" spans="1:12">
      <c r="A61">
        <v>59</v>
      </c>
      <c r="B61">
        <v>40605245.816823</v>
      </c>
      <c r="C61">
        <v>43.9436719522349</v>
      </c>
      <c r="D61">
        <v>30.1608032053326</v>
      </c>
      <c r="E61" s="1">
        <v>3.56996377580736e-6</v>
      </c>
      <c r="F61">
        <v>11.9095477386934</v>
      </c>
      <c r="G61">
        <v>-7980.39008431786</v>
      </c>
      <c r="I61" s="2">
        <f t="shared" si="4"/>
        <v>0.00256210676101878</v>
      </c>
      <c r="J61" s="2">
        <f t="shared" si="5"/>
        <v>0.0199683528456615</v>
      </c>
      <c r="K61" s="2">
        <f t="shared" si="6"/>
        <v>0.0032856592963781</v>
      </c>
      <c r="L61" s="2">
        <f t="shared" si="7"/>
        <v>0.113181867999804</v>
      </c>
    </row>
    <row r="62" spans="1:12">
      <c r="A62">
        <v>60</v>
      </c>
      <c r="B62">
        <v>40998893.9748919</v>
      </c>
      <c r="C62">
        <v>43.9658871552307</v>
      </c>
      <c r="D62">
        <v>29.7834934195415</v>
      </c>
      <c r="E62" s="1">
        <v>3.47350363659878e-6</v>
      </c>
      <c r="F62">
        <v>11.967336683417</v>
      </c>
      <c r="G62">
        <v>-7862.6689227336</v>
      </c>
      <c r="I62" s="2">
        <f t="shared" si="4"/>
        <v>0.00252705219318715</v>
      </c>
      <c r="J62" s="2">
        <f t="shared" si="5"/>
        <v>0.01929594843538</v>
      </c>
      <c r="K62" s="2">
        <f t="shared" si="6"/>
        <v>0.00327242503361748</v>
      </c>
      <c r="L62" s="2">
        <f t="shared" si="7"/>
        <v>0.116454293033422</v>
      </c>
    </row>
    <row r="63" spans="1:12">
      <c r="A63">
        <v>61</v>
      </c>
      <c r="B63">
        <v>41382951.7442968</v>
      </c>
      <c r="C63">
        <v>43.9878079219291</v>
      </c>
      <c r="D63">
        <v>29.4276873252574</v>
      </c>
      <c r="E63" s="1">
        <v>3.38270620455709e-6</v>
      </c>
      <c r="F63">
        <v>12.0251256281407</v>
      </c>
      <c r="G63">
        <v>-7748.89018558498</v>
      </c>
      <c r="I63" s="2">
        <f t="shared" si="4"/>
        <v>0.00249230780364516</v>
      </c>
      <c r="J63" s="2">
        <f t="shared" si="5"/>
        <v>0.018648094767031</v>
      </c>
      <c r="K63" s="2">
        <f t="shared" si="6"/>
        <v>0.00325664862325711</v>
      </c>
      <c r="L63" s="2">
        <f t="shared" si="7"/>
        <v>0.119710941656679</v>
      </c>
    </row>
    <row r="64" spans="1:12">
      <c r="A64">
        <v>62</v>
      </c>
      <c r="B64">
        <v>41757586.1643651</v>
      </c>
      <c r="C64">
        <v>44.0094340669954</v>
      </c>
      <c r="D64">
        <v>29.0920267526437</v>
      </c>
      <c r="E64" s="1">
        <v>3.29714643606543e-6</v>
      </c>
      <c r="F64">
        <v>12.0829145728643</v>
      </c>
      <c r="G64">
        <v>-7638.84057368926</v>
      </c>
      <c r="I64" s="2">
        <f t="shared" si="4"/>
        <v>0.00245759365676373</v>
      </c>
      <c r="J64" s="2">
        <f t="shared" si="5"/>
        <v>0.0180245178280303</v>
      </c>
      <c r="K64" s="2">
        <f t="shared" si="6"/>
        <v>0.0032385424533979</v>
      </c>
      <c r="L64" s="2">
        <f t="shared" si="7"/>
        <v>0.122949484110077</v>
      </c>
    </row>
    <row r="65" spans="1:12">
      <c r="A65">
        <v>63</v>
      </c>
      <c r="B65">
        <v>42122949.9632021</v>
      </c>
      <c r="C65">
        <v>44.0307682775778</v>
      </c>
      <c r="D65">
        <v>28.7752898387749</v>
      </c>
      <c r="E65" s="1">
        <v>3.21644659748948e-6</v>
      </c>
      <c r="F65">
        <v>12.1407035175879</v>
      </c>
      <c r="G65">
        <v>-7532.32593373604</v>
      </c>
      <c r="I65" s="2">
        <f t="shared" si="4"/>
        <v>0.00242323521153028</v>
      </c>
      <c r="J65" s="2">
        <f t="shared" si="5"/>
        <v>0.0174233855798211</v>
      </c>
      <c r="K65" s="2">
        <f t="shared" si="6"/>
        <v>0.00321816051449256</v>
      </c>
      <c r="L65" s="2">
        <f t="shared" si="7"/>
        <v>0.126167644624569</v>
      </c>
    </row>
    <row r="66" spans="1:12">
      <c r="A66">
        <v>64</v>
      </c>
      <c r="B66">
        <v>42479198.7639212</v>
      </c>
      <c r="C66">
        <v>44.0518072537834</v>
      </c>
      <c r="D66">
        <v>28.4763175919942</v>
      </c>
      <c r="E66" s="1">
        <v>3.14025042140864e-6</v>
      </c>
      <c r="F66">
        <v>12.1984924623115</v>
      </c>
      <c r="G66">
        <v>-7429.16737161737</v>
      </c>
      <c r="I66" s="2">
        <f t="shared" si="4"/>
        <v>0.00238855156981902</v>
      </c>
      <c r="J66" s="2">
        <f t="shared" si="5"/>
        <v>0.0168437857901141</v>
      </c>
      <c r="K66" s="2">
        <f t="shared" si="6"/>
        <v>0.00319552564471933</v>
      </c>
      <c r="L66" s="2">
        <f t="shared" si="7"/>
        <v>0.129363170269289</v>
      </c>
    </row>
    <row r="67" spans="1:12">
      <c r="A67">
        <v>65</v>
      </c>
      <c r="B67">
        <v>42826487.6699402</v>
      </c>
      <c r="C67">
        <v>44.0725555540537</v>
      </c>
      <c r="D67">
        <v>28.1940684498474</v>
      </c>
      <c r="E67" s="1">
        <v>3.06824095353664e-6</v>
      </c>
      <c r="F67">
        <v>12.2562814070351</v>
      </c>
      <c r="G67">
        <v>-7329.19518547402</v>
      </c>
      <c r="I67" s="2">
        <f t="shared" si="4"/>
        <v>0.00235443420631535</v>
      </c>
      <c r="J67" s="2">
        <f t="shared" si="5"/>
        <v>0.0162847133212112</v>
      </c>
      <c r="K67" s="2">
        <f t="shared" si="6"/>
        <v>0.00317089392819462</v>
      </c>
      <c r="L67" s="2">
        <f t="shared" si="7"/>
        <v>0.132534064197483</v>
      </c>
    </row>
    <row r="68" spans="1:12">
      <c r="A68">
        <v>66</v>
      </c>
      <c r="B68">
        <v>43164969.5822905</v>
      </c>
      <c r="C68">
        <v>44.093010198936</v>
      </c>
      <c r="D68">
        <v>27.92756298566</v>
      </c>
      <c r="E68" s="1">
        <v>3.00012923298001e-6</v>
      </c>
      <c r="F68">
        <v>12.3140703517587</v>
      </c>
      <c r="G68">
        <v>-7232.25632912302</v>
      </c>
      <c r="I68" s="2">
        <f t="shared" ref="I68:I99" si="8">5/2*(1/C68+1/C67)*(C68-C67)</f>
        <v>0.00232002662361206</v>
      </c>
      <c r="J68" s="2">
        <f t="shared" ref="J68:J99" si="9">(1/B68+1/B67)*(B68-B67)</f>
        <v>0.0157451527231762</v>
      </c>
      <c r="K68" s="2">
        <f t="shared" ref="K68:K99" si="10">83140000/2.4942*(I68+J68)/((E67+E68)*31560000000000)</f>
        <v>0.00314421302331668</v>
      </c>
      <c r="L68" s="2">
        <f t="shared" ref="L68:L99" si="11">L67+K68</f>
        <v>0.1356782772208</v>
      </c>
    </row>
    <row r="69" spans="1:12">
      <c r="A69">
        <v>67</v>
      </c>
      <c r="B69">
        <v>43494787.7184573</v>
      </c>
      <c r="C69">
        <v>44.1131804709404</v>
      </c>
      <c r="D69">
        <v>27.6759414643117</v>
      </c>
      <c r="E69" s="1">
        <v>2.9356545761758e-6</v>
      </c>
      <c r="F69">
        <v>12.3718592964824</v>
      </c>
      <c r="G69">
        <v>-7138.20299449197</v>
      </c>
      <c r="I69" s="2">
        <f t="shared" si="8"/>
        <v>0.00228671852915739</v>
      </c>
      <c r="J69" s="2">
        <f t="shared" si="9"/>
        <v>0.0152238097071513</v>
      </c>
      <c r="K69" s="2">
        <f t="shared" si="10"/>
        <v>0.00311575229394856</v>
      </c>
      <c r="L69" s="2">
        <f t="shared" si="11"/>
        <v>0.138794029514749</v>
      </c>
    </row>
    <row r="70" spans="1:12">
      <c r="A70">
        <v>68</v>
      </c>
      <c r="B70">
        <v>43816108.0264036</v>
      </c>
      <c r="C70">
        <v>44.1330557948732</v>
      </c>
      <c r="D70">
        <v>27.4382994818388</v>
      </c>
      <c r="E70" s="1">
        <v>2.8745632614814e-6</v>
      </c>
      <c r="F70">
        <v>12.429648241206</v>
      </c>
      <c r="G70">
        <v>-7046.90186689548</v>
      </c>
      <c r="I70" s="2">
        <f t="shared" si="8"/>
        <v>0.00225225752191194</v>
      </c>
      <c r="J70" s="2">
        <f t="shared" si="9"/>
        <v>0.0147209420840888</v>
      </c>
      <c r="K70" s="2">
        <f t="shared" si="10"/>
        <v>0.00308541121646961</v>
      </c>
      <c r="L70" s="2">
        <f t="shared" si="11"/>
        <v>0.141879440731218</v>
      </c>
    </row>
    <row r="71" spans="1:12">
      <c r="A71">
        <v>69</v>
      </c>
      <c r="B71">
        <v>44129065.3027844</v>
      </c>
      <c r="C71">
        <v>44.1526478376249</v>
      </c>
      <c r="D71">
        <v>27.2139300164615</v>
      </c>
      <c r="E71" s="1">
        <v>2.8166422491778e-6</v>
      </c>
      <c r="F71">
        <v>12.4874371859296</v>
      </c>
      <c r="G71">
        <v>-6958.21526237628</v>
      </c>
      <c r="I71" s="2">
        <f t="shared" si="8"/>
        <v>0.00221916379554478</v>
      </c>
      <c r="J71" s="2">
        <f t="shared" si="9"/>
        <v>0.0142343793365011</v>
      </c>
      <c r="K71" s="2">
        <f t="shared" si="10"/>
        <v>0.00305349291331567</v>
      </c>
      <c r="L71" s="2">
        <f t="shared" si="11"/>
        <v>0.144932933644534</v>
      </c>
    </row>
    <row r="72" spans="1:12">
      <c r="A72">
        <v>70</v>
      </c>
      <c r="B72">
        <v>44433810.6178742</v>
      </c>
      <c r="C72">
        <v>44.1719531207653</v>
      </c>
      <c r="D72">
        <v>27.0020851917316</v>
      </c>
      <c r="E72" s="1">
        <v>2.76167691615689e-6</v>
      </c>
      <c r="F72">
        <v>12.5452261306532</v>
      </c>
      <c r="G72">
        <v>-6872.03676588698</v>
      </c>
      <c r="I72" s="2">
        <f t="shared" si="8"/>
        <v>0.00218571993003222</v>
      </c>
      <c r="J72" s="2">
        <f t="shared" si="9"/>
        <v>0.0137641837081951</v>
      </c>
      <c r="K72" s="2">
        <f t="shared" si="10"/>
        <v>0.00301992707244738</v>
      </c>
      <c r="L72" s="2">
        <f t="shared" si="11"/>
        <v>0.147952860716981</v>
      </c>
    </row>
    <row r="73" spans="1:12">
      <c r="A73">
        <v>71</v>
      </c>
      <c r="B73">
        <v>44730491.9959096</v>
      </c>
      <c r="C73">
        <v>44.1909733749106</v>
      </c>
      <c r="D73">
        <v>26.8021004383894</v>
      </c>
      <c r="E73" s="1">
        <v>2.70948729984498e-6</v>
      </c>
      <c r="F73">
        <v>12.6030150753768</v>
      </c>
      <c r="G73">
        <v>-6788.24995818329</v>
      </c>
      <c r="I73" s="2">
        <f t="shared" si="8"/>
        <v>0.00215251528903318</v>
      </c>
      <c r="J73" s="2">
        <f t="shared" si="9"/>
        <v>0.0133095713877699</v>
      </c>
      <c r="K73" s="2">
        <f t="shared" si="10"/>
        <v>0.00298490218561394</v>
      </c>
      <c r="L73" s="2">
        <f t="shared" si="11"/>
        <v>0.150937762902595</v>
      </c>
    </row>
    <row r="74" spans="1:12">
      <c r="A74">
        <v>72</v>
      </c>
      <c r="B74">
        <v>45019246.1965934</v>
      </c>
      <c r="C74">
        <v>44.2097117760065</v>
      </c>
      <c r="D74">
        <v>26.6133648969716</v>
      </c>
      <c r="E74" s="1">
        <v>2.65989430162704e-6</v>
      </c>
      <c r="F74">
        <v>12.6608040201005</v>
      </c>
      <c r="G74">
        <v>-6706.74819357745</v>
      </c>
      <c r="I74" s="2">
        <f t="shared" si="8"/>
        <v>0.00211971229701016</v>
      </c>
      <c r="J74" s="2">
        <f t="shared" si="9"/>
        <v>0.0128694387517747</v>
      </c>
      <c r="K74" s="2">
        <f t="shared" si="10"/>
        <v>0.00294845508588189</v>
      </c>
      <c r="L74" s="2">
        <f t="shared" si="11"/>
        <v>0.153886217988477</v>
      </c>
    </row>
    <row r="75" spans="1:12">
      <c r="A75">
        <v>73</v>
      </c>
      <c r="B75">
        <v>45300215.4854674</v>
      </c>
      <c r="C75">
        <v>44.2281703818522</v>
      </c>
      <c r="D75">
        <v>26.4353014860845</v>
      </c>
      <c r="E75" s="1">
        <v>2.61274171487572e-6</v>
      </c>
      <c r="F75">
        <v>12.7185929648241</v>
      </c>
      <c r="G75">
        <v>-6627.4276074684</v>
      </c>
      <c r="I75" s="2">
        <f t="shared" si="8"/>
        <v>0.00208718325218055</v>
      </c>
      <c r="J75" s="2">
        <f t="shared" si="9"/>
        <v>0.0124434757558059</v>
      </c>
      <c r="K75" s="2">
        <f t="shared" si="10"/>
        <v>0.00291071222618044</v>
      </c>
      <c r="L75" s="2">
        <f t="shared" si="11"/>
        <v>0.156796930214657</v>
      </c>
    </row>
    <row r="76" spans="1:12">
      <c r="A76">
        <v>74</v>
      </c>
      <c r="B76">
        <v>45573538.0908929</v>
      </c>
      <c r="C76">
        <v>44.2463510756743</v>
      </c>
      <c r="D76">
        <v>26.2673725912004</v>
      </c>
      <c r="E76" s="1">
        <v>2.56788067186074e-6</v>
      </c>
      <c r="F76">
        <v>12.7763819095477</v>
      </c>
      <c r="G76">
        <v>-6550.20493311749</v>
      </c>
      <c r="I76" s="2">
        <f t="shared" si="8"/>
        <v>0.00205490736658347</v>
      </c>
      <c r="J76" s="2">
        <f t="shared" si="9"/>
        <v>0.0120309800032465</v>
      </c>
      <c r="K76" s="2">
        <f t="shared" si="10"/>
        <v>0.00287173277174087</v>
      </c>
      <c r="L76" s="2">
        <f t="shared" si="11"/>
        <v>0.159668662986398</v>
      </c>
    </row>
    <row r="77" spans="1:12">
      <c r="A77">
        <v>75</v>
      </c>
      <c r="B77">
        <v>45839355.9322198</v>
      </c>
      <c r="C77">
        <v>44.264255155506</v>
      </c>
      <c r="D77">
        <v>26.1090665857706</v>
      </c>
      <c r="E77" s="1">
        <v>2.52517486997308e-6</v>
      </c>
      <c r="F77">
        <v>12.8341708542713</v>
      </c>
      <c r="G77">
        <v>-6474.98484767153</v>
      </c>
      <c r="I77" s="2">
        <f t="shared" si="8"/>
        <v>0.00202281752737471</v>
      </c>
      <c r="J77" s="2">
        <f t="shared" si="9"/>
        <v>0.0116316233888901</v>
      </c>
      <c r="K77" s="2">
        <f t="shared" si="10"/>
        <v>0.00283163492977707</v>
      </c>
      <c r="L77" s="2">
        <f t="shared" si="11"/>
        <v>0.162500297916175</v>
      </c>
    </row>
    <row r="78" spans="1:12">
      <c r="A78">
        <v>76</v>
      </c>
      <c r="B78">
        <v>46097795.2689935</v>
      </c>
      <c r="C78">
        <v>44.2818874767067</v>
      </c>
      <c r="D78">
        <v>25.9599374446541</v>
      </c>
      <c r="E78" s="1">
        <v>2.48449815633664e-6</v>
      </c>
      <c r="F78">
        <v>12.8919597989949</v>
      </c>
      <c r="G78">
        <v>-6401.68954481627</v>
      </c>
      <c r="I78" s="2">
        <f t="shared" si="8"/>
        <v>0.00199131451418713</v>
      </c>
      <c r="J78" s="2">
        <f t="shared" si="9"/>
        <v>0.0112442630902509</v>
      </c>
      <c r="K78" s="2">
        <f t="shared" si="10"/>
        <v>0.00279045657530082</v>
      </c>
      <c r="L78" s="2">
        <f t="shared" si="11"/>
        <v>0.165290754491476</v>
      </c>
    </row>
    <row r="79" spans="1:12">
      <c r="A79">
        <v>77</v>
      </c>
      <c r="B79">
        <v>46349010.095195</v>
      </c>
      <c r="C79">
        <v>44.2992402569665</v>
      </c>
      <c r="D79">
        <v>25.8194818662295</v>
      </c>
      <c r="E79" s="1">
        <v>2.44572783464088e-6</v>
      </c>
      <c r="F79">
        <v>12.9497487437185</v>
      </c>
      <c r="G79">
        <v>-6330.23392332269</v>
      </c>
      <c r="I79" s="2">
        <f t="shared" si="8"/>
        <v>0.00195897042289817</v>
      </c>
      <c r="J79" s="2">
        <f t="shared" si="9"/>
        <v>0.0108696749556688</v>
      </c>
      <c r="K79" s="2">
        <f t="shared" si="10"/>
        <v>0.00274824675602015</v>
      </c>
      <c r="L79" s="2">
        <f t="shared" si="11"/>
        <v>0.168039001247496</v>
      </c>
    </row>
    <row r="80" spans="1:12">
      <c r="A80">
        <v>78</v>
      </c>
      <c r="B80">
        <v>46593117.2994686</v>
      </c>
      <c r="C80">
        <v>44.3163268844359</v>
      </c>
      <c r="D80">
        <v>25.6873517636134</v>
      </c>
      <c r="E80" s="1">
        <v>2.40876146751343e-6</v>
      </c>
      <c r="F80">
        <v>13.0075376884422</v>
      </c>
      <c r="G80">
        <v>-6260.55805820415</v>
      </c>
      <c r="I80" s="2">
        <f t="shared" si="8"/>
        <v>0.00192817454718706</v>
      </c>
      <c r="J80" s="2">
        <f t="shared" si="9"/>
        <v>0.0105058446596434</v>
      </c>
      <c r="K80" s="2">
        <f t="shared" si="10"/>
        <v>0.00270526451720088</v>
      </c>
      <c r="L80" s="2">
        <f t="shared" si="11"/>
        <v>0.170744265764697</v>
      </c>
    </row>
    <row r="81" spans="1:12">
      <c r="A81">
        <v>79</v>
      </c>
      <c r="B81">
        <v>46830249.470131</v>
      </c>
      <c r="C81">
        <v>44.3331435872691</v>
      </c>
      <c r="D81">
        <v>25.5631314769079</v>
      </c>
      <c r="E81" s="1">
        <v>2.37349751923626e-6</v>
      </c>
      <c r="F81">
        <v>13.0653266331658</v>
      </c>
      <c r="G81">
        <v>-6192.57752961428</v>
      </c>
      <c r="I81" s="2">
        <f t="shared" si="8"/>
        <v>0.00189698859439032</v>
      </c>
      <c r="J81" s="2">
        <f t="shared" si="9"/>
        <v>0.0101530786847189</v>
      </c>
      <c r="K81" s="2">
        <f t="shared" si="10"/>
        <v>0.00266132632874897</v>
      </c>
      <c r="L81" s="2">
        <f t="shared" si="11"/>
        <v>0.173405592093446</v>
      </c>
    </row>
    <row r="82" spans="1:12">
      <c r="A82">
        <v>80</v>
      </c>
      <c r="B82">
        <v>47060531.5172723</v>
      </c>
      <c r="C82">
        <v>44.349693605763</v>
      </c>
      <c r="D82">
        <v>25.4464616621658</v>
      </c>
      <c r="E82" s="1">
        <v>2.33984171458746e-6</v>
      </c>
      <c r="F82">
        <v>13.1231155778894</v>
      </c>
      <c r="G82">
        <v>-6126.22891626702</v>
      </c>
      <c r="I82" s="2">
        <f t="shared" si="8"/>
        <v>0.0018662031565666</v>
      </c>
      <c r="J82" s="2">
        <f t="shared" si="9"/>
        <v>0.00981069408508801</v>
      </c>
      <c r="K82" s="2">
        <f t="shared" si="10"/>
        <v>0.00261661912104989</v>
      </c>
      <c r="L82" s="2">
        <f t="shared" si="11"/>
        <v>0.176022211214496</v>
      </c>
    </row>
    <row r="83" spans="1:12">
      <c r="A83">
        <v>81</v>
      </c>
      <c r="B83">
        <v>47284095.8310688</v>
      </c>
      <c r="C83">
        <v>44.3659795802772</v>
      </c>
      <c r="D83">
        <v>25.3370023728129</v>
      </c>
      <c r="E83" s="1">
        <v>2.30770559575216e-6</v>
      </c>
      <c r="F83">
        <v>13.180904522613</v>
      </c>
      <c r="G83">
        <v>-6061.45732634063</v>
      </c>
      <c r="I83" s="2">
        <f t="shared" si="8"/>
        <v>0.00183574947674447</v>
      </c>
      <c r="J83" s="2">
        <f t="shared" si="9"/>
        <v>0.00947867729031338</v>
      </c>
      <c r="K83" s="2">
        <f t="shared" si="10"/>
        <v>0.00257128660336406</v>
      </c>
      <c r="L83" s="2">
        <f t="shared" si="11"/>
        <v>0.17859349781786</v>
      </c>
    </row>
    <row r="84" spans="1:12">
      <c r="A84">
        <v>82</v>
      </c>
      <c r="B84">
        <v>47501060.742173</v>
      </c>
      <c r="C84">
        <v>44.3820054781371</v>
      </c>
      <c r="D84">
        <v>25.2344495286176</v>
      </c>
      <c r="E84" s="1">
        <v>2.27701056330198e-6</v>
      </c>
      <c r="F84">
        <v>13.2386934673366</v>
      </c>
      <c r="G84">
        <v>-5998.1974116378</v>
      </c>
      <c r="I84" s="2">
        <f t="shared" si="8"/>
        <v>0.00180577602656929</v>
      </c>
      <c r="J84" s="2">
        <f t="shared" si="9"/>
        <v>0.00915611919688711</v>
      </c>
      <c r="K84" s="2">
        <f t="shared" si="10"/>
        <v>0.00252531142660496</v>
      </c>
      <c r="L84" s="2">
        <f t="shared" si="11"/>
        <v>0.181118809244465</v>
      </c>
    </row>
    <row r="85" spans="1:12">
      <c r="A85">
        <v>83</v>
      </c>
      <c r="B85">
        <v>47711554.413321</v>
      </c>
      <c r="C85">
        <v>44.3977697556479</v>
      </c>
      <c r="D85">
        <v>25.138473163053</v>
      </c>
      <c r="E85" s="1">
        <v>2.24767850687199e-6</v>
      </c>
      <c r="F85">
        <v>13.2964824120603</v>
      </c>
      <c r="G85">
        <v>-5936.39412584077</v>
      </c>
      <c r="I85" s="2">
        <f t="shared" si="8"/>
        <v>0.00177566095051809</v>
      </c>
      <c r="J85" s="2">
        <f t="shared" si="9"/>
        <v>0.00884314329997539</v>
      </c>
      <c r="K85" s="2">
        <f t="shared" si="10"/>
        <v>0.00247872658790105</v>
      </c>
      <c r="L85" s="2">
        <f t="shared" si="11"/>
        <v>0.183597535832366</v>
      </c>
    </row>
    <row r="86" spans="1:12">
      <c r="A86">
        <v>84</v>
      </c>
      <c r="B86">
        <v>47915700.5931746</v>
      </c>
      <c r="C86">
        <v>44.4132744886769</v>
      </c>
      <c r="D86">
        <v>25.048789993679</v>
      </c>
      <c r="E86" s="1">
        <v>2.21963444289447e-6</v>
      </c>
      <c r="F86">
        <v>13.3542713567839</v>
      </c>
      <c r="G86">
        <v>-5875.99656273266</v>
      </c>
      <c r="I86" s="2">
        <f t="shared" si="8"/>
        <v>0.0017458114172045</v>
      </c>
      <c r="J86" s="2">
        <f t="shared" si="9"/>
        <v>0.00853928559275399</v>
      </c>
      <c r="K86" s="2">
        <f t="shared" si="10"/>
        <v>0.00243166512306098</v>
      </c>
      <c r="L86" s="2">
        <f t="shared" si="11"/>
        <v>0.186029200955427</v>
      </c>
    </row>
    <row r="87" spans="1:12">
      <c r="A87">
        <v>85</v>
      </c>
      <c r="B87">
        <v>48113607.4853071</v>
      </c>
      <c r="C87">
        <v>44.4285260290956</v>
      </c>
      <c r="D87">
        <v>24.9651558404462</v>
      </c>
      <c r="E87" s="1">
        <v>2.19282078333933e-6</v>
      </c>
      <c r="F87">
        <v>13.4120603015075</v>
      </c>
      <c r="G87">
        <v>-5816.95438609394</v>
      </c>
      <c r="I87" s="2">
        <f t="shared" si="8"/>
        <v>0.00171670776360816</v>
      </c>
      <c r="J87" s="2">
        <f t="shared" si="9"/>
        <v>0.00824363880855146</v>
      </c>
      <c r="K87" s="2">
        <f t="shared" si="10"/>
        <v>0.00238416270008949</v>
      </c>
      <c r="L87" s="2">
        <f t="shared" si="11"/>
        <v>0.188413363655517</v>
      </c>
    </row>
    <row r="88" spans="1:12">
      <c r="A88">
        <v>86</v>
      </c>
      <c r="B88">
        <v>48305402.4819129</v>
      </c>
      <c r="C88">
        <v>44.443521641133</v>
      </c>
      <c r="D88">
        <v>24.8872922017117</v>
      </c>
      <c r="E88" s="1">
        <v>2.16717107950565e-6</v>
      </c>
      <c r="F88">
        <v>13.4698492462311</v>
      </c>
      <c r="G88">
        <v>-5759.21553724759</v>
      </c>
      <c r="I88" s="2">
        <f t="shared" si="8"/>
        <v>0.0016873260892988</v>
      </c>
      <c r="J88" s="2">
        <f t="shared" si="9"/>
        <v>0.00795676104027164</v>
      </c>
      <c r="K88" s="2">
        <f t="shared" si="10"/>
        <v>0.0023362386117013</v>
      </c>
      <c r="L88" s="2">
        <f t="shared" si="11"/>
        <v>0.190749602267218</v>
      </c>
    </row>
    <row r="89" spans="1:12">
      <c r="A89">
        <v>87</v>
      </c>
      <c r="B89">
        <v>48491188.3770869</v>
      </c>
      <c r="C89">
        <v>44.4582714188798</v>
      </c>
      <c r="D89">
        <v>24.8149995194775</v>
      </c>
      <c r="E89" s="1">
        <v>2.14263056803902e-6</v>
      </c>
      <c r="F89">
        <v>13.5276381909547</v>
      </c>
      <c r="G89">
        <v>-5702.73584696139</v>
      </c>
      <c r="I89" s="2">
        <f t="shared" si="8"/>
        <v>0.00165910918611566</v>
      </c>
      <c r="J89" s="2">
        <f t="shared" si="9"/>
        <v>0.00767740177378359</v>
      </c>
      <c r="K89" s="2">
        <f t="shared" si="10"/>
        <v>0.00228806880067371</v>
      </c>
      <c r="L89" s="2">
        <f t="shared" si="11"/>
        <v>0.193037671067892</v>
      </c>
    </row>
    <row r="90" spans="1:12">
      <c r="A90">
        <v>88</v>
      </c>
      <c r="B90">
        <v>48671089.0231461</v>
      </c>
      <c r="C90">
        <v>44.4727693618595</v>
      </c>
      <c r="D90">
        <v>24.7480129167437</v>
      </c>
      <c r="E90" s="1">
        <v>2.11914025283493e-6</v>
      </c>
      <c r="F90">
        <v>13.5854271356783</v>
      </c>
      <c r="G90">
        <v>-5647.47512135496</v>
      </c>
      <c r="I90" s="2">
        <f t="shared" si="8"/>
        <v>0.00163024555180442</v>
      </c>
      <c r="J90" s="2">
        <f t="shared" si="9"/>
        <v>0.00740621844674259</v>
      </c>
      <c r="K90" s="2">
        <f t="shared" si="10"/>
        <v>0.00223949543679838</v>
      </c>
      <c r="L90" s="2">
        <f t="shared" si="11"/>
        <v>0.19527716650469</v>
      </c>
    </row>
    <row r="91" spans="1:12">
      <c r="A91">
        <v>89</v>
      </c>
      <c r="B91">
        <v>48845209.4867504</v>
      </c>
      <c r="C91">
        <v>44.4870233851562</v>
      </c>
      <c r="D91">
        <v>24.6861439865741</v>
      </c>
      <c r="E91" s="1">
        <v>2.09665374107611e-6</v>
      </c>
      <c r="F91">
        <v>13.643216080402</v>
      </c>
      <c r="G91">
        <v>-5593.38712213649</v>
      </c>
      <c r="I91" s="2">
        <f t="shared" si="8"/>
        <v>0.00160229955831721</v>
      </c>
      <c r="J91" s="2">
        <f t="shared" si="9"/>
        <v>0.00714223248409383</v>
      </c>
      <c r="K91" s="2">
        <f t="shared" si="10"/>
        <v>0.00219078088729765</v>
      </c>
      <c r="L91" s="2">
        <f t="shared" si="11"/>
        <v>0.197467947391988</v>
      </c>
    </row>
    <row r="92" spans="1:12">
      <c r="A92">
        <v>90</v>
      </c>
      <c r="B92">
        <v>49013660.5705267</v>
      </c>
      <c r="C92">
        <v>44.5010340674286</v>
      </c>
      <c r="D92">
        <v>24.6291820767681</v>
      </c>
      <c r="E92" s="1">
        <v>2.07512265666283e-6</v>
      </c>
      <c r="F92">
        <v>13.7010050251256</v>
      </c>
      <c r="G92">
        <v>-5540.43557176172</v>
      </c>
      <c r="I92" s="2">
        <f t="shared" si="8"/>
        <v>0.00157444527061087</v>
      </c>
      <c r="J92" s="2">
        <f t="shared" si="9"/>
        <v>0.00688549061797419</v>
      </c>
      <c r="K92" s="2">
        <f t="shared" si="10"/>
        <v>0.00214184382168335</v>
      </c>
      <c r="L92" s="2">
        <f t="shared" si="11"/>
        <v>0.199609791213671</v>
      </c>
    </row>
    <row r="93" spans="1:12">
      <c r="A93">
        <v>91</v>
      </c>
      <c r="B93">
        <v>49176559.162664</v>
      </c>
      <c r="C93">
        <v>44.5147994293017</v>
      </c>
      <c r="D93">
        <v>24.5769169462879</v>
      </c>
      <c r="E93" s="1">
        <v>2.05450093360877e-6</v>
      </c>
      <c r="F93">
        <v>13.7587939698492</v>
      </c>
      <c r="G93">
        <v>-5488.57944559467</v>
      </c>
      <c r="I93" s="2">
        <f t="shared" si="8"/>
        <v>0.00154639479984051</v>
      </c>
      <c r="J93" s="2">
        <f t="shared" si="9"/>
        <v>0.00663605971875745</v>
      </c>
      <c r="K93" s="2">
        <f t="shared" si="10"/>
        <v>0.00209273810764261</v>
      </c>
      <c r="L93" s="2">
        <f t="shared" si="11"/>
        <v>0.201702529321314</v>
      </c>
    </row>
    <row r="94" spans="1:12">
      <c r="A94">
        <v>92</v>
      </c>
      <c r="B94">
        <v>49333996.877808</v>
      </c>
      <c r="C94">
        <v>44.5283276693188</v>
      </c>
      <c r="D94">
        <v>24.5291960984379</v>
      </c>
      <c r="E94" s="1">
        <v>2.03474701685258e-6</v>
      </c>
      <c r="F94">
        <v>13.8165829145728</v>
      </c>
      <c r="G94">
        <v>-5437.7859208676</v>
      </c>
      <c r="I94" s="2">
        <f t="shared" si="8"/>
        <v>0.00151929079426609</v>
      </c>
      <c r="J94" s="2">
        <f t="shared" si="9"/>
        <v>0.00639274098524344</v>
      </c>
      <c r="K94" s="2">
        <f t="shared" si="10"/>
        <v>0.00204355499193637</v>
      </c>
      <c r="L94" s="2">
        <f t="shared" si="11"/>
        <v>0.20374608431325</v>
      </c>
    </row>
    <row r="95" spans="1:12">
      <c r="A95">
        <v>93</v>
      </c>
      <c r="B95">
        <v>49486084.3146787</v>
      </c>
      <c r="C95">
        <v>44.5416208769975</v>
      </c>
      <c r="D95">
        <v>24.4858471583309</v>
      </c>
      <c r="E95" s="1">
        <v>2.01582116264005e-6</v>
      </c>
      <c r="F95">
        <v>13.8743718592964</v>
      </c>
      <c r="G95">
        <v>-5388.02500704407</v>
      </c>
      <c r="I95" s="2">
        <f t="shared" si="8"/>
        <v>0.00149244590254588</v>
      </c>
      <c r="J95" s="2">
        <f t="shared" si="9"/>
        <v>0.00615614944955905</v>
      </c>
      <c r="K95" s="2">
        <f t="shared" si="10"/>
        <v>0.00199437806666508</v>
      </c>
      <c r="L95" s="2">
        <f t="shared" si="11"/>
        <v>0.205740462379915</v>
      </c>
    </row>
    <row r="96" spans="1:12">
      <c r="A96">
        <v>94</v>
      </c>
      <c r="B96">
        <v>49632926.7929456</v>
      </c>
      <c r="C96">
        <v>44.5546762383295</v>
      </c>
      <c r="D96">
        <v>24.4466798191633</v>
      </c>
      <c r="E96" s="1">
        <v>1.99768560190262e-6</v>
      </c>
      <c r="F96">
        <v>13.9321608040201</v>
      </c>
      <c r="G96">
        <v>-5339.25394499784</v>
      </c>
      <c r="I96" s="2">
        <f t="shared" si="8"/>
        <v>0.00146530911328639</v>
      </c>
      <c r="J96" s="2">
        <f t="shared" si="9"/>
        <v>0.00592591870772337</v>
      </c>
      <c r="K96" s="2">
        <f t="shared" si="10"/>
        <v>0.00194506599044919</v>
      </c>
      <c r="L96" s="2">
        <f t="shared" si="11"/>
        <v>0.207685528370364</v>
      </c>
    </row>
    <row r="97" spans="1:12">
      <c r="A97">
        <v>95</v>
      </c>
      <c r="B97">
        <v>49774621.2110528</v>
      </c>
      <c r="C97">
        <v>44.5675005162939</v>
      </c>
      <c r="D97">
        <v>24.4115665165728</v>
      </c>
      <c r="E97" s="1">
        <v>1.98030767339683e-6</v>
      </c>
      <c r="F97">
        <v>13.9899497487437</v>
      </c>
      <c r="G97">
        <v>-5291.44499584698</v>
      </c>
      <c r="I97" s="2">
        <f t="shared" si="8"/>
        <v>0.00143895478060923</v>
      </c>
      <c r="J97" s="2">
        <f t="shared" si="9"/>
        <v>0.00570156728893026</v>
      </c>
      <c r="K97" s="2">
        <f t="shared" si="10"/>
        <v>0.00189586614752967</v>
      </c>
      <c r="L97" s="2">
        <f t="shared" si="11"/>
        <v>0.209581394517894</v>
      </c>
    </row>
    <row r="98" spans="1:12">
      <c r="A98">
        <v>96</v>
      </c>
      <c r="B98">
        <v>49911266.1275036</v>
      </c>
      <c r="C98">
        <v>44.5800950217104</v>
      </c>
      <c r="D98">
        <v>24.3803490533682</v>
      </c>
      <c r="E98" s="1">
        <v>1.96365042254047e-6</v>
      </c>
      <c r="F98">
        <v>14.0477386934673</v>
      </c>
      <c r="G98">
        <v>-5244.57233694611</v>
      </c>
      <c r="I98" s="2">
        <f t="shared" si="8"/>
        <v>0.00141277009120325</v>
      </c>
      <c r="J98" s="2">
        <f t="shared" si="9"/>
        <v>0.00548302981900591</v>
      </c>
      <c r="K98" s="2">
        <f t="shared" si="10"/>
        <v>0.00184669047945606</v>
      </c>
      <c r="L98" s="2">
        <f t="shared" si="11"/>
        <v>0.21142808499735</v>
      </c>
    </row>
    <row r="99" spans="1:12">
      <c r="A99">
        <v>97</v>
      </c>
      <c r="B99">
        <v>50042960.617405</v>
      </c>
      <c r="C99">
        <v>44.5924611395895</v>
      </c>
      <c r="D99">
        <v>24.3528884310298</v>
      </c>
      <c r="E99" s="1">
        <v>1.94768729462631e-6</v>
      </c>
      <c r="F99">
        <v>14.1055276381909</v>
      </c>
      <c r="G99">
        <v>-5198.604411033</v>
      </c>
      <c r="I99" s="2">
        <f t="shared" si="8"/>
        <v>0.00138676277200685</v>
      </c>
      <c r="J99" s="2">
        <f t="shared" si="9"/>
        <v>0.00527020108316805</v>
      </c>
      <c r="K99" s="2">
        <f t="shared" si="10"/>
        <v>0.00179759823803418</v>
      </c>
      <c r="L99" s="2">
        <f t="shared" si="11"/>
        <v>0.213225683235384</v>
      </c>
    </row>
    <row r="100" spans="1:12">
      <c r="A100">
        <v>98</v>
      </c>
      <c r="B100">
        <v>50169800.6184041</v>
      </c>
      <c r="C100">
        <v>44.6046021303633</v>
      </c>
      <c r="D100">
        <v>24.3290493960323</v>
      </c>
      <c r="E100" s="1">
        <v>1.93238690132453e-6</v>
      </c>
      <c r="F100">
        <v>14.1633165829145</v>
      </c>
      <c r="G100">
        <v>-5153.51126815448</v>
      </c>
      <c r="I100" s="2">
        <f t="shared" ref="I100:I131" si="12">5/2*(1/C100+1/C99)*(C100-C99)</f>
        <v>0.00136114245846715</v>
      </c>
      <c r="J100" s="2">
        <f t="shared" ref="J100:J131" si="13">(1/B100+1/B99)*(B100-B99)</f>
        <v>0.00506283641463461</v>
      </c>
      <c r="K100" s="2">
        <f t="shared" ref="K100:K131" si="14">83140000/2.4942*(I100+J100)/((E99+E100)*31560000000000)</f>
        <v>0.00174866180597401</v>
      </c>
      <c r="L100" s="2">
        <f t="shared" ref="L100:L131" si="15">L99+K100</f>
        <v>0.214974345041358</v>
      </c>
    </row>
    <row r="101" spans="1:12">
      <c r="A101">
        <v>99</v>
      </c>
      <c r="B101">
        <v>50291876.9228939</v>
      </c>
      <c r="C101">
        <v>44.6165200370936</v>
      </c>
      <c r="D101">
        <v>24.3087106222502</v>
      </c>
      <c r="E101" s="1">
        <v>1.91772121720356e-6</v>
      </c>
      <c r="F101">
        <v>14.2211055276381</v>
      </c>
      <c r="G101">
        <v>-5109.26931664538</v>
      </c>
      <c r="I101" s="2">
        <f t="shared" si="12"/>
        <v>0.00133577191739248</v>
      </c>
      <c r="J101" s="2">
        <f t="shared" si="13"/>
        <v>0.00486061900359372</v>
      </c>
      <c r="K101" s="2">
        <f t="shared" si="14"/>
        <v>0.00169983839324019</v>
      </c>
      <c r="L101" s="2">
        <f t="shared" si="15"/>
        <v>0.216674183434598</v>
      </c>
    </row>
    <row r="102" spans="1:12">
      <c r="A102">
        <v>100</v>
      </c>
      <c r="B102">
        <v>50409285.8203866</v>
      </c>
      <c r="C102">
        <v>44.6282169270877</v>
      </c>
      <c r="D102">
        <v>24.2917515036189</v>
      </c>
      <c r="E102" s="1">
        <v>1.903664487636e-6</v>
      </c>
      <c r="F102">
        <v>14.2788944723618</v>
      </c>
      <c r="G102">
        <v>-5065.85759248341</v>
      </c>
      <c r="I102" s="2">
        <f t="shared" si="12"/>
        <v>0.00131065322089791</v>
      </c>
      <c r="J102" s="2">
        <f t="shared" si="13"/>
        <v>0.00466366242037017</v>
      </c>
      <c r="K102" s="2">
        <f t="shared" si="14"/>
        <v>0.00165123558782201</v>
      </c>
      <c r="L102" s="2">
        <f t="shared" si="15"/>
        <v>0.21832541902242</v>
      </c>
    </row>
    <row r="103" spans="1:12">
      <c r="A103">
        <v>101</v>
      </c>
      <c r="B103">
        <v>50522111.4157668</v>
      </c>
      <c r="C103">
        <v>44.6396975815526</v>
      </c>
      <c r="D103">
        <v>24.2780626073045</v>
      </c>
      <c r="E103" s="1">
        <v>1.89019346469919e-6</v>
      </c>
      <c r="F103">
        <v>14.3366834170854</v>
      </c>
      <c r="G103">
        <v>-5023.24305834777</v>
      </c>
      <c r="I103" s="2">
        <f t="shared" si="12"/>
        <v>0.0012860897129714</v>
      </c>
      <c r="J103" s="2">
        <f t="shared" si="13"/>
        <v>0.00447138311582275</v>
      </c>
      <c r="K103" s="2">
        <f t="shared" si="14"/>
        <v>0.0016028488929751</v>
      </c>
      <c r="L103" s="2">
        <f t="shared" si="15"/>
        <v>0.219928267915396</v>
      </c>
    </row>
    <row r="104" spans="1:12">
      <c r="A104">
        <v>102</v>
      </c>
      <c r="B104">
        <v>50630451.6635593</v>
      </c>
      <c r="C104">
        <v>44.6509596238688</v>
      </c>
      <c r="D104">
        <v>24.2675176069484</v>
      </c>
      <c r="E104" s="1">
        <v>1.87728110112408e-6</v>
      </c>
      <c r="F104">
        <v>14.394472361809</v>
      </c>
      <c r="G104">
        <v>-4981.40803708089</v>
      </c>
      <c r="I104" s="2">
        <f t="shared" si="12"/>
        <v>0.00126127893419432</v>
      </c>
      <c r="J104" s="2">
        <f t="shared" si="13"/>
        <v>0.00428423635659408</v>
      </c>
      <c r="K104" s="2">
        <f t="shared" si="14"/>
        <v>0.0015546524971895</v>
      </c>
      <c r="L104" s="2">
        <f t="shared" si="15"/>
        <v>0.221482920412585</v>
      </c>
    </row>
    <row r="105" spans="1:12">
      <c r="A105">
        <v>103</v>
      </c>
      <c r="B105">
        <v>50734387.367202</v>
      </c>
      <c r="C105">
        <v>44.6620107558982</v>
      </c>
      <c r="D105">
        <v>24.2600337634861</v>
      </c>
      <c r="E105" s="1">
        <v>2.238522610369e-6</v>
      </c>
      <c r="F105">
        <v>14.4522613065326</v>
      </c>
      <c r="G105">
        <v>-4940.33037892262</v>
      </c>
      <c r="I105" s="2">
        <f t="shared" si="12"/>
        <v>0.00123734908284955</v>
      </c>
      <c r="J105" s="2">
        <f t="shared" si="13"/>
        <v>0.00410145426802155</v>
      </c>
      <c r="K105" s="2">
        <f t="shared" si="14"/>
        <v>0.00137003297639539</v>
      </c>
      <c r="L105" s="2">
        <f t="shared" si="15"/>
        <v>0.22285295338898</v>
      </c>
    </row>
    <row r="106" spans="1:12">
      <c r="A106">
        <v>104</v>
      </c>
      <c r="B106">
        <v>50834004.1617311</v>
      </c>
      <c r="C106">
        <v>44.6728474875167</v>
      </c>
      <c r="D106">
        <v>24.2554895266656</v>
      </c>
      <c r="E106" s="1">
        <v>1.85305277266304e-6</v>
      </c>
      <c r="F106">
        <v>14.5100502512562</v>
      </c>
      <c r="G106">
        <v>-4899.98489949186</v>
      </c>
      <c r="I106" s="2">
        <f t="shared" si="12"/>
        <v>0.00121304628350446</v>
      </c>
      <c r="J106" s="2">
        <f t="shared" si="13"/>
        <v>0.00392314533507977</v>
      </c>
      <c r="K106" s="2">
        <f t="shared" si="14"/>
        <v>0.00132584395100585</v>
      </c>
      <c r="L106" s="2">
        <f t="shared" si="15"/>
        <v>0.224178797339986</v>
      </c>
    </row>
    <row r="107" spans="1:12">
      <c r="A107">
        <v>105</v>
      </c>
      <c r="B107">
        <v>50929396.6469556</v>
      </c>
      <c r="C107">
        <v>44.6834725001546</v>
      </c>
      <c r="D107">
        <v>24.253783382124</v>
      </c>
      <c r="E107" s="1">
        <v>1.84169410651655e-6</v>
      </c>
      <c r="F107">
        <v>14.5678391959799</v>
      </c>
      <c r="G107">
        <v>-4860.35349946284</v>
      </c>
      <c r="I107" s="2">
        <f t="shared" si="12"/>
        <v>0.00118906114190824</v>
      </c>
      <c r="J107" s="2">
        <f t="shared" si="13"/>
        <v>0.00374958259212075</v>
      </c>
      <c r="K107" s="2">
        <f t="shared" si="14"/>
        <v>0.00141177262920693</v>
      </c>
      <c r="L107" s="2">
        <f t="shared" si="15"/>
        <v>0.225590569969193</v>
      </c>
    </row>
    <row r="108" spans="1:12">
      <c r="A108">
        <v>106</v>
      </c>
      <c r="B108">
        <v>51020633.3517587</v>
      </c>
      <c r="C108">
        <v>44.6938928773282</v>
      </c>
      <c r="D108">
        <v>24.2548546535307</v>
      </c>
      <c r="E108" s="1">
        <v>1.83081533824645e-6</v>
      </c>
      <c r="F108">
        <v>14.6256281407035</v>
      </c>
      <c r="G108">
        <v>-4821.41536183751</v>
      </c>
      <c r="I108" s="2">
        <f t="shared" si="12"/>
        <v>0.00116588548691666</v>
      </c>
      <c r="J108" s="2">
        <f t="shared" si="13"/>
        <v>0.00357966654344139</v>
      </c>
      <c r="K108" s="2">
        <f t="shared" si="14"/>
        <v>0.00136478917369378</v>
      </c>
      <c r="L108" s="2">
        <f t="shared" si="15"/>
        <v>0.226955359142887</v>
      </c>
    </row>
    <row r="109" spans="1:12">
      <c r="A109">
        <v>107</v>
      </c>
      <c r="B109">
        <v>51107801.0756839</v>
      </c>
      <c r="C109">
        <v>44.7041073576074</v>
      </c>
      <c r="D109">
        <v>24.258597433646</v>
      </c>
      <c r="E109" s="1">
        <v>1.82039794269403e-6</v>
      </c>
      <c r="F109">
        <v>14.6834170854271</v>
      </c>
      <c r="G109">
        <v>-4783.15431607026</v>
      </c>
      <c r="I109" s="2">
        <f t="shared" si="12"/>
        <v>0.00114258488844293</v>
      </c>
      <c r="J109" s="2">
        <f t="shared" si="13"/>
        <v>0.00341404577144192</v>
      </c>
      <c r="K109" s="2">
        <f t="shared" si="14"/>
        <v>0.00131810004948831</v>
      </c>
      <c r="L109" s="2">
        <f t="shared" si="15"/>
        <v>0.228273459192375</v>
      </c>
    </row>
    <row r="110" spans="1:12">
      <c r="A110">
        <v>108</v>
      </c>
      <c r="B110">
        <v>51190983.2927852</v>
      </c>
      <c r="C110">
        <v>44.7141187856378</v>
      </c>
      <c r="D110">
        <v>24.2649293726239</v>
      </c>
      <c r="E110" s="1">
        <v>1.81042370836181e-6</v>
      </c>
      <c r="F110">
        <v>14.7412060301507</v>
      </c>
      <c r="G110">
        <v>-4745.55033413213</v>
      </c>
      <c r="I110" s="2">
        <f t="shared" si="12"/>
        <v>0.00111961829122649</v>
      </c>
      <c r="J110" s="2">
        <f t="shared" si="13"/>
        <v>0.00325252240731155</v>
      </c>
      <c r="K110" s="2">
        <f t="shared" si="14"/>
        <v>0.00127183556028505</v>
      </c>
      <c r="L110" s="2">
        <f t="shared" si="15"/>
        <v>0.22954529475266</v>
      </c>
    </row>
    <row r="111" spans="1:12">
      <c r="A111">
        <v>109</v>
      </c>
      <c r="B111">
        <v>51270257.2064116</v>
      </c>
      <c r="C111">
        <v>44.7239304158526</v>
      </c>
      <c r="D111">
        <v>24.2737755214217</v>
      </c>
      <c r="E111" s="1">
        <v>1.80087668518428e-6</v>
      </c>
      <c r="F111">
        <v>14.7989949748743</v>
      </c>
      <c r="G111">
        <v>-4708.58703833251</v>
      </c>
      <c r="I111" s="2">
        <f t="shared" si="12"/>
        <v>0.00109703089685858</v>
      </c>
      <c r="J111" s="2">
        <f t="shared" si="13"/>
        <v>0.00309478826116407</v>
      </c>
      <c r="K111" s="2">
        <f t="shared" si="14"/>
        <v>0.00122597234522362</v>
      </c>
      <c r="L111" s="2">
        <f t="shared" si="15"/>
        <v>0.230771267097884</v>
      </c>
    </row>
    <row r="112" spans="1:12">
      <c r="A112">
        <v>110</v>
      </c>
      <c r="B112">
        <v>51345687.7897165</v>
      </c>
      <c r="C112">
        <v>44.7335488955457</v>
      </c>
      <c r="D112">
        <v>24.2850854798016</v>
      </c>
      <c r="E112" s="1">
        <v>1.7917467319921e-6</v>
      </c>
      <c r="F112">
        <v>14.8567839195979</v>
      </c>
      <c r="G112">
        <v>-4672.24231301308</v>
      </c>
      <c r="I112" s="2">
        <f t="shared" si="12"/>
        <v>0.00107520129991773</v>
      </c>
      <c r="J112" s="2">
        <f t="shared" si="13"/>
        <v>0.00294030811939605</v>
      </c>
      <c r="K112" s="2">
        <f t="shared" si="14"/>
        <v>0.00118051280811694</v>
      </c>
      <c r="L112" s="2">
        <f t="shared" si="15"/>
        <v>0.231951779906001</v>
      </c>
    </row>
    <row r="113" spans="1:12">
      <c r="A113">
        <v>111</v>
      </c>
      <c r="B113">
        <v>51417376.7794555</v>
      </c>
      <c r="C113">
        <v>44.7429588570788</v>
      </c>
      <c r="D113">
        <v>24.2986967705919</v>
      </c>
      <c r="E113" s="1">
        <v>1.78300796339269e-6</v>
      </c>
      <c r="F113">
        <v>14.9145728643216</v>
      </c>
      <c r="G113">
        <v>-4636.50643866668</v>
      </c>
      <c r="I113" s="2">
        <f t="shared" si="12"/>
        <v>0.00105166840699518</v>
      </c>
      <c r="J113" s="2">
        <f t="shared" si="13"/>
        <v>0.00279045880650404</v>
      </c>
      <c r="K113" s="2">
        <f t="shared" si="14"/>
        <v>0.00113518657342265</v>
      </c>
      <c r="L113" s="2">
        <f t="shared" si="15"/>
        <v>0.233086966479424</v>
      </c>
    </row>
    <row r="114" spans="1:12">
      <c r="A114">
        <v>112</v>
      </c>
      <c r="B114">
        <v>51485375.9268769</v>
      </c>
      <c r="C114">
        <v>44.7521787945531</v>
      </c>
      <c r="D114">
        <v>24.3146193430434</v>
      </c>
      <c r="E114" s="1">
        <v>1.77465568476744e-6</v>
      </c>
      <c r="F114">
        <v>14.9723618090452</v>
      </c>
      <c r="G114">
        <v>-4601.35886816764</v>
      </c>
      <c r="I114" s="2">
        <f t="shared" si="12"/>
        <v>0.00103021659210704</v>
      </c>
      <c r="J114" s="2">
        <f t="shared" si="13"/>
        <v>0.00264324035368174</v>
      </c>
      <c r="K114" s="2">
        <f t="shared" si="14"/>
        <v>0.00109056566061607</v>
      </c>
      <c r="L114" s="2">
        <f t="shared" si="15"/>
        <v>0.23417753214004</v>
      </c>
    </row>
    <row r="115" spans="1:12">
      <c r="A115">
        <v>113</v>
      </c>
      <c r="B115">
        <v>51549765.767128</v>
      </c>
      <c r="C115">
        <v>44.7612073811042</v>
      </c>
      <c r="D115">
        <v>24.3327705870247</v>
      </c>
      <c r="E115" s="1">
        <v>1.76667454742958e-6</v>
      </c>
      <c r="F115">
        <v>15.0301507537688</v>
      </c>
      <c r="G115">
        <v>-4566.78902520317</v>
      </c>
      <c r="I115" s="2">
        <f t="shared" si="12"/>
        <v>0.00100862977356593</v>
      </c>
      <c r="J115" s="2">
        <f t="shared" si="13"/>
        <v>0.00249972443728174</v>
      </c>
      <c r="K115" s="2">
        <f t="shared" si="14"/>
        <v>0.00104635428689179</v>
      </c>
      <c r="L115" s="2">
        <f t="shared" si="15"/>
        <v>0.235223886426931</v>
      </c>
    </row>
    <row r="116" spans="1:12">
      <c r="A116">
        <v>114</v>
      </c>
      <c r="B116">
        <v>51610616.0728215</v>
      </c>
      <c r="C116">
        <v>44.7700444011387</v>
      </c>
      <c r="D116">
        <v>24.3530726914429</v>
      </c>
      <c r="E116" s="1">
        <v>1.75905159688574e-6</v>
      </c>
      <c r="F116">
        <v>15.0879396984924</v>
      </c>
      <c r="G116">
        <v>-4532.77722359233</v>
      </c>
      <c r="I116" s="2">
        <f t="shared" si="12"/>
        <v>0.000987031896089721</v>
      </c>
      <c r="J116" s="2">
        <f t="shared" si="13"/>
        <v>0.0023594455848347</v>
      </c>
      <c r="K116" s="2">
        <f t="shared" si="14"/>
        <v>0.00100249238313446</v>
      </c>
      <c r="L116" s="2">
        <f t="shared" si="15"/>
        <v>0.236226378810066</v>
      </c>
    </row>
    <row r="117" spans="1:12">
      <c r="A117">
        <v>115</v>
      </c>
      <c r="B117">
        <v>51667994.4809415</v>
      </c>
      <c r="C117">
        <v>44.7786951334049</v>
      </c>
      <c r="D117">
        <v>24.3754791294758</v>
      </c>
      <c r="E117" s="1">
        <v>1.75177582965202e-6</v>
      </c>
      <c r="F117">
        <v>15.145728643216</v>
      </c>
      <c r="G117">
        <v>-4499.31333868116</v>
      </c>
      <c r="I117" s="2">
        <f t="shared" si="12"/>
        <v>0.000966036193462916</v>
      </c>
      <c r="J117" s="2">
        <f t="shared" si="13"/>
        <v>0.00222227721781312</v>
      </c>
      <c r="K117" s="2">
        <f t="shared" si="14"/>
        <v>0.000959164892616924</v>
      </c>
      <c r="L117" s="2">
        <f t="shared" si="15"/>
        <v>0.237185543702683</v>
      </c>
    </row>
    <row r="118" spans="1:12">
      <c r="A118">
        <v>116</v>
      </c>
      <c r="B118">
        <v>51721979.3303115</v>
      </c>
      <c r="C118">
        <v>44.787157474442</v>
      </c>
      <c r="D118">
        <v>24.3999106800022</v>
      </c>
      <c r="E118" s="1">
        <v>1.74483423180698e-6</v>
      </c>
      <c r="F118">
        <v>15.2035175879396</v>
      </c>
      <c r="G118">
        <v>-4466.38045863371</v>
      </c>
      <c r="I118" s="2">
        <f t="shared" si="12"/>
        <v>0.000944817792299505</v>
      </c>
      <c r="J118" s="2">
        <f t="shared" si="13"/>
        <v>0.0020885918469</v>
      </c>
      <c r="K118" s="2">
        <f t="shared" si="14"/>
        <v>0.000916274521163454</v>
      </c>
      <c r="L118" s="2">
        <f t="shared" si="15"/>
        <v>0.238101818223846</v>
      </c>
    </row>
    <row r="119" spans="1:12">
      <c r="A119">
        <v>117</v>
      </c>
      <c r="B119">
        <v>51772637.725606</v>
      </c>
      <c r="C119">
        <v>44.795423654191</v>
      </c>
      <c r="D119">
        <v>24.4262643818483</v>
      </c>
      <c r="E119" s="1">
        <v>1.73821049302864e-6</v>
      </c>
      <c r="F119">
        <v>15.2613065326633</v>
      </c>
      <c r="G119">
        <v>-4433.96711994289</v>
      </c>
      <c r="I119" s="2">
        <f t="shared" si="12"/>
        <v>0.000922744099939905</v>
      </c>
      <c r="J119" s="2">
        <f t="shared" si="13"/>
        <v>0.00195791467702487</v>
      </c>
      <c r="K119" s="2">
        <f t="shared" si="14"/>
        <v>0.00087352334769734</v>
      </c>
      <c r="L119" s="2">
        <f t="shared" si="15"/>
        <v>0.238975341571544</v>
      </c>
    </row>
    <row r="120" spans="1:12">
      <c r="A120">
        <v>118</v>
      </c>
      <c r="B120">
        <v>51820002.6081539</v>
      </c>
      <c r="C120">
        <v>44.8035434813705</v>
      </c>
      <c r="D120">
        <v>24.454707430835</v>
      </c>
      <c r="E120" s="1">
        <v>1.73191840725969e-6</v>
      </c>
      <c r="F120">
        <v>15.3190954773869</v>
      </c>
      <c r="G120">
        <v>-4402.06410331075</v>
      </c>
      <c r="I120" s="2">
        <f t="shared" si="12"/>
        <v>0.00090624116613975</v>
      </c>
      <c r="J120" s="2">
        <f t="shared" si="13"/>
        <v>0.00182889024923165</v>
      </c>
      <c r="K120" s="2">
        <f t="shared" si="14"/>
        <v>0.000832481021180541</v>
      </c>
      <c r="L120" s="2">
        <f t="shared" si="15"/>
        <v>0.239807822592724</v>
      </c>
    </row>
    <row r="121" spans="1:12">
      <c r="A121">
        <v>119</v>
      </c>
      <c r="B121">
        <v>51864192.1734772</v>
      </c>
      <c r="C121">
        <v>44.8114525050765</v>
      </c>
      <c r="D121">
        <v>24.4848745820238</v>
      </c>
      <c r="E121" s="1">
        <v>1.7259154378845e-6</v>
      </c>
      <c r="F121">
        <v>15.3768844221105</v>
      </c>
      <c r="G121">
        <v>-4370.65194411322</v>
      </c>
      <c r="I121" s="2">
        <f t="shared" si="12"/>
        <v>0.000882555835722591</v>
      </c>
      <c r="J121" s="2">
        <f t="shared" si="13"/>
        <v>0.00170477567745074</v>
      </c>
      <c r="K121" s="2">
        <f t="shared" si="14"/>
        <v>0.000790295862162236</v>
      </c>
      <c r="L121" s="2">
        <f t="shared" si="15"/>
        <v>0.240598118454886</v>
      </c>
    </row>
    <row r="122" spans="1:12">
      <c r="A122">
        <v>120</v>
      </c>
      <c r="B122">
        <v>51905238.0574506</v>
      </c>
      <c r="C122">
        <v>44.8191915725084</v>
      </c>
      <c r="D122">
        <v>24.5168999658793</v>
      </c>
      <c r="E122" s="1">
        <v>1.72021269811364e-6</v>
      </c>
      <c r="F122">
        <v>15.4346733668341</v>
      </c>
      <c r="G122">
        <v>-4339.72221117522</v>
      </c>
      <c r="I122" s="2">
        <f t="shared" si="12"/>
        <v>0.00086343990598763</v>
      </c>
      <c r="J122" s="2">
        <f t="shared" si="13"/>
        <v>0.00158219584723749</v>
      </c>
      <c r="K122" s="2">
        <f t="shared" si="14"/>
        <v>0.000749552580980029</v>
      </c>
      <c r="L122" s="2">
        <f t="shared" si="15"/>
        <v>0.241347671035866</v>
      </c>
    </row>
    <row r="123" spans="1:12">
      <c r="A123">
        <v>121</v>
      </c>
      <c r="B123">
        <v>51943210.9554107</v>
      </c>
      <c r="C123">
        <v>44.8267542317219</v>
      </c>
      <c r="D123">
        <v>24.5506914780029</v>
      </c>
      <c r="E123" s="1">
        <v>1.71479320369936e-6</v>
      </c>
      <c r="F123">
        <v>15.4924623115577</v>
      </c>
      <c r="G123">
        <v>-4309.26420439764</v>
      </c>
      <c r="I123" s="2">
        <f t="shared" si="12"/>
        <v>0.000843614197995724</v>
      </c>
      <c r="J123" s="2">
        <f t="shared" si="13"/>
        <v>0.00146262764242376</v>
      </c>
      <c r="K123" s="2">
        <f t="shared" si="14"/>
        <v>0.000709118980713869</v>
      </c>
      <c r="L123" s="2">
        <f t="shared" si="15"/>
        <v>0.24205679001658</v>
      </c>
    </row>
    <row r="124" spans="1:12">
      <c r="A124">
        <v>122</v>
      </c>
      <c r="B124">
        <v>51978168.2814063</v>
      </c>
      <c r="C124">
        <v>44.8341419026222</v>
      </c>
      <c r="D124">
        <v>24.5862030486143</v>
      </c>
      <c r="E124" s="1">
        <v>1.70965191457797e-6</v>
      </c>
      <c r="F124">
        <v>15.5502512562814</v>
      </c>
      <c r="G124">
        <v>-4279.26804556168</v>
      </c>
      <c r="I124" s="2">
        <f t="shared" si="12"/>
        <v>0.000823956849526255</v>
      </c>
      <c r="J124" s="2">
        <f t="shared" si="13"/>
        <v>0.00134552986913202</v>
      </c>
      <c r="K124" s="2">
        <f t="shared" si="14"/>
        <v>0.000669126971697961</v>
      </c>
      <c r="L124" s="2">
        <f t="shared" si="15"/>
        <v>0.242725916988278</v>
      </c>
    </row>
    <row r="125" spans="1:12">
      <c r="A125">
        <v>123</v>
      </c>
      <c r="B125">
        <v>52010173.3254978</v>
      </c>
      <c r="C125">
        <v>44.8413575823055</v>
      </c>
      <c r="D125">
        <v>24.6233887580203</v>
      </c>
      <c r="E125" s="1">
        <v>1.70477886753739e-6</v>
      </c>
      <c r="F125">
        <v>15.608040201005</v>
      </c>
      <c r="G125">
        <v>-4249.72140508347</v>
      </c>
      <c r="I125" s="2">
        <f t="shared" si="12"/>
        <v>0.000804643383249766</v>
      </c>
      <c r="J125" s="2">
        <f t="shared" si="13"/>
        <v>0.00123110135727269</v>
      </c>
      <c r="K125" s="2">
        <f t="shared" si="14"/>
        <v>0.000629718944915662</v>
      </c>
      <c r="L125" s="2">
        <f t="shared" si="15"/>
        <v>0.243355635933194</v>
      </c>
    </row>
    <row r="126" spans="1:12">
      <c r="A126">
        <v>124</v>
      </c>
      <c r="B126">
        <v>52039284.2452526</v>
      </c>
      <c r="C126">
        <v>44.848404225886</v>
      </c>
      <c r="D126">
        <v>24.6622140049357</v>
      </c>
      <c r="E126" s="1">
        <v>1.70016832806168e-6</v>
      </c>
      <c r="F126">
        <v>15.6658291457286</v>
      </c>
      <c r="G126">
        <v>-4220.61170428061</v>
      </c>
      <c r="I126" s="2">
        <f t="shared" si="12"/>
        <v>0.000785668674097791</v>
      </c>
      <c r="J126" s="2">
        <f t="shared" si="13"/>
        <v>0.0011191186465807</v>
      </c>
      <c r="K126" s="2">
        <f t="shared" si="14"/>
        <v>0.000590850845102998</v>
      </c>
      <c r="L126" s="2">
        <f t="shared" si="15"/>
        <v>0.243946486778297</v>
      </c>
    </row>
    <row r="127" spans="1:12">
      <c r="A127">
        <v>125</v>
      </c>
      <c r="B127">
        <v>52065561.2897189</v>
      </c>
      <c r="C127">
        <v>44.8552809521933</v>
      </c>
      <c r="D127">
        <v>24.7026191681383</v>
      </c>
      <c r="E127" s="1">
        <v>1.69581086231078e-6</v>
      </c>
      <c r="F127">
        <v>15.7236180904522</v>
      </c>
      <c r="G127">
        <v>-4191.93359508565</v>
      </c>
      <c r="I127" s="2">
        <f t="shared" si="12"/>
        <v>0.000766604664463758</v>
      </c>
      <c r="J127" s="2">
        <f t="shared" si="13"/>
        <v>0.00100963777451066</v>
      </c>
      <c r="K127" s="2">
        <f t="shared" si="14"/>
        <v>0.000552432184718208</v>
      </c>
      <c r="L127" s="2">
        <f t="shared" si="15"/>
        <v>0.244498918963015</v>
      </c>
    </row>
    <row r="128" spans="1:12">
      <c r="A128">
        <v>126</v>
      </c>
      <c r="B128">
        <v>52089059.2723493</v>
      </c>
      <c r="C128">
        <v>44.8619895441652</v>
      </c>
      <c r="D128">
        <v>24.7445673613869</v>
      </c>
      <c r="E128" s="1">
        <v>1.69169987059678e-6</v>
      </c>
      <c r="F128">
        <v>15.7814070351758</v>
      </c>
      <c r="G128">
        <v>-4163.67102804114</v>
      </c>
      <c r="I128" s="2">
        <f t="shared" si="12"/>
        <v>0.000747748117201404</v>
      </c>
      <c r="J128" s="2">
        <f t="shared" si="13"/>
        <v>0.000902426937935068</v>
      </c>
      <c r="K128" s="2">
        <f t="shared" si="14"/>
        <v>0.000514506764057919</v>
      </c>
      <c r="L128" s="2">
        <f t="shared" si="15"/>
        <v>0.245013425727073</v>
      </c>
    </row>
    <row r="129" spans="1:12">
      <c r="A129">
        <v>127</v>
      </c>
      <c r="B129">
        <v>52109836.7738151</v>
      </c>
      <c r="C129">
        <v>44.8685334068606</v>
      </c>
      <c r="D129">
        <v>24.7880211116612</v>
      </c>
      <c r="E129" s="1">
        <v>1.68782681241811e-6</v>
      </c>
      <c r="F129">
        <v>15.8391959798994</v>
      </c>
      <c r="G129">
        <v>-4135.82143250655</v>
      </c>
      <c r="I129" s="2">
        <f t="shared" si="12"/>
        <v>0.000729279459763875</v>
      </c>
      <c r="J129" s="2">
        <f t="shared" si="13"/>
        <v>0.000797609306061737</v>
      </c>
      <c r="K129" s="2">
        <f t="shared" si="14"/>
        <v>0.000477192128029499</v>
      </c>
      <c r="L129" s="2">
        <f t="shared" si="15"/>
        <v>0.245490617855103</v>
      </c>
    </row>
    <row r="130" spans="1:12">
      <c r="A130">
        <v>128</v>
      </c>
      <c r="B130">
        <v>52127943.9837624</v>
      </c>
      <c r="C130">
        <v>44.874915263924</v>
      </c>
      <c r="D130">
        <v>24.8329512888756</v>
      </c>
      <c r="E130" s="1">
        <v>1.68418904409197e-6</v>
      </c>
      <c r="F130">
        <v>15.8969849246231</v>
      </c>
      <c r="G130">
        <v>-4108.36925813157</v>
      </c>
      <c r="I130" s="2">
        <f t="shared" si="12"/>
        <v>0.000711122337084085</v>
      </c>
      <c r="J130" s="2">
        <f t="shared" si="13"/>
        <v>0.000694842517255766</v>
      </c>
      <c r="K130" s="2">
        <f t="shared" si="14"/>
        <v>0.000440379006238221</v>
      </c>
      <c r="L130" s="2">
        <f t="shared" si="15"/>
        <v>0.245930996861341</v>
      </c>
    </row>
    <row r="131" spans="1:12">
      <c r="A131">
        <v>129</v>
      </c>
      <c r="B131">
        <v>52143435.5351388</v>
      </c>
      <c r="C131">
        <v>44.8811345651289</v>
      </c>
      <c r="D131">
        <v>24.879307038817</v>
      </c>
      <c r="E131" s="1">
        <v>1.68077762066811e-6</v>
      </c>
      <c r="F131">
        <v>15.9547738693467</v>
      </c>
      <c r="G131">
        <v>-4081.31171988293</v>
      </c>
      <c r="I131" s="2">
        <f t="shared" si="12"/>
        <v>0.000692911647360419</v>
      </c>
      <c r="J131" s="2">
        <f t="shared" si="13"/>
        <v>0.000594278191765473</v>
      </c>
      <c r="K131" s="2">
        <f t="shared" si="14"/>
        <v>0.000404020672667844</v>
      </c>
      <c r="L131" s="2">
        <f t="shared" si="15"/>
        <v>0.246335017534009</v>
      </c>
    </row>
    <row r="132" spans="1:12">
      <c r="A132">
        <v>130</v>
      </c>
      <c r="B132">
        <v>52156366.6822029</v>
      </c>
      <c r="C132">
        <v>44.8871940523972</v>
      </c>
      <c r="D132">
        <v>24.9270589736014</v>
      </c>
      <c r="E132" s="1">
        <v>1.67758643002598e-6</v>
      </c>
      <c r="F132">
        <v>16.0125628140703</v>
      </c>
      <c r="G132">
        <v>-4054.63594588654</v>
      </c>
      <c r="I132" s="2">
        <f t="shared" ref="I132:I163" si="16">5/2*(1/C132+1/C131)*(C132-C131)</f>
        <v>0.000675013937457021</v>
      </c>
      <c r="J132" s="2">
        <f t="shared" ref="J132:J163" si="17">(1/B132+1/B131)*(B132-B131)</f>
        <v>0.000495922216071629</v>
      </c>
      <c r="K132" s="2">
        <f t="shared" ref="K132:K163" si="18">83140000/2.4942*(I132+J132)/((E131+E132)*31560000000000)</f>
        <v>0.000368253763293627</v>
      </c>
      <c r="L132" s="2">
        <f t="shared" ref="L132:L163" si="19">L131+K132</f>
        <v>0.246703271297302</v>
      </c>
    </row>
    <row r="133" spans="1:12">
      <c r="A133">
        <v>131</v>
      </c>
      <c r="B133">
        <v>52166787.6551754</v>
      </c>
      <c r="C133">
        <v>44.8930969089241</v>
      </c>
      <c r="D133">
        <v>24.97617458431</v>
      </c>
      <c r="E133" s="1">
        <v>1.6746114304388e-6</v>
      </c>
      <c r="F133">
        <v>16.0703517587939</v>
      </c>
      <c r="G133">
        <v>-4028.33669669892</v>
      </c>
      <c r="I133" s="2">
        <f t="shared" si="16"/>
        <v>0.000657477993133421</v>
      </c>
      <c r="J133" s="2">
        <f t="shared" si="17"/>
        <v>0.000399565106813657</v>
      </c>
      <c r="K133" s="2">
        <f t="shared" si="18"/>
        <v>0.000333046444640206</v>
      </c>
      <c r="L133" s="2">
        <f t="shared" si="19"/>
        <v>0.247036317741942</v>
      </c>
    </row>
    <row r="134" spans="1:12">
      <c r="A134">
        <v>132</v>
      </c>
      <c r="B134">
        <v>52174749.1785163</v>
      </c>
      <c r="C134">
        <v>44.8988423512195</v>
      </c>
      <c r="D134">
        <v>25.0266117266357</v>
      </c>
      <c r="E134" s="1">
        <v>1.67184569424023e-6</v>
      </c>
      <c r="F134">
        <v>16.1281407035175</v>
      </c>
      <c r="G134">
        <v>-4002.4024708645</v>
      </c>
      <c r="I134" s="2">
        <f t="shared" si="16"/>
        <v>0.000639861703206687</v>
      </c>
      <c r="J134" s="2">
        <f t="shared" si="17"/>
        <v>0.000305210125472394</v>
      </c>
      <c r="K134" s="2">
        <f t="shared" si="18"/>
        <v>0.000298278055509642</v>
      </c>
      <c r="L134" s="2">
        <f t="shared" si="19"/>
        <v>0.247334595797452</v>
      </c>
    </row>
    <row r="135" spans="1:12">
      <c r="A135">
        <v>133</v>
      </c>
      <c r="B135">
        <v>52180300.6650679</v>
      </c>
      <c r="C135">
        <v>44.9044332539408</v>
      </c>
      <c r="D135">
        <v>25.0783451559763</v>
      </c>
      <c r="E135" s="1">
        <v>1.6692826135863e-6</v>
      </c>
      <c r="F135">
        <v>16.1859296482412</v>
      </c>
      <c r="G135">
        <v>-3976.83008101602</v>
      </c>
      <c r="I135" s="2">
        <f t="shared" si="16"/>
        <v>0.000622572250877982</v>
      </c>
      <c r="J135" s="2">
        <f t="shared" si="17"/>
        <v>0.000212792253969006</v>
      </c>
      <c r="K135" s="2">
        <f t="shared" si="18"/>
        <v>0.000264073374181371</v>
      </c>
      <c r="L135" s="2">
        <f t="shared" si="19"/>
        <v>0.247598669171633</v>
      </c>
    </row>
    <row r="136" spans="1:12">
      <c r="A136">
        <v>134</v>
      </c>
      <c r="B136">
        <v>52183491.954398</v>
      </c>
      <c r="C136">
        <v>44.9098719613934</v>
      </c>
      <c r="D136">
        <v>25.1313431397016</v>
      </c>
      <c r="E136" s="1">
        <v>1.6669220570432e-6</v>
      </c>
      <c r="F136">
        <v>16.2437185929648</v>
      </c>
      <c r="G136">
        <v>-3951.60662698929</v>
      </c>
      <c r="I136" s="2">
        <f t="shared" si="16"/>
        <v>0.000605550247201864</v>
      </c>
      <c r="J136" s="2">
        <f t="shared" si="17"/>
        <v>0.000122314042178027</v>
      </c>
      <c r="K136" s="2">
        <f t="shared" si="18"/>
        <v>0.000230430242659985</v>
      </c>
      <c r="L136" s="2">
        <f t="shared" si="19"/>
        <v>0.247829099414293</v>
      </c>
    </row>
    <row r="137" spans="1:12">
      <c r="A137">
        <v>135</v>
      </c>
      <c r="B137">
        <v>52184368.8187733</v>
      </c>
      <c r="C137">
        <v>44.9151594128053</v>
      </c>
      <c r="D137">
        <v>25.1855746111739</v>
      </c>
      <c r="E137" s="1">
        <v>1.66475542137122e-6</v>
      </c>
      <c r="F137">
        <v>16.3015075376884</v>
      </c>
      <c r="G137">
        <v>-3926.72626087639</v>
      </c>
      <c r="I137" s="2">
        <f t="shared" si="16"/>
        <v>0.000588638973939967</v>
      </c>
      <c r="J137" s="2">
        <f t="shared" si="17"/>
        <v>3.36066819370128e-5</v>
      </c>
      <c r="K137" s="2">
        <f t="shared" si="18"/>
        <v>0.000197260745900508</v>
      </c>
      <c r="L137" s="2">
        <f t="shared" si="19"/>
        <v>0.248026360160194</v>
      </c>
    </row>
    <row r="138" spans="1:12">
      <c r="A138">
        <v>136</v>
      </c>
      <c r="B138">
        <v>52182978.4614715</v>
      </c>
      <c r="C138">
        <v>44.920299318615</v>
      </c>
      <c r="D138">
        <v>25.2410170996532</v>
      </c>
      <c r="E138" s="1">
        <v>1.66277901303025e-6</v>
      </c>
      <c r="F138">
        <v>16.359296482412</v>
      </c>
      <c r="G138">
        <v>-3902.18550871905</v>
      </c>
      <c r="I138" s="2">
        <f t="shared" si="16"/>
        <v>0.000572146666706662</v>
      </c>
      <c r="J138" s="2">
        <f t="shared" si="17"/>
        <v>-5.32870610695828e-5</v>
      </c>
      <c r="K138" s="2">
        <f t="shared" si="18"/>
        <v>0.000164690691698506</v>
      </c>
      <c r="L138" s="2">
        <f t="shared" si="19"/>
        <v>0.248191050851892</v>
      </c>
    </row>
    <row r="139" spans="1:12">
      <c r="A139">
        <v>137</v>
      </c>
      <c r="B139">
        <v>52179367.2525514</v>
      </c>
      <c r="C139">
        <v>44.9252893927666</v>
      </c>
      <c r="D139">
        <v>25.2976271709913</v>
      </c>
      <c r="E139" s="1">
        <v>1.66098763217456e-6</v>
      </c>
      <c r="F139">
        <v>16.4170854271356</v>
      </c>
      <c r="G139">
        <v>-3877.97314279964</v>
      </c>
      <c r="I139" s="2">
        <f t="shared" si="16"/>
        <v>0.000555405584020711</v>
      </c>
      <c r="J139" s="2">
        <f t="shared" si="17"/>
        <v>-0.000138410416121471</v>
      </c>
      <c r="K139" s="2">
        <f t="shared" si="18"/>
        <v>0.000132508045426183</v>
      </c>
      <c r="L139" s="2">
        <f t="shared" si="19"/>
        <v>0.248323558897319</v>
      </c>
    </row>
    <row r="140" spans="1:12">
      <c r="A140">
        <v>138</v>
      </c>
      <c r="B140">
        <v>52173577.8545095</v>
      </c>
      <c r="C140">
        <v>44.9301402503271</v>
      </c>
      <c r="D140">
        <v>25.3554168923254</v>
      </c>
      <c r="E140" s="1">
        <v>1.65938061748302e-6</v>
      </c>
      <c r="F140">
        <v>16.4748743718592</v>
      </c>
      <c r="G140">
        <v>-3854.08481923772</v>
      </c>
      <c r="I140" s="2">
        <f t="shared" si="16"/>
        <v>0.000539851358332308</v>
      </c>
      <c r="J140" s="2">
        <f t="shared" si="17"/>
        <v>-0.000221916039026065</v>
      </c>
      <c r="K140" s="2">
        <f t="shared" si="18"/>
        <v>0.00010113332235338</v>
      </c>
      <c r="L140" s="2">
        <f t="shared" si="19"/>
        <v>0.248424692219672</v>
      </c>
    </row>
    <row r="141" spans="1:12">
      <c r="A141">
        <v>139</v>
      </c>
      <c r="B141">
        <v>52165661.3130689</v>
      </c>
      <c r="C141">
        <v>44.9348374451928</v>
      </c>
      <c r="D141">
        <v>25.4142842641976</v>
      </c>
      <c r="E141" s="1">
        <v>1.65794676315064e-6</v>
      </c>
      <c r="F141">
        <v>16.5326633165829</v>
      </c>
      <c r="G141">
        <v>-3830.51397933025</v>
      </c>
      <c r="I141" s="2">
        <f t="shared" si="16"/>
        <v>0.000522694713667773</v>
      </c>
      <c r="J141" s="2">
        <f t="shared" si="17"/>
        <v>-0.000303492398424136</v>
      </c>
      <c r="K141" s="2">
        <f t="shared" si="18"/>
        <v>6.97908607023624e-5</v>
      </c>
      <c r="L141" s="2">
        <f t="shared" si="19"/>
        <v>0.248494483080374</v>
      </c>
    </row>
    <row r="142" spans="1:12">
      <c r="A142">
        <v>140</v>
      </c>
      <c r="B142">
        <v>52155652.9568093</v>
      </c>
      <c r="C142">
        <v>44.9393933879228</v>
      </c>
      <c r="D142">
        <v>25.4742549358418</v>
      </c>
      <c r="E142" s="1">
        <v>1.65668691967328e-6</v>
      </c>
      <c r="F142">
        <v>16.5904522613065</v>
      </c>
      <c r="G142">
        <v>-3807.25073850454</v>
      </c>
      <c r="I142" s="2">
        <f t="shared" si="16"/>
        <v>0.00050692425397975</v>
      </c>
      <c r="J142" s="2">
        <f t="shared" si="17"/>
        <v>-0.000383751160412926</v>
      </c>
      <c r="K142" s="2">
        <f t="shared" si="18"/>
        <v>3.92484093622052e-5</v>
      </c>
      <c r="L142" s="2">
        <f t="shared" si="19"/>
        <v>0.248533731489737</v>
      </c>
    </row>
    <row r="143" spans="1:12">
      <c r="A143">
        <v>141</v>
      </c>
      <c r="B143">
        <v>52143596.1825523</v>
      </c>
      <c r="C143">
        <v>44.9438196907254</v>
      </c>
      <c r="D143">
        <v>25.5353468283027</v>
      </c>
      <c r="E143" s="1">
        <v>1.65560272949445e-6</v>
      </c>
      <c r="F143">
        <v>16.6482412060301</v>
      </c>
      <c r="G143">
        <v>-3784.2937428282</v>
      </c>
      <c r="I143" s="2">
        <f t="shared" si="16"/>
        <v>0.000492450443383745</v>
      </c>
      <c r="J143" s="2">
        <f t="shared" si="17"/>
        <v>-0.000462391609435273</v>
      </c>
      <c r="K143" s="2">
        <f t="shared" si="18"/>
        <v>9.58485555951427e-6</v>
      </c>
      <c r="L143" s="2">
        <f t="shared" si="19"/>
        <v>0.248543316345296</v>
      </c>
    </row>
    <row r="144" spans="1:12">
      <c r="A144">
        <v>142</v>
      </c>
      <c r="B144">
        <v>52129541.1496105</v>
      </c>
      <c r="C144">
        <v>44.9480851048962</v>
      </c>
      <c r="D144">
        <v>25.5973922146934</v>
      </c>
      <c r="E144" s="1">
        <v>1.6546753241945e-6</v>
      </c>
      <c r="F144">
        <v>16.7060301507537</v>
      </c>
      <c r="G144">
        <v>-3761.63483884188</v>
      </c>
      <c r="I144" s="2">
        <f t="shared" si="16"/>
        <v>0.000474504816657781</v>
      </c>
      <c r="J144" s="2">
        <f t="shared" si="17"/>
        <v>-0.000539162187184976</v>
      </c>
      <c r="K144" s="2">
        <f t="shared" si="18"/>
        <v>-2.06298141160815e-5</v>
      </c>
      <c r="L144" s="2">
        <f t="shared" si="19"/>
        <v>0.24852268653118</v>
      </c>
    </row>
    <row r="145" spans="1:12">
      <c r="A145">
        <v>143</v>
      </c>
      <c r="B145">
        <v>52113519.0751409</v>
      </c>
      <c r="C145">
        <v>44.9522136244627</v>
      </c>
      <c r="D145">
        <v>25.6604663644515</v>
      </c>
      <c r="E145" s="1">
        <v>1.6539129367499e-6</v>
      </c>
      <c r="F145">
        <v>16.7638190954773</v>
      </c>
      <c r="G145">
        <v>-3739.26554699127</v>
      </c>
      <c r="I145" s="2">
        <f t="shared" si="16"/>
        <v>0.000459233131987171</v>
      </c>
      <c r="J145" s="2">
        <f t="shared" si="17"/>
        <v>-0.000614796795625478</v>
      </c>
      <c r="K145" s="2">
        <f t="shared" si="18"/>
        <v>-4.96600541502287e-5</v>
      </c>
      <c r="L145" s="2">
        <f t="shared" si="19"/>
        <v>0.24847302647703</v>
      </c>
    </row>
    <row r="146" spans="1:12">
      <c r="A146">
        <v>144</v>
      </c>
      <c r="B146">
        <v>52095573.2311762</v>
      </c>
      <c r="C146">
        <v>44.9562110029157</v>
      </c>
      <c r="D146">
        <v>25.7245639480776</v>
      </c>
      <c r="E146" s="1">
        <v>1.65331217597806e-6</v>
      </c>
      <c r="F146">
        <v>16.821608040201</v>
      </c>
      <c r="G146">
        <v>-3717.1840835293</v>
      </c>
      <c r="I146" s="2">
        <f t="shared" si="16"/>
        <v>0.000444605550310693</v>
      </c>
      <c r="J146" s="2">
        <f t="shared" si="17"/>
        <v>-0.000688839873747652</v>
      </c>
      <c r="K146" s="2">
        <f t="shared" si="18"/>
        <v>-7.79982198887565e-5</v>
      </c>
      <c r="L146" s="2">
        <f t="shared" si="19"/>
        <v>0.248395028257141</v>
      </c>
    </row>
    <row r="147" spans="1:12">
      <c r="A147">
        <v>145</v>
      </c>
      <c r="B147">
        <v>52075740.6203375</v>
      </c>
      <c r="C147">
        <v>44.9600750380548</v>
      </c>
      <c r="D147">
        <v>25.7896473794508</v>
      </c>
      <c r="E147" s="1">
        <v>1.65286708457305e-6</v>
      </c>
      <c r="F147">
        <v>16.8793969849246</v>
      </c>
      <c r="G147">
        <v>-3695.38561265298</v>
      </c>
      <c r="I147" s="2">
        <f t="shared" si="16"/>
        <v>0.000429736960496522</v>
      </c>
      <c r="J147" s="2">
        <f t="shared" si="17"/>
        <v>-0.000761538309320908</v>
      </c>
      <c r="K147" s="2">
        <f t="shared" si="18"/>
        <v>-0.000105996982162563</v>
      </c>
      <c r="L147" s="2">
        <f t="shared" si="19"/>
        <v>0.248289031274978</v>
      </c>
    </row>
    <row r="148" spans="1:12">
      <c r="A148">
        <v>146</v>
      </c>
      <c r="B148">
        <v>52054062.0019443</v>
      </c>
      <c r="C148">
        <v>44.9638054338117</v>
      </c>
      <c r="D148">
        <v>25.8556853578869</v>
      </c>
      <c r="E148" s="1">
        <v>1.6525763457389e-6</v>
      </c>
      <c r="F148">
        <v>16.9371859296482</v>
      </c>
      <c r="G148">
        <v>-3673.86069615565</v>
      </c>
      <c r="I148" s="2">
        <f t="shared" si="16"/>
        <v>0.000414839277813793</v>
      </c>
      <c r="J148" s="2">
        <f t="shared" si="17"/>
        <v>-0.000832753689601734</v>
      </c>
      <c r="K148" s="2">
        <f t="shared" si="18"/>
        <v>-0.000133536309558963</v>
      </c>
      <c r="L148" s="2">
        <f t="shared" si="19"/>
        <v>0.24815549496542</v>
      </c>
    </row>
    <row r="149" spans="1:12">
      <c r="A149">
        <v>147</v>
      </c>
      <c r="B149">
        <v>52030572.2669835</v>
      </c>
      <c r="C149">
        <v>44.9674029171484</v>
      </c>
      <c r="D149">
        <v>25.9226568477136</v>
      </c>
      <c r="E149" s="1">
        <v>1.6524357480864e-6</v>
      </c>
      <c r="F149">
        <v>16.9949748743718</v>
      </c>
      <c r="G149">
        <v>-3652.60809555685</v>
      </c>
      <c r="I149" s="2">
        <f t="shared" si="16"/>
        <v>0.000400026132020294</v>
      </c>
      <c r="J149" s="2">
        <f t="shared" si="17"/>
        <v>-0.000902716767836006</v>
      </c>
      <c r="K149" s="2">
        <f t="shared" si="18"/>
        <v>-0.000160645843392256</v>
      </c>
      <c r="L149" s="2">
        <f t="shared" si="19"/>
        <v>0.247994849122027</v>
      </c>
    </row>
    <row r="150" spans="1:12">
      <c r="A150">
        <v>148</v>
      </c>
      <c r="B150">
        <v>52005306.5482929</v>
      </c>
      <c r="C150">
        <v>44.9708693270398</v>
      </c>
      <c r="D150">
        <v>25.990541445597</v>
      </c>
      <c r="E150" s="1">
        <v>1.65244486138176e-6</v>
      </c>
      <c r="F150">
        <v>17.0527638190954</v>
      </c>
      <c r="G150">
        <v>-3631.61712032299</v>
      </c>
      <c r="I150" s="2">
        <f t="shared" si="16"/>
        <v>0.000385421001544251</v>
      </c>
      <c r="J150" s="2">
        <f t="shared" si="17"/>
        <v>-0.000971423338504625</v>
      </c>
      <c r="K150" s="2">
        <f t="shared" si="18"/>
        <v>-0.000187277379461719</v>
      </c>
      <c r="L150" s="2">
        <f t="shared" si="19"/>
        <v>0.247807571742566</v>
      </c>
    </row>
    <row r="151" spans="1:12">
      <c r="A151">
        <v>149</v>
      </c>
      <c r="B151">
        <v>51978306.222714</v>
      </c>
      <c r="C151">
        <v>44.9742059650131</v>
      </c>
      <c r="D151">
        <v>26.0593193042509</v>
      </c>
      <c r="E151" s="1">
        <v>1.65259690540858e-6</v>
      </c>
      <c r="F151">
        <v>17.110552763819</v>
      </c>
      <c r="G151">
        <v>-3610.88985993546</v>
      </c>
      <c r="I151" s="2">
        <f t="shared" si="16"/>
        <v>0.000370963942945823</v>
      </c>
      <c r="J151" s="2">
        <f t="shared" si="17"/>
        <v>-0.00103863778839083</v>
      </c>
      <c r="K151" s="2">
        <f t="shared" si="18"/>
        <v>-0.000213367939223944</v>
      </c>
      <c r="L151" s="2">
        <f t="shared" si="19"/>
        <v>0.247594203803342</v>
      </c>
    </row>
    <row r="152" spans="1:12">
      <c r="A152">
        <v>150</v>
      </c>
      <c r="B152">
        <v>51949604.6315289</v>
      </c>
      <c r="C152">
        <v>44.9774149019386</v>
      </c>
      <c r="D152">
        <v>26.1289711846496</v>
      </c>
      <c r="E152" s="1">
        <v>1.65289195627361e-6</v>
      </c>
      <c r="F152">
        <v>17.1683417085427</v>
      </c>
      <c r="G152">
        <v>-3590.41769265121</v>
      </c>
      <c r="I152" s="2">
        <f t="shared" si="16"/>
        <v>0.000356740312032116</v>
      </c>
      <c r="J152" s="2">
        <f t="shared" si="17"/>
        <v>-0.00110467315808525</v>
      </c>
      <c r="K152" s="2">
        <f t="shared" si="18"/>
        <v>-0.000238983908001874</v>
      </c>
      <c r="L152" s="2">
        <f t="shared" si="19"/>
        <v>0.24735521989534</v>
      </c>
    </row>
    <row r="153" spans="1:12">
      <c r="A153">
        <v>151</v>
      </c>
      <c r="B153">
        <v>51919233.8082285</v>
      </c>
      <c r="C153">
        <v>44.9804968393274</v>
      </c>
      <c r="D153">
        <v>26.1994783722814</v>
      </c>
      <c r="E153" s="1">
        <v>1.65332704060527e-6</v>
      </c>
      <c r="F153">
        <v>17.2261306532663</v>
      </c>
      <c r="G153">
        <v>-3570.19769795454</v>
      </c>
      <c r="I153" s="2">
        <f t="shared" si="16"/>
        <v>0.000342597702943672</v>
      </c>
      <c r="J153" s="2">
        <f t="shared" si="17"/>
        <v>-0.00116958373091188</v>
      </c>
      <c r="K153" s="2">
        <f t="shared" si="18"/>
        <v>-0.000264185091572667</v>
      </c>
      <c r="L153" s="2">
        <f t="shared" si="19"/>
        <v>0.247091034803767</v>
      </c>
    </row>
    <row r="154" spans="1:12">
      <c r="A154">
        <v>152</v>
      </c>
      <c r="B154">
        <v>51887230.3523019</v>
      </c>
      <c r="C154">
        <v>44.9834568301184</v>
      </c>
      <c r="D154">
        <v>26.2708419308118</v>
      </c>
      <c r="E154" s="1">
        <v>1.65390234869098e-6</v>
      </c>
      <c r="F154">
        <v>17.2839195979899</v>
      </c>
      <c r="G154">
        <v>-3550.2219932233</v>
      </c>
      <c r="I154" s="2">
        <f t="shared" si="16"/>
        <v>0.000329019643253839</v>
      </c>
      <c r="J154" s="2">
        <f t="shared" si="17"/>
        <v>-0.00123319715115176</v>
      </c>
      <c r="K154" s="2">
        <f t="shared" si="18"/>
        <v>-0.000288756076100898</v>
      </c>
      <c r="L154" s="2">
        <f t="shared" si="19"/>
        <v>0.246802278727666</v>
      </c>
    </row>
    <row r="155" spans="1:12">
      <c r="A155">
        <v>153</v>
      </c>
      <c r="B155">
        <v>51853622.2618987</v>
      </c>
      <c r="C155">
        <v>44.986296257704</v>
      </c>
      <c r="D155">
        <v>26.3430397331608</v>
      </c>
      <c r="E155" s="1">
        <v>1.65461449624759e-6</v>
      </c>
      <c r="F155">
        <v>17.3417085427135</v>
      </c>
      <c r="G155">
        <v>-3530.48731739253</v>
      </c>
      <c r="I155" s="2">
        <f t="shared" si="16"/>
        <v>0.000315598019442736</v>
      </c>
      <c r="J155" s="2">
        <f t="shared" si="17"/>
        <v>-0.00129584799366961</v>
      </c>
      <c r="K155" s="2">
        <f t="shared" si="18"/>
        <v>-0.000312928587749079</v>
      </c>
      <c r="L155" s="2">
        <f t="shared" si="19"/>
        <v>0.246489350139917</v>
      </c>
    </row>
    <row r="156" spans="1:12">
      <c r="A156">
        <v>154</v>
      </c>
      <c r="B156">
        <v>51818447.5062098</v>
      </c>
      <c r="C156">
        <v>44.9890144288084</v>
      </c>
      <c r="D156">
        <v>26.416045595806</v>
      </c>
      <c r="E156" s="1">
        <v>1.6554608506791e-6</v>
      </c>
      <c r="F156">
        <v>17.3994974874371</v>
      </c>
      <c r="G156">
        <v>-3510.99088491763</v>
      </c>
      <c r="I156" s="2">
        <f t="shared" si="16"/>
        <v>0.000302101886189241</v>
      </c>
      <c r="J156" s="2">
        <f t="shared" si="17"/>
        <v>-0.00135715472129693</v>
      </c>
      <c r="K156" s="2">
        <f t="shared" si="18"/>
        <v>-0.000336649582260074</v>
      </c>
      <c r="L156" s="2">
        <f t="shared" si="19"/>
        <v>0.246152700557657</v>
      </c>
    </row>
    <row r="157" spans="1:12">
      <c r="A157">
        <v>155</v>
      </c>
      <c r="B157">
        <v>51781738.6434595</v>
      </c>
      <c r="C157">
        <v>44.9915887625163</v>
      </c>
      <c r="D157">
        <v>26.4897409266738</v>
      </c>
      <c r="E157" s="1">
        <v>1.65642991050094e-6</v>
      </c>
      <c r="F157">
        <v>17.4572864321608</v>
      </c>
      <c r="G157">
        <v>-3491.72897116117</v>
      </c>
      <c r="I157" s="2">
        <f t="shared" si="16"/>
        <v>0.000286098738917233</v>
      </c>
      <c r="J157" s="2">
        <f t="shared" si="17"/>
        <v>-0.00141732823939556</v>
      </c>
      <c r="K157" s="2">
        <f t="shared" si="18"/>
        <v>-0.000360758414292661</v>
      </c>
      <c r="L157" s="2">
        <f t="shared" si="19"/>
        <v>0.245791942143364</v>
      </c>
    </row>
    <row r="158" spans="1:12">
      <c r="A158">
        <v>156</v>
      </c>
      <c r="B158">
        <v>51743523.0624397</v>
      </c>
      <c r="C158">
        <v>44.9940565795371</v>
      </c>
      <c r="D158">
        <v>26.5642626938897</v>
      </c>
      <c r="E158" s="1">
        <v>1.65753406753911e-6</v>
      </c>
      <c r="F158">
        <v>17.5150753768844</v>
      </c>
      <c r="G158">
        <v>-3472.69543267688</v>
      </c>
      <c r="I158" s="2">
        <f t="shared" si="16"/>
        <v>0.000274245632542386</v>
      </c>
      <c r="J158" s="2">
        <f t="shared" si="17"/>
        <v>-0.00147657047555622</v>
      </c>
      <c r="K158" s="2">
        <f t="shared" si="18"/>
        <v>-0.00038319143044369</v>
      </c>
      <c r="L158" s="2">
        <f t="shared" si="19"/>
        <v>0.245408750712921</v>
      </c>
    </row>
    <row r="159" spans="1:12">
      <c r="A159">
        <v>157</v>
      </c>
      <c r="B159">
        <v>51703832.0365756</v>
      </c>
      <c r="C159">
        <v>44.9964060232435</v>
      </c>
      <c r="D159">
        <v>26.6395466368423</v>
      </c>
      <c r="E159" s="1">
        <v>1.65876673467255e-6</v>
      </c>
      <c r="F159">
        <v>17.572864321608</v>
      </c>
      <c r="G159">
        <v>-3453.88536692753</v>
      </c>
      <c r="I159" s="2">
        <f t="shared" si="16"/>
        <v>0.000261076967497335</v>
      </c>
      <c r="J159" s="2">
        <f t="shared" si="17"/>
        <v>-0.00153473355289338</v>
      </c>
      <c r="K159" s="2">
        <f t="shared" si="18"/>
        <v>-0.000405639445353812</v>
      </c>
      <c r="L159" s="2">
        <f t="shared" si="19"/>
        <v>0.245003111267567</v>
      </c>
    </row>
    <row r="160" spans="1:12">
      <c r="A160">
        <v>158</v>
      </c>
      <c r="B160">
        <v>51662695.4132236</v>
      </c>
      <c r="C160">
        <v>44.9986289019314</v>
      </c>
      <c r="D160">
        <v>26.7155268515349</v>
      </c>
      <c r="E160" s="1">
        <v>1.66012057174898e-6</v>
      </c>
      <c r="F160">
        <v>17.6306532663316</v>
      </c>
      <c r="G160">
        <v>-3435.29877804381</v>
      </c>
      <c r="I160" s="2">
        <f t="shared" si="16"/>
        <v>0.000247000147408114</v>
      </c>
      <c r="J160" s="2">
        <f t="shared" si="17"/>
        <v>-0.00159187430910467</v>
      </c>
      <c r="K160" s="2">
        <f t="shared" si="18"/>
        <v>-0.000427987312238147</v>
      </c>
      <c r="L160" s="2">
        <f t="shared" si="19"/>
        <v>0.244575123955329</v>
      </c>
    </row>
    <row r="161" spans="1:12">
      <c r="A161">
        <v>159</v>
      </c>
      <c r="B161">
        <v>51620141.2386621</v>
      </c>
      <c r="C161">
        <v>45.0007409906766</v>
      </c>
      <c r="D161">
        <v>26.7922567749993</v>
      </c>
      <c r="E161" s="1">
        <v>1.66160241174657e-6</v>
      </c>
      <c r="F161">
        <v>17.6884422110552</v>
      </c>
      <c r="G161">
        <v>-3416.92713419704</v>
      </c>
      <c r="I161" s="2">
        <f t="shared" si="16"/>
        <v>0.000234678170400908</v>
      </c>
      <c r="J161" s="2">
        <f t="shared" si="17"/>
        <v>-0.00164806402166529</v>
      </c>
      <c r="K161" s="2">
        <f t="shared" si="18"/>
        <v>-0.000449406219797518</v>
      </c>
      <c r="L161" s="2">
        <f t="shared" si="19"/>
        <v>0.244125717735531</v>
      </c>
    </row>
    <row r="162" spans="1:12">
      <c r="A162">
        <v>160</v>
      </c>
      <c r="B162">
        <v>51576198.5513871</v>
      </c>
      <c r="C162">
        <v>45.002739862892</v>
      </c>
      <c r="D162">
        <v>26.8697056365265</v>
      </c>
      <c r="E162" s="1">
        <v>1.66320702039442e-6</v>
      </c>
      <c r="F162">
        <v>17.7462311557788</v>
      </c>
      <c r="G162">
        <v>-3398.77083835472</v>
      </c>
      <c r="I162" s="2">
        <f t="shared" si="16"/>
        <v>0.000222088323410568</v>
      </c>
      <c r="J162" s="2">
        <f t="shared" si="17"/>
        <v>-0.00170326565194348</v>
      </c>
      <c r="K162" s="2">
        <f t="shared" si="18"/>
        <v>-0.000470524290785742</v>
      </c>
      <c r="L162" s="2">
        <f t="shared" si="19"/>
        <v>0.243655193444745</v>
      </c>
    </row>
    <row r="163" spans="1:12">
      <c r="A163">
        <v>161</v>
      </c>
      <c r="B163">
        <v>51530895.0060182</v>
      </c>
      <c r="C163">
        <v>45.0046237280245</v>
      </c>
      <c r="D163">
        <v>26.9478441015789</v>
      </c>
      <c r="E163" s="1">
        <v>1.6649319254569e-6</v>
      </c>
      <c r="F163">
        <v>17.8040201005025</v>
      </c>
      <c r="G163">
        <v>-3380.82596637511</v>
      </c>
      <c r="I163" s="2">
        <f t="shared" si="16"/>
        <v>0.000209301223607195</v>
      </c>
      <c r="J163" s="2">
        <f t="shared" si="17"/>
        <v>-0.00175753394076161</v>
      </c>
      <c r="K163" s="2">
        <f t="shared" si="18"/>
        <v>-0.00049133368785362</v>
      </c>
      <c r="L163" s="2">
        <f t="shared" si="19"/>
        <v>0.243163859756892</v>
      </c>
    </row>
    <row r="164" spans="1:12">
      <c r="A164">
        <v>162</v>
      </c>
      <c r="B164">
        <v>51484258.1482176</v>
      </c>
      <c r="C164">
        <v>45.0063944145624</v>
      </c>
      <c r="D164">
        <v>27.0266642310465</v>
      </c>
      <c r="E164" s="1">
        <v>1.66677788014737e-6</v>
      </c>
      <c r="F164">
        <v>17.8618090452261</v>
      </c>
      <c r="G164">
        <v>-3363.08512811404</v>
      </c>
      <c r="I164" s="2">
        <f t="shared" ref="I164:I201" si="20">5/2*(1/C164+1/C163)*(C164-C163)</f>
        <v>0.00019671886565963</v>
      </c>
      <c r="J164" s="2">
        <f t="shared" ref="J164:J201" si="21">(1/B164+1/B163)*(B164-B163)</f>
        <v>-0.00181087406778617</v>
      </c>
      <c r="K164" s="2">
        <f t="shared" ref="K164:K201" si="22">83140000/2.4942*(I164+J164)/((E163+E164)*31560000000000)</f>
        <v>-0.000511705251251998</v>
      </c>
      <c r="L164" s="2">
        <f t="shared" ref="L164:L201" si="23">L163+K164</f>
        <v>0.24265215450564</v>
      </c>
    </row>
    <row r="165" spans="1:12">
      <c r="A165">
        <v>163</v>
      </c>
      <c r="B165">
        <v>51436314.9090064</v>
      </c>
      <c r="C165">
        <v>45.0080557552372</v>
      </c>
      <c r="D165">
        <v>27.106161813405</v>
      </c>
      <c r="E165" s="1">
        <v>1.66874188130301e-6</v>
      </c>
      <c r="F165">
        <v>17.9195979899497</v>
      </c>
      <c r="G165">
        <v>-3345.54877898721</v>
      </c>
      <c r="I165" s="2">
        <f t="shared" si="20"/>
        <v>0.000184563775286385</v>
      </c>
      <c r="J165" s="2">
        <f t="shared" si="21"/>
        <v>-0.001863310636174</v>
      </c>
      <c r="K165" s="2">
        <f t="shared" si="22"/>
        <v>-0.000531573651736486</v>
      </c>
      <c r="L165" s="2">
        <f t="shared" si="23"/>
        <v>0.242120580853903</v>
      </c>
    </row>
    <row r="166" spans="1:12">
      <c r="A166">
        <v>164</v>
      </c>
      <c r="B166">
        <v>51387090.5039813</v>
      </c>
      <c r="C166">
        <v>45.0096051896023</v>
      </c>
      <c r="D166">
        <v>27.1863093286317</v>
      </c>
      <c r="E166" s="1">
        <v>1.67082339193863e-6</v>
      </c>
      <c r="F166">
        <v>17.9773869346733</v>
      </c>
      <c r="G166">
        <v>-3328.21076407773</v>
      </c>
      <c r="I166" s="2">
        <f t="shared" si="20"/>
        <v>0.000172125597276317</v>
      </c>
      <c r="J166" s="2">
        <f t="shared" si="21"/>
        <v>-0.00191491095276031</v>
      </c>
      <c r="K166" s="2">
        <f t="shared" si="22"/>
        <v>-0.000551182875683025</v>
      </c>
      <c r="L166" s="2">
        <f t="shared" si="23"/>
        <v>0.24156939797822</v>
      </c>
    </row>
    <row r="167" spans="1:12">
      <c r="A167">
        <v>165</v>
      </c>
      <c r="B167">
        <v>51336611.3874612</v>
      </c>
      <c r="C167">
        <v>45.0110403781101</v>
      </c>
      <c r="D167">
        <v>27.2670801102605</v>
      </c>
      <c r="E167" s="1">
        <v>1.67301873472683e-6</v>
      </c>
      <c r="F167">
        <v>18.0351758793969</v>
      </c>
      <c r="G167">
        <v>-3311.06892496022</v>
      </c>
      <c r="I167" s="2">
        <f t="shared" si="20"/>
        <v>0.000159428817591729</v>
      </c>
      <c r="J167" s="2">
        <f t="shared" si="21"/>
        <v>-0.00196562731990221</v>
      </c>
      <c r="K167" s="2">
        <f t="shared" si="22"/>
        <v>-0.000570507638749666</v>
      </c>
      <c r="L167" s="2">
        <f t="shared" si="23"/>
        <v>0.240998890339471</v>
      </c>
    </row>
    <row r="168" spans="1:12">
      <c r="A168">
        <v>166</v>
      </c>
      <c r="B168">
        <v>51284902.8502319</v>
      </c>
      <c r="C168">
        <v>45.0123710797903</v>
      </c>
      <c r="D168">
        <v>27.3484959132705</v>
      </c>
      <c r="E168" s="1">
        <v>1.67532917888869e-6</v>
      </c>
      <c r="F168">
        <v>18.0929648241206</v>
      </c>
      <c r="G168">
        <v>-3294.12095190472</v>
      </c>
      <c r="I168" s="2">
        <f t="shared" si="20"/>
        <v>0.000147817290962036</v>
      </c>
      <c r="J168" s="2">
        <f t="shared" si="21"/>
        <v>-0.00201550525703131</v>
      </c>
      <c r="K168" s="2">
        <f t="shared" si="22"/>
        <v>-0.000589135907830838</v>
      </c>
      <c r="L168" s="2">
        <f t="shared" si="23"/>
        <v>0.24040975443164</v>
      </c>
    </row>
    <row r="169" spans="1:12">
      <c r="A169">
        <v>167</v>
      </c>
      <c r="B169">
        <v>51231987.8172285</v>
      </c>
      <c r="C169">
        <v>45.0135937237934</v>
      </c>
      <c r="D169">
        <v>27.4305293423298</v>
      </c>
      <c r="E169" s="1">
        <v>1.67775312410087e-6</v>
      </c>
      <c r="F169">
        <v>18.1507537688442</v>
      </c>
      <c r="G169">
        <v>-3277.36295420849</v>
      </c>
      <c r="I169" s="2">
        <f t="shared" si="20"/>
        <v>0.000135810152770154</v>
      </c>
      <c r="J169" s="2">
        <f t="shared" si="21"/>
        <v>-0.00206463722247225</v>
      </c>
      <c r="K169" s="2">
        <f t="shared" si="22"/>
        <v>-0.000607562316971895</v>
      </c>
      <c r="L169" s="2">
        <f t="shared" si="23"/>
        <v>0.239802192114668</v>
      </c>
    </row>
    <row r="170" spans="1:12">
      <c r="A170">
        <v>168</v>
      </c>
      <c r="B170">
        <v>51177889.6743592</v>
      </c>
      <c r="C170">
        <v>45.0147121255494</v>
      </c>
      <c r="D170">
        <v>27.5131778210314</v>
      </c>
      <c r="E170" s="1">
        <v>1.68029095327597e-6</v>
      </c>
      <c r="F170">
        <v>18.2085427135678</v>
      </c>
      <c r="G170">
        <v>-3260.79172895394</v>
      </c>
      <c r="I170" s="2">
        <f t="shared" si="20"/>
        <v>0.000124227790984629</v>
      </c>
      <c r="J170" s="2">
        <f t="shared" si="21"/>
        <v>-0.00211300547526974</v>
      </c>
      <c r="K170" s="2">
        <f t="shared" si="22"/>
        <v>-0.000625520571023054</v>
      </c>
      <c r="L170" s="2">
        <f t="shared" si="23"/>
        <v>0.239176671543645</v>
      </c>
    </row>
    <row r="171" spans="1:12">
      <c r="A171">
        <v>169</v>
      </c>
      <c r="B171">
        <v>51122633.3214163</v>
      </c>
      <c r="C171">
        <v>45.0157233823923</v>
      </c>
      <c r="D171">
        <v>27.5964139355259</v>
      </c>
      <c r="E171" s="1">
        <v>1.68293935674244e-6</v>
      </c>
      <c r="F171">
        <v>18.2663316582914</v>
      </c>
      <c r="G171">
        <v>-3244.404304928</v>
      </c>
      <c r="I171" s="2">
        <f t="shared" si="20"/>
        <v>0.000112323886619343</v>
      </c>
      <c r="J171" s="2">
        <f t="shared" si="21"/>
        <v>-0.00216055079468741</v>
      </c>
      <c r="K171" s="2">
        <f t="shared" si="22"/>
        <v>-0.000643225435550501</v>
      </c>
      <c r="L171" s="2">
        <f t="shared" si="23"/>
        <v>0.238533446108094</v>
      </c>
    </row>
    <row r="172" spans="1:12">
      <c r="A172">
        <v>170</v>
      </c>
      <c r="B172">
        <v>51066241.0487011</v>
      </c>
      <c r="C172">
        <v>45.0166291377662</v>
      </c>
      <c r="D172">
        <v>27.6802307655836</v>
      </c>
      <c r="E172" s="1">
        <v>1.68569753900476e-6</v>
      </c>
      <c r="F172">
        <v>18.324120603015</v>
      </c>
      <c r="G172">
        <v>-3228.19656644202</v>
      </c>
      <c r="I172" s="2">
        <f t="shared" si="20"/>
        <v>0.000100603321876842</v>
      </c>
      <c r="J172" s="2">
        <f t="shared" si="21"/>
        <v>-0.00220737493141083</v>
      </c>
      <c r="K172" s="2">
        <f t="shared" si="22"/>
        <v>-0.000660548950609484</v>
      </c>
      <c r="L172" s="2">
        <f t="shared" si="23"/>
        <v>0.237872897157485</v>
      </c>
    </row>
    <row r="173" spans="1:12">
      <c r="A173">
        <v>171</v>
      </c>
      <c r="B173">
        <v>51008733.4669111</v>
      </c>
      <c r="C173">
        <v>45.0174345167504</v>
      </c>
      <c r="D173">
        <v>27.7646307436498</v>
      </c>
      <c r="E173" s="1">
        <v>1.68856586571602e-6</v>
      </c>
      <c r="F173">
        <v>18.3819095477386</v>
      </c>
      <c r="G173">
        <v>-3212.16988938459</v>
      </c>
      <c r="I173" s="2">
        <f t="shared" si="20"/>
        <v>8.94526972981608e-5</v>
      </c>
      <c r="J173" s="2">
        <f t="shared" si="21"/>
        <v>-0.00225354354741732</v>
      </c>
      <c r="K173" s="2">
        <f t="shared" si="22"/>
        <v>-0.000677389183693362</v>
      </c>
      <c r="L173" s="2">
        <f t="shared" si="23"/>
        <v>0.237195507973791</v>
      </c>
    </row>
    <row r="174" spans="1:12">
      <c r="A174">
        <v>172</v>
      </c>
      <c r="B174">
        <v>50950133.4870859</v>
      </c>
      <c r="C174">
        <v>45.0181368594782</v>
      </c>
      <c r="D174">
        <v>27.8495910631915</v>
      </c>
      <c r="E174" s="1">
        <v>1.69154321448211e-6</v>
      </c>
      <c r="F174">
        <v>18.4396984924623</v>
      </c>
      <c r="G174">
        <v>-3196.3184029607</v>
      </c>
      <c r="I174" s="2">
        <f t="shared" si="20"/>
        <v>7.80072494799249e-5</v>
      </c>
      <c r="J174" s="2">
        <f t="shared" si="21"/>
        <v>-0.00229896627661972</v>
      </c>
      <c r="K174" s="2">
        <f t="shared" si="22"/>
        <v>-0.000693987393884974</v>
      </c>
      <c r="L174" s="2">
        <f t="shared" si="23"/>
        <v>0.236501520579907</v>
      </c>
    </row>
    <row r="175" spans="1:12">
      <c r="A175">
        <v>173</v>
      </c>
      <c r="B175">
        <v>50890462.8070459</v>
      </c>
      <c r="C175">
        <v>45.0187376006848</v>
      </c>
      <c r="D175">
        <v>27.9351054514079</v>
      </c>
      <c r="E175" s="1">
        <v>1.69462835499455e-6</v>
      </c>
      <c r="F175">
        <v>18.4974874371859</v>
      </c>
      <c r="G175">
        <v>-3180.63477130583</v>
      </c>
      <c r="I175" s="2">
        <f t="shared" si="20"/>
        <v>6.67216860017248e-5</v>
      </c>
      <c r="J175" s="2">
        <f t="shared" si="21"/>
        <v>-0.00234369014701808</v>
      </c>
      <c r="K175" s="2">
        <f t="shared" si="22"/>
        <v>-0.000710214944901646</v>
      </c>
      <c r="L175" s="2">
        <f t="shared" si="23"/>
        <v>0.235791305635005</v>
      </c>
    </row>
    <row r="176" spans="1:12">
      <c r="A176">
        <v>174</v>
      </c>
      <c r="B176">
        <v>50829743.241019</v>
      </c>
      <c r="C176">
        <v>45.0192383949362</v>
      </c>
      <c r="D176">
        <v>28.0211654171029</v>
      </c>
      <c r="E176" s="1">
        <v>1.69782092385095e-6</v>
      </c>
      <c r="F176">
        <v>18.5552763819095</v>
      </c>
      <c r="G176">
        <v>-3165.12616649122</v>
      </c>
      <c r="I176" s="2">
        <f t="shared" si="20"/>
        <v>5.56203364057305e-5</v>
      </c>
      <c r="J176" s="2">
        <f t="shared" si="21"/>
        <v>-0.0023877099751033</v>
      </c>
      <c r="K176" s="2">
        <f t="shared" si="22"/>
        <v>-0.00072606186520484</v>
      </c>
      <c r="L176" s="2">
        <f t="shared" si="23"/>
        <v>0.2350652437698</v>
      </c>
    </row>
    <row r="177" spans="1:12">
      <c r="A177">
        <v>175</v>
      </c>
      <c r="B177">
        <v>50767989.7507269</v>
      </c>
      <c r="C177">
        <v>45.0196409001012</v>
      </c>
      <c r="D177">
        <v>28.107763507109</v>
      </c>
      <c r="E177" s="1">
        <v>1.70111978217708e-6</v>
      </c>
      <c r="F177">
        <v>18.6130653266331</v>
      </c>
      <c r="G177">
        <v>-3149.78413950356</v>
      </c>
      <c r="I177" s="2">
        <f t="shared" si="20"/>
        <v>4.47034845567191e-5</v>
      </c>
      <c r="J177" s="2">
        <f t="shared" si="21"/>
        <v>-0.00243129492316205</v>
      </c>
      <c r="K177" s="2">
        <f t="shared" si="22"/>
        <v>-0.000741611132771767</v>
      </c>
      <c r="L177" s="2">
        <f t="shared" si="23"/>
        <v>0.234323632637028</v>
      </c>
    </row>
    <row r="178" spans="1:12">
      <c r="A178">
        <v>176</v>
      </c>
      <c r="B178">
        <v>50705228.0535077</v>
      </c>
      <c r="C178">
        <v>45.0199436216638</v>
      </c>
      <c r="D178">
        <v>28.1948833708749</v>
      </c>
      <c r="E178" s="1">
        <v>1.70452411999664e-6</v>
      </c>
      <c r="F178">
        <v>18.6708542713567</v>
      </c>
      <c r="G178">
        <v>-3134.60682292934</v>
      </c>
      <c r="I178" s="2">
        <f t="shared" si="20"/>
        <v>3.36209417456766e-5</v>
      </c>
      <c r="J178" s="2">
        <f t="shared" si="21"/>
        <v>-0.00247402112938546</v>
      </c>
      <c r="K178" s="2">
        <f t="shared" si="22"/>
        <v>-0.0007568391072511</v>
      </c>
      <c r="L178" s="2">
        <f t="shared" si="23"/>
        <v>0.233566793529777</v>
      </c>
    </row>
    <row r="179" spans="1:12">
      <c r="A179">
        <v>177</v>
      </c>
      <c r="B179">
        <v>50641473.8411715</v>
      </c>
      <c r="C179">
        <v>45.0201503396881</v>
      </c>
      <c r="D179">
        <v>28.2825239340904</v>
      </c>
      <c r="E179" s="1">
        <v>1.70803457332365e-6</v>
      </c>
      <c r="F179">
        <v>18.7286432160804</v>
      </c>
      <c r="G179">
        <v>-3119.5919175067</v>
      </c>
      <c r="I179" s="2">
        <f t="shared" si="20"/>
        <v>2.29584416461784e-5</v>
      </c>
      <c r="J179" s="2">
        <f t="shared" si="21"/>
        <v>-0.00251628267615024</v>
      </c>
      <c r="K179" s="2">
        <f t="shared" si="22"/>
        <v>-0.000771685570146309</v>
      </c>
      <c r="L179" s="2">
        <f t="shared" si="23"/>
        <v>0.232795107959631</v>
      </c>
    </row>
    <row r="180" spans="1:12">
      <c r="A180">
        <v>178</v>
      </c>
      <c r="B180">
        <v>50576747.8155158</v>
      </c>
      <c r="C180">
        <v>45.0202589419678</v>
      </c>
      <c r="D180">
        <v>28.3706706802841</v>
      </c>
      <c r="E180" s="1">
        <v>1.71164999953628e-6</v>
      </c>
      <c r="F180">
        <v>18.786432160804</v>
      </c>
      <c r="G180">
        <v>-3104.73613684418</v>
      </c>
      <c r="I180" s="2">
        <f t="shared" si="20"/>
        <v>1.20615044477409e-5</v>
      </c>
      <c r="J180" s="2">
        <f t="shared" si="21"/>
        <v>-0.00255788141953913</v>
      </c>
      <c r="K180" s="2">
        <f t="shared" si="22"/>
        <v>-0.000786291138300866</v>
      </c>
      <c r="L180" s="2">
        <f t="shared" si="23"/>
        <v>0.23200881682133</v>
      </c>
    </row>
    <row r="181" spans="1:12">
      <c r="A181">
        <v>179</v>
      </c>
      <c r="B181">
        <v>50511065.6259116</v>
      </c>
      <c r="C181">
        <v>45.0202763464617</v>
      </c>
      <c r="D181">
        <v>28.4593348461643</v>
      </c>
      <c r="E181" s="1">
        <v>1.71537013392407e-6</v>
      </c>
      <c r="F181">
        <v>18.8442211055276</v>
      </c>
      <c r="G181">
        <v>-3090.03899520334</v>
      </c>
      <c r="I181" s="2">
        <f t="shared" si="20"/>
        <v>1.93296206426535e-6</v>
      </c>
      <c r="J181" s="2">
        <f t="shared" si="21"/>
        <v>-0.00259901624529551</v>
      </c>
      <c r="K181" s="2">
        <f t="shared" si="22"/>
        <v>-0.000800407172391591</v>
      </c>
      <c r="L181" s="2">
        <f t="shared" si="23"/>
        <v>0.231208409648938</v>
      </c>
    </row>
    <row r="182" spans="1:12">
      <c r="A182">
        <v>180</v>
      </c>
      <c r="B182">
        <v>50444448.0592627</v>
      </c>
      <c r="C182">
        <v>45.0201960790652</v>
      </c>
      <c r="D182">
        <v>28.5484824741852</v>
      </c>
      <c r="E182" s="1">
        <v>1.71919511678014e-6</v>
      </c>
      <c r="F182">
        <v>18.9020100502512</v>
      </c>
      <c r="G182">
        <v>-3075.49564684514</v>
      </c>
      <c r="I182" s="2">
        <f t="shared" si="20"/>
        <v>-8.91459077636564e-6</v>
      </c>
      <c r="J182" s="2">
        <f t="shared" si="21"/>
        <v>-0.00263948320302283</v>
      </c>
      <c r="K182" s="2">
        <f t="shared" si="22"/>
        <v>-0.000814428938157571</v>
      </c>
      <c r="L182" s="2">
        <f t="shared" si="23"/>
        <v>0.230393980710781</v>
      </c>
    </row>
    <row r="183" spans="1:12">
      <c r="A183">
        <v>181</v>
      </c>
      <c r="B183">
        <v>50376909.0793532</v>
      </c>
      <c r="C183">
        <v>45.0200222054819</v>
      </c>
      <c r="D183">
        <v>28.6381153191618</v>
      </c>
      <c r="E183" s="1">
        <v>1.72312333538014e-6</v>
      </c>
      <c r="F183">
        <v>18.9597989949748</v>
      </c>
      <c r="G183">
        <v>-3061.10544629001</v>
      </c>
      <c r="I183" s="2">
        <f t="shared" si="20"/>
        <v>-1.93106576831356e-5</v>
      </c>
      <c r="J183" s="2">
        <f t="shared" si="21"/>
        <v>-0.00267955171937381</v>
      </c>
      <c r="K183" s="2">
        <f t="shared" si="22"/>
        <v>-0.000828078378304113</v>
      </c>
      <c r="L183" s="2">
        <f t="shared" si="23"/>
        <v>0.229565902332477</v>
      </c>
    </row>
    <row r="184" spans="1:12">
      <c r="A184">
        <v>182</v>
      </c>
      <c r="B184">
        <v>50308468.951289</v>
      </c>
      <c r="C184">
        <v>45.0197564780627</v>
      </c>
      <c r="D184">
        <v>28.728230847499</v>
      </c>
      <c r="E184" s="1">
        <v>1.72715437218148e-6</v>
      </c>
      <c r="F184">
        <v>19.0175879396984</v>
      </c>
      <c r="G184">
        <v>-3046.86760257418</v>
      </c>
      <c r="I184" s="2">
        <f t="shared" si="20"/>
        <v>-2.95122248282893e-5</v>
      </c>
      <c r="J184" s="2">
        <f t="shared" si="21"/>
        <v>-0.00271897115651235</v>
      </c>
      <c r="K184" s="2">
        <f t="shared" si="22"/>
        <v>-0.000841357971666</v>
      </c>
      <c r="L184" s="2">
        <f t="shared" si="23"/>
        <v>0.228724544360811</v>
      </c>
    </row>
    <row r="185" spans="1:12">
      <c r="A185">
        <v>183</v>
      </c>
      <c r="B185">
        <v>50239143.2522342</v>
      </c>
      <c r="C185">
        <v>45.0193953156073</v>
      </c>
      <c r="D185">
        <v>28.8188038225813</v>
      </c>
      <c r="E185" s="1">
        <v>1.73128845891711e-6</v>
      </c>
      <c r="F185">
        <v>19.0753768844221</v>
      </c>
      <c r="G185">
        <v>-3032.77723114772</v>
      </c>
      <c r="I185" s="2">
        <f t="shared" si="20"/>
        <v>-4.0111712318086e-5</v>
      </c>
      <c r="J185" s="2">
        <f t="shared" si="21"/>
        <v>-0.00275792653815989</v>
      </c>
      <c r="K185" s="2">
        <f t="shared" si="22"/>
        <v>-0.000854505371076227</v>
      </c>
      <c r="L185" s="2">
        <f t="shared" si="23"/>
        <v>0.227870038989734</v>
      </c>
    </row>
    <row r="186" spans="1:12">
      <c r="A186">
        <v>184</v>
      </c>
      <c r="B186">
        <v>50168946.6722795</v>
      </c>
      <c r="C186">
        <v>45.0189482478021</v>
      </c>
      <c r="D186">
        <v>28.9098660724167</v>
      </c>
      <c r="E186" s="1">
        <v>1.73552659689845e-6</v>
      </c>
      <c r="F186">
        <v>19.1331658291457</v>
      </c>
      <c r="G186">
        <v>-3018.83296786959</v>
      </c>
      <c r="I186" s="2">
        <f t="shared" si="20"/>
        <v>-4.96530464149972e-5</v>
      </c>
      <c r="J186" s="2">
        <f t="shared" si="21"/>
        <v>-0.00279645252953931</v>
      </c>
      <c r="K186" s="2">
        <f t="shared" si="22"/>
        <v>-0.000867085817876117</v>
      </c>
      <c r="L186" s="2">
        <f t="shared" si="23"/>
        <v>0.227002953171858</v>
      </c>
    </row>
    <row r="187" spans="1:12">
      <c r="A187">
        <v>185</v>
      </c>
      <c r="B187">
        <v>50097896.9415181</v>
      </c>
      <c r="C187">
        <v>45.0184073339864</v>
      </c>
      <c r="D187">
        <v>29.0013736043038</v>
      </c>
      <c r="E187" s="1">
        <v>1.73986598166281e-6</v>
      </c>
      <c r="F187">
        <v>19.1909547738693</v>
      </c>
      <c r="G187">
        <v>-3005.03548230467</v>
      </c>
      <c r="I187" s="2">
        <f t="shared" si="20"/>
        <v>-6.0076599564936e-5</v>
      </c>
      <c r="J187" s="2">
        <f t="shared" si="21"/>
        <v>-0.00283442716959535</v>
      </c>
      <c r="K187" s="2">
        <f t="shared" si="22"/>
        <v>-0.000879654240866071</v>
      </c>
      <c r="L187" s="2">
        <f t="shared" si="23"/>
        <v>0.226123298930992</v>
      </c>
    </row>
    <row r="188" spans="1:12">
      <c r="A188">
        <v>186</v>
      </c>
      <c r="B188">
        <v>50026006.6006073</v>
      </c>
      <c r="C188">
        <v>45.0177764490772</v>
      </c>
      <c r="D188">
        <v>29.0933314096683</v>
      </c>
      <c r="E188" s="1">
        <v>1.74430827323547e-6</v>
      </c>
      <c r="F188">
        <v>19.2487437185929</v>
      </c>
      <c r="G188">
        <v>-2991.37842977884</v>
      </c>
      <c r="I188" s="2">
        <f t="shared" si="20"/>
        <v>-7.0070152101341e-5</v>
      </c>
      <c r="J188" s="2">
        <f t="shared" si="21"/>
        <v>-0.00287205653915359</v>
      </c>
      <c r="K188" s="2">
        <f t="shared" si="22"/>
        <v>-0.000891873486326807</v>
      </c>
      <c r="L188" s="2">
        <f t="shared" si="23"/>
        <v>0.225231425444665</v>
      </c>
    </row>
    <row r="189" spans="1:12">
      <c r="A189">
        <v>187</v>
      </c>
      <c r="B189">
        <v>49953293.8900918</v>
      </c>
      <c r="C189">
        <v>45.0170609324561</v>
      </c>
      <c r="D189">
        <v>29.1857565487545</v>
      </c>
      <c r="E189" s="1">
        <v>1.7488553196819e-6</v>
      </c>
      <c r="F189">
        <v>19.3065326633165</v>
      </c>
      <c r="G189">
        <v>-2977.86116518368</v>
      </c>
      <c r="I189" s="2">
        <f t="shared" si="20"/>
        <v>-7.94710849667516e-5</v>
      </c>
      <c r="J189" s="2">
        <f t="shared" si="21"/>
        <v>-0.00290911213096234</v>
      </c>
      <c r="K189" s="2">
        <f t="shared" si="22"/>
        <v>-0.000903624877153648</v>
      </c>
      <c r="L189" s="2">
        <f t="shared" si="23"/>
        <v>0.224327800567512</v>
      </c>
    </row>
    <row r="190" spans="1:12">
      <c r="A190">
        <v>188</v>
      </c>
      <c r="B190">
        <v>49879769.5967229</v>
      </c>
      <c r="C190">
        <v>45.0162571328222</v>
      </c>
      <c r="D190">
        <v>29.2786215663507</v>
      </c>
      <c r="E190" s="1">
        <v>1.75350404317339e-6</v>
      </c>
      <c r="F190">
        <v>19.3643216080402</v>
      </c>
      <c r="G190">
        <v>-2964.48299788654</v>
      </c>
      <c r="I190" s="2">
        <f t="shared" si="20"/>
        <v>-8.92780196528075e-5</v>
      </c>
      <c r="J190" s="2">
        <f t="shared" si="21"/>
        <v>-0.00294589109779594</v>
      </c>
      <c r="K190" s="2">
        <f t="shared" si="22"/>
        <v>-0.000915301007030675</v>
      </c>
      <c r="L190" s="2">
        <f t="shared" si="23"/>
        <v>0.223412499560481</v>
      </c>
    </row>
    <row r="191" spans="1:12">
      <c r="A191">
        <v>189</v>
      </c>
      <c r="B191">
        <v>49805451.1048902</v>
      </c>
      <c r="C191">
        <v>45.0153650619771</v>
      </c>
      <c r="D191">
        <v>29.3719185678135</v>
      </c>
      <c r="E191" s="1">
        <v>1.75825435992552e-6</v>
      </c>
      <c r="F191">
        <v>19.4221105527638</v>
      </c>
      <c r="G191">
        <v>-2951.24378769297</v>
      </c>
      <c r="I191" s="2">
        <f t="shared" si="20"/>
        <v>-9.90841688106724e-5</v>
      </c>
      <c r="J191" s="2">
        <f t="shared" si="21"/>
        <v>-0.00298212844861738</v>
      </c>
      <c r="K191" s="2">
        <f t="shared" si="22"/>
        <v>-0.000926699199900464</v>
      </c>
      <c r="L191" s="2">
        <f t="shared" si="23"/>
        <v>0.222485800360581</v>
      </c>
    </row>
    <row r="192" spans="1:12">
      <c r="A192">
        <v>190</v>
      </c>
      <c r="B192">
        <v>49730347.6957719</v>
      </c>
      <c r="C192">
        <v>45.0143853797086</v>
      </c>
      <c r="D192">
        <v>29.4656418358619</v>
      </c>
      <c r="E192" s="1">
        <v>1.76310648589668e-6</v>
      </c>
      <c r="F192">
        <v>19.4798994974874</v>
      </c>
      <c r="G192">
        <v>-2938.13928242478</v>
      </c>
      <c r="I192" s="2">
        <f t="shared" si="20"/>
        <v>-0.000108817614600742</v>
      </c>
      <c r="J192" s="2">
        <f t="shared" si="21"/>
        <v>-0.00301814835593044</v>
      </c>
      <c r="K192" s="2">
        <f t="shared" si="22"/>
        <v>-0.000937895332961255</v>
      </c>
      <c r="L192" s="2">
        <f t="shared" si="23"/>
        <v>0.221547905027619</v>
      </c>
    </row>
    <row r="193" spans="1:12">
      <c r="A193">
        <v>191</v>
      </c>
      <c r="B193">
        <v>49654478.0546914</v>
      </c>
      <c r="C193">
        <v>45.0133210020281</v>
      </c>
      <c r="D193">
        <v>29.5597993177592</v>
      </c>
      <c r="E193" s="1">
        <v>1.76806332210179e-6</v>
      </c>
      <c r="F193">
        <v>19.537688442211</v>
      </c>
      <c r="G193">
        <v>-2925.16565581376</v>
      </c>
      <c r="I193" s="2">
        <f t="shared" si="20"/>
        <v>-0.000118227790468781</v>
      </c>
      <c r="J193" s="2">
        <f t="shared" si="21"/>
        <v>-0.00305357220167376</v>
      </c>
      <c r="K193" s="2">
        <f t="shared" si="22"/>
        <v>-0.000948700090235897</v>
      </c>
      <c r="L193" s="2">
        <f t="shared" si="23"/>
        <v>0.220599204937383</v>
      </c>
    </row>
    <row r="194" spans="1:12">
      <c r="A194">
        <v>192</v>
      </c>
      <c r="B194">
        <v>49577851.4187109</v>
      </c>
      <c r="C194">
        <v>45.0121717469929</v>
      </c>
      <c r="D194">
        <v>29.6543790683603</v>
      </c>
      <c r="E194" s="1">
        <v>1.7731215157373e-6</v>
      </c>
      <c r="F194">
        <v>19.5954773869346</v>
      </c>
      <c r="G194">
        <v>-2912.3231898662</v>
      </c>
      <c r="I194" s="2">
        <f t="shared" si="20"/>
        <v>-0.000127658844211267</v>
      </c>
      <c r="J194" s="2">
        <f t="shared" si="21"/>
        <v>-0.00308877891221111</v>
      </c>
      <c r="K194" s="2">
        <f t="shared" si="22"/>
        <v>-0.000959330619180327</v>
      </c>
      <c r="L194" s="2">
        <f t="shared" si="23"/>
        <v>0.219639874318203</v>
      </c>
    </row>
    <row r="195" spans="1:12">
      <c r="A195">
        <v>193</v>
      </c>
      <c r="B195">
        <v>49500479.2286875</v>
      </c>
      <c r="C195">
        <v>45.0109404008077</v>
      </c>
      <c r="D195">
        <v>29.749387819904</v>
      </c>
      <c r="E195" s="1">
        <v>1.77828419319835e-6</v>
      </c>
      <c r="F195">
        <v>19.6532663316582</v>
      </c>
      <c r="G195">
        <v>-2899.61171991059</v>
      </c>
      <c r="I195" s="2">
        <f t="shared" si="20"/>
        <v>-0.000136781117210101</v>
      </c>
      <c r="J195" s="2">
        <f t="shared" si="21"/>
        <v>-0.00312367948479308</v>
      </c>
      <c r="K195" s="2">
        <f t="shared" si="22"/>
        <v>-0.00096966209508253</v>
      </c>
      <c r="L195" s="2">
        <f t="shared" si="23"/>
        <v>0.218670212223121</v>
      </c>
    </row>
    <row r="196" spans="1:12">
      <c r="A196">
        <v>194</v>
      </c>
      <c r="B196">
        <v>49422376.5123102</v>
      </c>
      <c r="C196">
        <v>45.009623420002</v>
      </c>
      <c r="D196">
        <v>29.8448055343539</v>
      </c>
      <c r="E196" s="1">
        <v>1.78354899297932e-6</v>
      </c>
      <c r="F196">
        <v>19.7110552763819</v>
      </c>
      <c r="G196">
        <v>-2887.02973492298</v>
      </c>
      <c r="I196" s="2">
        <f t="shared" si="20"/>
        <v>-0.000146297773539898</v>
      </c>
      <c r="J196" s="2">
        <f t="shared" si="21"/>
        <v>-0.00315812819912678</v>
      </c>
      <c r="K196" s="2">
        <f t="shared" si="22"/>
        <v>-0.000979860389438251</v>
      </c>
      <c r="L196" s="2">
        <f t="shared" si="23"/>
        <v>0.217690351833682</v>
      </c>
    </row>
    <row r="197" spans="1:12">
      <c r="A197">
        <v>195</v>
      </c>
      <c r="B197">
        <v>49343554.2282615</v>
      </c>
      <c r="C197">
        <v>45.008222799592</v>
      </c>
      <c r="D197">
        <v>29.9406284126635</v>
      </c>
      <c r="E197" s="1">
        <v>1.78891702641169e-6</v>
      </c>
      <c r="F197">
        <v>19.7688442211055</v>
      </c>
      <c r="G197">
        <v>-2874.57175411343</v>
      </c>
      <c r="I197" s="2">
        <f t="shared" si="20"/>
        <v>-0.000155593637168913</v>
      </c>
      <c r="J197" s="2">
        <f t="shared" si="21"/>
        <v>-0.0031922884201487</v>
      </c>
      <c r="K197" s="2">
        <f t="shared" si="22"/>
        <v>-0.000989791668840301</v>
      </c>
      <c r="L197" s="2">
        <f t="shared" si="23"/>
        <v>0.216700560164842</v>
      </c>
    </row>
    <row r="198" spans="1:12">
      <c r="A198">
        <v>196</v>
      </c>
      <c r="B198">
        <v>49264022.1768779</v>
      </c>
      <c r="C198">
        <v>45.0067420324418</v>
      </c>
      <c r="D198">
        <v>30.0368676923095</v>
      </c>
      <c r="E198" s="1">
        <v>1.79438935945245e-6</v>
      </c>
      <c r="F198">
        <v>19.8266331658291</v>
      </c>
      <c r="G198">
        <v>-2862.23748902675</v>
      </c>
      <c r="I198" s="2">
        <f t="shared" si="20"/>
        <v>-0.000164502330624935</v>
      </c>
      <c r="J198" s="2">
        <f t="shared" si="21"/>
        <v>-0.00322620658657839</v>
      </c>
      <c r="K198" s="2">
        <f t="shared" si="22"/>
        <v>-0.000999420643229737</v>
      </c>
      <c r="L198" s="2">
        <f t="shared" si="23"/>
        <v>0.215701139521612</v>
      </c>
    </row>
    <row r="199" spans="1:12">
      <c r="A199">
        <v>197</v>
      </c>
      <c r="B199">
        <v>49183793.3759437</v>
      </c>
      <c r="C199">
        <v>45.005178907346</v>
      </c>
      <c r="D199">
        <v>30.1335125812593</v>
      </c>
      <c r="E199" s="1">
        <v>1.79996545835157e-6</v>
      </c>
      <c r="F199">
        <v>19.8844221105527</v>
      </c>
      <c r="G199">
        <v>-2850.02811248076</v>
      </c>
      <c r="I199" s="2">
        <f t="shared" si="20"/>
        <v>-0.000173657564459323</v>
      </c>
      <c r="J199" s="2">
        <f t="shared" si="21"/>
        <v>-0.0032597515248258</v>
      </c>
      <c r="K199" s="2">
        <f t="shared" si="22"/>
        <v>-0.00100889589937794</v>
      </c>
      <c r="L199" s="2">
        <f t="shared" si="23"/>
        <v>0.214692243622234</v>
      </c>
    </row>
    <row r="200" spans="1:12">
      <c r="A200">
        <v>198</v>
      </c>
      <c r="B200">
        <v>49102877.8191087</v>
      </c>
      <c r="C200">
        <v>45.0035359736799</v>
      </c>
      <c r="D200">
        <v>30.2305636399149</v>
      </c>
      <c r="E200" s="1">
        <v>1.80564683305015e-6</v>
      </c>
      <c r="F200">
        <v>19.9422110552763</v>
      </c>
      <c r="G200">
        <v>-2837.93924432894</v>
      </c>
      <c r="I200" s="2">
        <f t="shared" si="20"/>
        <v>-0.000182530510386323</v>
      </c>
      <c r="J200" s="2">
        <f t="shared" si="21"/>
        <v>-0.00329304515830589</v>
      </c>
      <c r="K200" s="2">
        <f t="shared" si="22"/>
        <v>-0.00101809774002347</v>
      </c>
      <c r="L200" s="2">
        <f t="shared" si="23"/>
        <v>0.213674145882211</v>
      </c>
    </row>
    <row r="201" spans="1:12">
      <c r="A201">
        <v>199</v>
      </c>
      <c r="B201">
        <v>49021281.2655808</v>
      </c>
      <c r="C201">
        <v>45.0018230888694</v>
      </c>
      <c r="D201">
        <v>30.3280703880132</v>
      </c>
      <c r="E201" s="1">
        <v>1.81143651176766e-6</v>
      </c>
      <c r="F201">
        <v>20</v>
      </c>
      <c r="G201">
        <v>-2825.97171057651</v>
      </c>
      <c r="I201" s="2">
        <f t="shared" si="20"/>
        <v>-0.000190309202581114</v>
      </c>
      <c r="J201" s="2">
        <f t="shared" si="21"/>
        <v>-0.00332625973921353</v>
      </c>
      <c r="K201" s="2">
        <f t="shared" si="22"/>
        <v>-0.00102683903752314</v>
      </c>
      <c r="L201" s="2">
        <f t="shared" si="23"/>
        <v>0.212647306844688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store-2.1e+6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2020-02-14T06:19:00Z</dcterms:created>
  <dcterms:modified xsi:type="dcterms:W3CDTF">2020-02-14T11:01:56Z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