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9912"/>
  </bookViews>
  <sheets>
    <sheet name="store-2.8e+6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<sst xmlns="http://schemas.openxmlformats.org/spreadsheetml/2006/main" count="12" uniqueCount="12">
  <si>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</si>
  <si>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</si>
  <si>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</si>
  <si>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</si>
  <si>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</si>
  <si>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</si>
  <si>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</si>
  <si>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M_v=8e+6;g_in=218.34348269533626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</si>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</sst>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4"/>
      <color theme="1"/>
      <name val="Droid Sans Mono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7" fillId="19" borderId="8" applyNumberFormat="0" applyAlignment="0" applyProtection="0">
      <alignment vertical="center"/>
    </xf>
    <xf numFmtId="0" fontId="18" fillId="19" borderId="1" applyNumberFormat="0" applyAlignment="0" applyProtection="0">
      <alignment vertical="center"/>
    </xf>
    <xf numFmtId="0" fontId="11" fillId="14" borderId="4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workbookViewId="0">
      <selection activeCell="H7" sqref="H7"/>
    </sheetView>
  </sheetViews>
  <sheetFormatPr defaultColWidth="6.42857142857143" defaultRowHeight="17.4"/>
  <cols>
    <col min="5" max="5" width="8.78571428571429" customWidth="1"/>
    <col min="7" max="7" width="8.28571428571429" customWidth="1"/>
    <col min="9" max="11" width="13.4285714285714"/>
    <col min="12" max="12" width="12.3571428571429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>
      <c r="A2">
        <v>0</v>
      </c>
      <c r="B2">
        <v>749752.301461339</v>
      </c>
      <c r="C2">
        <v>43.0463975096291</v>
      </c>
      <c r="D2">
        <v>72863.1053610566</v>
      </c>
      <c r="E2">
        <v>0.116348428645666</v>
      </c>
      <c r="F2">
        <v>8.5</v>
      </c>
      <c r="G2">
        <v>-2800000</v>
      </c>
      <c r="I2" s="2" t="s">
        <v>9</v>
      </c>
      <c r="J2" s="2" t="s">
        <v>10</v>
      </c>
      <c r="K2" s="2" t="s">
        <v>11</v>
      </c>
      <c r="L2" s="2">
        <v>0</v>
      </c>
    </row>
    <row r="3" spans="1:12">
      <c r="A3">
        <v>1</v>
      </c>
      <c r="B3">
        <v>1074985.89019639</v>
      </c>
      <c r="C3">
        <v>42.9570220449511</v>
      </c>
      <c r="D3">
        <v>31639.3896280462</v>
      </c>
      <c r="E3">
        <v>0.0505508809481884</v>
      </c>
      <c r="F3">
        <v>8.55778894472361</v>
      </c>
      <c r="G3">
        <v>-2041572.30411593</v>
      </c>
      <c r="I3" s="2">
        <f>5/2*(1/C3+1/C2)*(C3-C2)</f>
        <v>-0.0103920939030521</v>
      </c>
      <c r="J3" s="2">
        <f>(1/B3+1/B2)*(B3-B2)</f>
        <v>0.736334894157989</v>
      </c>
      <c r="K3" s="2">
        <f>83140000/2.4942*(I3+J3)/((E2+E3)*31560000000000)</f>
        <v>4.59398542443259e-6</v>
      </c>
      <c r="L3" s="2">
        <f>L2+K3</f>
        <v>4.59398542443259e-6</v>
      </c>
    </row>
    <row r="4" spans="1:12">
      <c r="A4">
        <v>2</v>
      </c>
      <c r="B4">
        <v>1508526.29900748</v>
      </c>
      <c r="C4">
        <v>42.8800362345307</v>
      </c>
      <c r="D4">
        <v>15299.5477993534</v>
      </c>
      <c r="E4">
        <v>0.0223415837987573</v>
      </c>
      <c r="F4">
        <v>8.61557788944723</v>
      </c>
      <c r="G4">
        <v>-1194158.07490054</v>
      </c>
      <c r="I4" s="2">
        <f t="shared" ref="I4:I35" si="0">5/2*(1/C4+1/C3)*(C4-C3)</f>
        <v>-0.00896883862179056</v>
      </c>
      <c r="J4" s="2">
        <f t="shared" ref="J4:J35" si="1">(1/B4+1/B3)*(B4-B3)</f>
        <v>0.690692035186043</v>
      </c>
      <c r="K4" s="2">
        <f t="shared" ref="K4:K35" si="2">83140000/2.4942*(I4+J4)/((E3+E4)*31560000000000)</f>
        <v>9.87795826659148e-6</v>
      </c>
      <c r="L4" s="2">
        <f t="shared" ref="L4:L35" si="3">L3+K4</f>
        <v>1.44719436910241e-5</v>
      </c>
    </row>
    <row r="5" spans="1:12">
      <c r="A5">
        <v>3</v>
      </c>
      <c r="B5">
        <v>2043474.70161545</v>
      </c>
      <c r="C5">
        <v>42.8186395593908</v>
      </c>
      <c r="D5">
        <v>8139.30538673037</v>
      </c>
      <c r="E5">
        <v>0.0106529118724943</v>
      </c>
      <c r="F5">
        <v>8.67336683417085</v>
      </c>
      <c r="G5">
        <v>-704780.29542192</v>
      </c>
      <c r="I5" s="2">
        <f t="shared" si="0"/>
        <v>-0.00716425383284855</v>
      </c>
      <c r="J5" s="2">
        <f t="shared" si="1"/>
        <v>0.616400274021298</v>
      </c>
      <c r="K5" s="2">
        <f t="shared" si="2"/>
        <v>1.95022998167317e-5</v>
      </c>
      <c r="L5" s="2">
        <f t="shared" si="3"/>
        <v>3.39742435077557e-5</v>
      </c>
    </row>
    <row r="6" spans="1:12">
      <c r="A6">
        <v>4</v>
      </c>
      <c r="B6">
        <v>2665772.73233999</v>
      </c>
      <c r="C6">
        <v>42.7724002529629</v>
      </c>
      <c r="D6">
        <v>4723.87764292463</v>
      </c>
      <c r="E6">
        <v>0.00551810574550301</v>
      </c>
      <c r="F6">
        <v>8.73115577889447</v>
      </c>
      <c r="G6">
        <v>-434889.296409288</v>
      </c>
      <c r="I6" s="2">
        <f t="shared" si="0"/>
        <v>-0.00540235520264913</v>
      </c>
      <c r="J6" s="2">
        <f t="shared" si="1"/>
        <v>0.53796937050211</v>
      </c>
      <c r="K6" s="2">
        <f t="shared" si="2"/>
        <v>3.4783931347583e-5</v>
      </c>
      <c r="L6" s="2">
        <f t="shared" si="3"/>
        <v>6.87581748553388e-5</v>
      </c>
    </row>
    <row r="7" spans="1:12">
      <c r="A7">
        <v>5</v>
      </c>
      <c r="B7">
        <v>3359296.74704878</v>
      </c>
      <c r="C7">
        <v>42.739420965695</v>
      </c>
      <c r="D7">
        <v>2956.89253887078</v>
      </c>
      <c r="E7">
        <v>0.00305576525851857</v>
      </c>
      <c r="F7">
        <v>8.78894472361809</v>
      </c>
      <c r="G7">
        <v>-298963.094560403</v>
      </c>
      <c r="I7" s="2">
        <f t="shared" si="0"/>
        <v>-0.0038566939287779</v>
      </c>
      <c r="J7" s="2">
        <f t="shared" si="1"/>
        <v>0.466607884192133</v>
      </c>
      <c r="K7" s="2">
        <f t="shared" si="2"/>
        <v>5.70049212541263e-5</v>
      </c>
      <c r="L7" s="2">
        <f t="shared" si="3"/>
        <v>0.000125763096109465</v>
      </c>
    </row>
    <row r="8" spans="1:12">
      <c r="A8">
        <v>6</v>
      </c>
      <c r="B8">
        <v>4109073.82127117</v>
      </c>
      <c r="C8">
        <v>42.7175015815362</v>
      </c>
      <c r="D8">
        <v>1972.09828003397</v>
      </c>
      <c r="E8">
        <v>0.00181079659192473</v>
      </c>
      <c r="F8">
        <v>8.8467336683417</v>
      </c>
      <c r="G8">
        <v>-216711.490511468</v>
      </c>
      <c r="I8" s="2">
        <f t="shared" si="0"/>
        <v>-0.00256496313552233</v>
      </c>
      <c r="J8" s="2">
        <f t="shared" si="1"/>
        <v>0.405663284574992</v>
      </c>
      <c r="K8" s="2">
        <f t="shared" si="2"/>
        <v>8.74843749216239e-5</v>
      </c>
      <c r="L8" s="2">
        <f t="shared" si="3"/>
        <v>0.000213247471031089</v>
      </c>
    </row>
    <row r="9" spans="1:12">
      <c r="A9">
        <v>7</v>
      </c>
      <c r="B9">
        <v>4902397.56377529</v>
      </c>
      <c r="C9">
        <v>42.7046323988656</v>
      </c>
      <c r="D9">
        <v>1386.1754389633</v>
      </c>
      <c r="E9">
        <v>0.00114001207310495</v>
      </c>
      <c r="F9">
        <v>8.90452261306532</v>
      </c>
      <c r="G9">
        <v>-162795.804053292</v>
      </c>
      <c r="I9" s="2">
        <f t="shared" si="0"/>
        <v>-0.00150653962421945</v>
      </c>
      <c r="J9" s="2">
        <f t="shared" si="1"/>
        <v>0.354889939929129</v>
      </c>
      <c r="K9" s="2">
        <f t="shared" si="2"/>
        <v>0.000126487277778947</v>
      </c>
      <c r="L9" s="2">
        <f t="shared" si="3"/>
        <v>0.000339734748810036</v>
      </c>
    </row>
    <row r="10" spans="1:12">
      <c r="A10">
        <v>8</v>
      </c>
      <c r="B10">
        <v>5728887.48190653</v>
      </c>
      <c r="C10">
        <v>42.6991304059563</v>
      </c>
      <c r="D10">
        <v>1017.4674623295</v>
      </c>
      <c r="E10">
        <v>0.00075380009309969</v>
      </c>
      <c r="F10">
        <v>8.96231155778894</v>
      </c>
      <c r="G10">
        <v>-127752.812173153</v>
      </c>
      <c r="I10" s="2">
        <f t="shared" si="0"/>
        <v>-0.000644233081943271</v>
      </c>
      <c r="J10" s="2">
        <f t="shared" si="1"/>
        <v>0.312856010153227</v>
      </c>
      <c r="K10" s="2">
        <f t="shared" si="2"/>
        <v>0.000174122193594048</v>
      </c>
      <c r="L10" s="2">
        <f t="shared" si="3"/>
        <v>0.000513856942404084</v>
      </c>
    </row>
    <row r="11" spans="1:12">
      <c r="A11">
        <v>9</v>
      </c>
      <c r="B11">
        <v>6580155.26582573</v>
      </c>
      <c r="C11">
        <v>42.6996395129013</v>
      </c>
      <c r="D11">
        <v>774.130705938502</v>
      </c>
      <c r="E11">
        <v>0.000519202335237362</v>
      </c>
      <c r="F11">
        <v>9.02010050251256</v>
      </c>
      <c r="G11">
        <v>-104378.295193603</v>
      </c>
      <c r="I11" s="2">
        <f t="shared" si="0"/>
        <v>5.9615255055534e-5</v>
      </c>
      <c r="J11" s="2">
        <f t="shared" si="1"/>
        <v>0.277961114208077</v>
      </c>
      <c r="K11" s="2">
        <f t="shared" si="2"/>
        <v>0.00023066924658945</v>
      </c>
      <c r="L11" s="2">
        <f t="shared" si="3"/>
        <v>0.000744526188993533</v>
      </c>
    </row>
    <row r="12" spans="1:12">
      <c r="A12">
        <v>10</v>
      </c>
      <c r="B12">
        <v>7449443.51248148</v>
      </c>
      <c r="C12">
        <v>42.705073308177</v>
      </c>
      <c r="D12">
        <v>606.908811313757</v>
      </c>
      <c r="E12">
        <v>0.000370597285146052</v>
      </c>
      <c r="F12">
        <v>9.07788944723618</v>
      </c>
      <c r="G12">
        <v>-87714.3620056404</v>
      </c>
      <c r="I12" s="2">
        <f t="shared" si="0"/>
        <v>0.000636240684876417</v>
      </c>
      <c r="J12" s="2">
        <f t="shared" si="1"/>
        <v>0.248799261058383</v>
      </c>
      <c r="K12" s="2">
        <f t="shared" si="2"/>
        <v>0.000296079133147451</v>
      </c>
      <c r="L12" s="2">
        <f t="shared" si="3"/>
        <v>0.00104060532214098</v>
      </c>
    </row>
    <row r="13" spans="1:12">
      <c r="A13">
        <v>11</v>
      </c>
      <c r="B13">
        <v>8331276.60163988</v>
      </c>
      <c r="C13">
        <v>42.7145654395528</v>
      </c>
      <c r="D13">
        <v>487.968316066174</v>
      </c>
      <c r="E13">
        <v>0.000272838278766322</v>
      </c>
      <c r="F13">
        <v>9.13567839195979</v>
      </c>
      <c r="G13">
        <v>-75273.7932020595</v>
      </c>
      <c r="I13" s="2">
        <f t="shared" si="0"/>
        <v>0.00111123526535237</v>
      </c>
      <c r="J13" s="2">
        <f t="shared" si="1"/>
        <v>0.2242217941743</v>
      </c>
      <c r="K13" s="2">
        <f t="shared" si="2"/>
        <v>0.000369880592587516</v>
      </c>
      <c r="L13" s="2">
        <f t="shared" si="3"/>
        <v>0.0014104859147285</v>
      </c>
    </row>
    <row r="14" spans="1:12">
      <c r="A14">
        <v>12</v>
      </c>
      <c r="B14">
        <v>9221197.25657606</v>
      </c>
      <c r="C14">
        <v>42.727421015782</v>
      </c>
      <c r="D14">
        <v>400.838265479812</v>
      </c>
      <c r="E14">
        <v>0.000206289210609499</v>
      </c>
      <c r="F14">
        <v>9.19346733668341</v>
      </c>
      <c r="G14">
        <v>-65740.215726916</v>
      </c>
      <c r="I14" s="2">
        <f t="shared" si="0"/>
        <v>0.00150459710191148</v>
      </c>
      <c r="J14" s="2">
        <f t="shared" si="1"/>
        <v>0.203324988234917</v>
      </c>
      <c r="K14" s="2">
        <f t="shared" si="2"/>
        <v>0.000451526607901964</v>
      </c>
      <c r="L14" s="2">
        <f t="shared" si="3"/>
        <v>0.00186201252263046</v>
      </c>
    </row>
    <row r="15" spans="1:12">
      <c r="A15">
        <v>13</v>
      </c>
      <c r="B15">
        <v>10115551.2311655</v>
      </c>
      <c r="C15">
        <v>42.7430758023413</v>
      </c>
      <c r="D15">
        <v>335.368976939924</v>
      </c>
      <c r="E15">
        <v>0.000159610722748316</v>
      </c>
      <c r="F15">
        <v>9.25125628140703</v>
      </c>
      <c r="G15">
        <v>-58273.4838382531</v>
      </c>
      <c r="I15" s="2">
        <f t="shared" si="0"/>
        <v>0.00183160127380518</v>
      </c>
      <c r="J15" s="2">
        <f t="shared" si="1"/>
        <v>0.185402686767651</v>
      </c>
      <c r="K15" s="2">
        <f t="shared" si="2"/>
        <v>0.000540461551947776</v>
      </c>
      <c r="L15" s="2">
        <f t="shared" si="3"/>
        <v>0.00240247407457824</v>
      </c>
    </row>
    <row r="16" spans="1:12">
      <c r="A16">
        <v>14</v>
      </c>
      <c r="B16">
        <v>11011320.1123938</v>
      </c>
      <c r="C16">
        <v>42.7610730513738</v>
      </c>
      <c r="D16">
        <v>285.080132662354</v>
      </c>
      <c r="E16">
        <v>0.000126013772467639</v>
      </c>
      <c r="F16">
        <v>9.30904522613065</v>
      </c>
      <c r="G16">
        <v>-52289.4070307601</v>
      </c>
      <c r="I16" s="2">
        <f t="shared" si="0"/>
        <v>0.00210483936406742</v>
      </c>
      <c r="J16" s="2">
        <f t="shared" si="1"/>
        <v>0.169903457379541</v>
      </c>
      <c r="K16" s="2">
        <f t="shared" si="2"/>
        <v>0.000636056501674818</v>
      </c>
      <c r="L16" s="2">
        <f t="shared" si="3"/>
        <v>0.00303853057625306</v>
      </c>
    </row>
    <row r="17" spans="1:12">
      <c r="A17">
        <v>15</v>
      </c>
      <c r="B17">
        <v>11906006.4974197</v>
      </c>
      <c r="C17">
        <v>42.7810333046811</v>
      </c>
      <c r="D17">
        <v>245.701543365301</v>
      </c>
      <c r="E17">
        <v>0.000101281038771161</v>
      </c>
      <c r="F17">
        <v>9.36683417085427</v>
      </c>
      <c r="G17">
        <v>-47385.7633389233</v>
      </c>
      <c r="I17" s="2">
        <f t="shared" si="0"/>
        <v>0.00233338355160366</v>
      </c>
      <c r="J17" s="2">
        <f t="shared" si="1"/>
        <v>0.156397310056709</v>
      </c>
      <c r="K17" s="2">
        <f t="shared" si="2"/>
        <v>0.000737586812276442</v>
      </c>
      <c r="L17" s="2">
        <f t="shared" si="3"/>
        <v>0.0037761173885295</v>
      </c>
    </row>
    <row r="18" spans="1:12">
      <c r="A18">
        <v>16</v>
      </c>
      <c r="B18">
        <v>12797525.9683232</v>
      </c>
      <c r="C18">
        <v>42.8026440886092</v>
      </c>
      <c r="D18">
        <v>214.340971563153</v>
      </c>
      <c r="E18" s="1">
        <v>8.27053054647252e-5</v>
      </c>
      <c r="F18">
        <v>9.42462311557788</v>
      </c>
      <c r="G18">
        <v>-43291.7126540676</v>
      </c>
      <c r="I18" s="2">
        <f t="shared" si="0"/>
        <v>0.00252510595060372</v>
      </c>
      <c r="J18" s="2">
        <f t="shared" si="1"/>
        <v>0.144543230658105</v>
      </c>
      <c r="K18" s="2">
        <f t="shared" si="2"/>
        <v>0.000844258304050324</v>
      </c>
      <c r="L18" s="2">
        <f t="shared" si="3"/>
        <v>0.00462037569257982</v>
      </c>
    </row>
    <row r="19" spans="1:12">
      <c r="A19">
        <v>17</v>
      </c>
      <c r="B19">
        <v>13684133.9239238</v>
      </c>
      <c r="C19">
        <v>42.8256438074537</v>
      </c>
      <c r="D19">
        <v>188.990261383333</v>
      </c>
      <c r="E19" s="1">
        <v>6.84976515096587e-5</v>
      </c>
      <c r="F19">
        <v>9.4824120603015</v>
      </c>
      <c r="G19">
        <v>-39830.1449845677</v>
      </c>
      <c r="I19" s="2">
        <f t="shared" si="0"/>
        <v>0.00268599560600246</v>
      </c>
      <c r="J19" s="2">
        <f t="shared" si="1"/>
        <v>0.134070581219524</v>
      </c>
      <c r="K19" s="2">
        <f t="shared" si="2"/>
        <v>0.00095527780550462</v>
      </c>
      <c r="L19" s="2">
        <f t="shared" si="3"/>
        <v>0.00557565349808444</v>
      </c>
    </row>
    <row r="20" spans="1:12">
      <c r="A20">
        <v>18</v>
      </c>
      <c r="B20">
        <v>14564378.2403871</v>
      </c>
      <c r="C20">
        <v>42.8498096451268</v>
      </c>
      <c r="D20">
        <v>168.223865430527</v>
      </c>
      <c r="E20" s="1">
        <v>5.74491523916079e-5</v>
      </c>
      <c r="F20">
        <v>9.54020100502512</v>
      </c>
      <c r="G20">
        <v>-36878.9736824371</v>
      </c>
      <c r="I20" s="2">
        <f t="shared" si="0"/>
        <v>0.0028206258177656</v>
      </c>
      <c r="J20" s="2">
        <f t="shared" si="1"/>
        <v>0.12476407274989</v>
      </c>
      <c r="K20" s="2">
        <f t="shared" si="2"/>
        <v>0.00106992464561725</v>
      </c>
      <c r="L20" s="2">
        <f t="shared" si="3"/>
        <v>0.0066455781437017</v>
      </c>
    </row>
    <row r="21" spans="1:12">
      <c r="A21">
        <v>19</v>
      </c>
      <c r="B21">
        <v>15437026.7044207</v>
      </c>
      <c r="C21">
        <v>42.8749554558886</v>
      </c>
      <c r="D21">
        <v>151.01027633118</v>
      </c>
      <c r="E21" s="1">
        <v>4.87273614238699e-5</v>
      </c>
      <c r="F21">
        <v>9.59798994974874</v>
      </c>
      <c r="G21">
        <v>-34348.1440658351</v>
      </c>
      <c r="I21" s="2">
        <f t="shared" si="0"/>
        <v>0.00293331954841895</v>
      </c>
      <c r="J21" s="2">
        <f t="shared" si="1"/>
        <v>0.116446198982172</v>
      </c>
      <c r="K21" s="2">
        <f t="shared" si="2"/>
        <v>0.00118752595930482</v>
      </c>
      <c r="L21" s="2">
        <f t="shared" si="3"/>
        <v>0.00783310410300652</v>
      </c>
    </row>
    <row r="22" spans="1:12">
      <c r="A22">
        <v>20</v>
      </c>
      <c r="B22">
        <v>16301043.2992356</v>
      </c>
      <c r="C22">
        <v>42.9009234343554</v>
      </c>
      <c r="D22">
        <v>136.589403104582</v>
      </c>
      <c r="E22" s="1">
        <v>4.17478573280744e-5</v>
      </c>
      <c r="F22">
        <v>9.65577889447236</v>
      </c>
      <c r="G22">
        <v>-32167.7343447495</v>
      </c>
      <c r="I22" s="2">
        <f t="shared" si="0"/>
        <v>0.00302742229899646</v>
      </c>
      <c r="J22" s="2">
        <f t="shared" si="1"/>
        <v>0.10897416278322</v>
      </c>
      <c r="K22" s="2">
        <f t="shared" si="2"/>
        <v>0.00130748368359587</v>
      </c>
      <c r="L22" s="2">
        <f t="shared" si="3"/>
        <v>0.00914058778660239</v>
      </c>
    </row>
    <row r="23" spans="1:12">
      <c r="A23">
        <v>21</v>
      </c>
      <c r="B23">
        <v>17155573.3334925</v>
      </c>
      <c r="C23">
        <v>42.9275733142885</v>
      </c>
      <c r="D23">
        <v>124.391680213944</v>
      </c>
      <c r="E23" s="1">
        <v>3.60938710640212e-5</v>
      </c>
      <c r="F23">
        <v>9.71356783919598</v>
      </c>
      <c r="G23">
        <v>-30278.7505494908</v>
      </c>
      <c r="I23" s="2">
        <f t="shared" si="0"/>
        <v>0.00310501564305581</v>
      </c>
      <c r="J23" s="2">
        <f t="shared" si="1"/>
        <v>0.10223243706916</v>
      </c>
      <c r="K23" s="2">
        <f t="shared" si="2"/>
        <v>0.00142926280658052</v>
      </c>
      <c r="L23" s="2">
        <f t="shared" si="3"/>
        <v>0.0105698505931829</v>
      </c>
    </row>
    <row r="24" spans="1:12">
      <c r="A24">
        <v>22</v>
      </c>
      <c r="B24">
        <v>17999884.836785</v>
      </c>
      <c r="C24">
        <v>42.9547878179376</v>
      </c>
      <c r="D24">
        <v>113.984791522932</v>
      </c>
      <c r="E24" s="1">
        <v>3.14638787641526e-5</v>
      </c>
      <c r="F24">
        <v>9.77135678391959</v>
      </c>
      <c r="G24">
        <v>-28629.9287771998</v>
      </c>
      <c r="I24" s="2">
        <f t="shared" si="0"/>
        <v>0.00316881208469654</v>
      </c>
      <c r="J24" s="2">
        <f t="shared" si="1"/>
        <v>0.0961214924996645</v>
      </c>
      <c r="K24" s="2">
        <f t="shared" si="2"/>
        <v>0.00155229199456891</v>
      </c>
      <c r="L24" s="2">
        <f t="shared" si="3"/>
        <v>0.0121221425877518</v>
      </c>
    </row>
    <row r="25" spans="1:12">
      <c r="A25">
        <v>23</v>
      </c>
      <c r="B25">
        <v>18833368.9862905</v>
      </c>
      <c r="C25">
        <v>42.9824648356606</v>
      </c>
      <c r="D25">
        <v>105.0357484363</v>
      </c>
      <c r="E25" s="1">
        <v>2.76354857055487e-5</v>
      </c>
      <c r="F25">
        <v>9.82914572864321</v>
      </c>
      <c r="G25">
        <v>-27178.3704580502</v>
      </c>
      <c r="I25" s="2">
        <f t="shared" si="0"/>
        <v>0.00322060802959462</v>
      </c>
      <c r="J25" s="2">
        <f t="shared" si="1"/>
        <v>0.0905606829991923</v>
      </c>
      <c r="K25" s="2">
        <f t="shared" si="2"/>
        <v>0.00167600437191378</v>
      </c>
      <c r="L25" s="2">
        <f t="shared" si="3"/>
        <v>0.0137981469596656</v>
      </c>
    </row>
    <row r="26" spans="1:12">
      <c r="A26">
        <v>24</v>
      </c>
      <c r="B26">
        <v>19655520.418567</v>
      </c>
      <c r="C26">
        <v>43.0105144153097</v>
      </c>
      <c r="D26">
        <v>97.2849881578271</v>
      </c>
      <c r="E26" s="1">
        <v>2.44419782284272e-5</v>
      </c>
      <c r="F26">
        <v>9.88693467336683</v>
      </c>
      <c r="G26">
        <v>-25889.0431890102</v>
      </c>
      <c r="I26" s="2">
        <f t="shared" si="0"/>
        <v>0.00326184566202901</v>
      </c>
      <c r="J26" s="2">
        <f t="shared" si="1"/>
        <v>0.0854819922051467</v>
      </c>
      <c r="K26" s="2">
        <f t="shared" si="2"/>
        <v>0.00179982438035777</v>
      </c>
      <c r="L26" s="2">
        <f t="shared" si="3"/>
        <v>0.0155979713400234</v>
      </c>
    </row>
    <row r="27" spans="1:12">
      <c r="A27">
        <v>25</v>
      </c>
      <c r="B27">
        <v>20465922.7925796</v>
      </c>
      <c r="C27">
        <v>43.0388593682204</v>
      </c>
      <c r="D27">
        <v>90.5280074759969</v>
      </c>
      <c r="E27" s="1">
        <v>2.17567339461585e-5</v>
      </c>
      <c r="F27">
        <v>9.94472361809045</v>
      </c>
      <c r="G27">
        <v>-24733.6733292173</v>
      </c>
      <c r="I27" s="2">
        <f t="shared" si="0"/>
        <v>0.0032940339644563</v>
      </c>
      <c r="J27" s="2">
        <f t="shared" si="1"/>
        <v>0.0808279143744119</v>
      </c>
      <c r="K27" s="2">
        <f t="shared" si="2"/>
        <v>0.00192318562467648</v>
      </c>
      <c r="L27" s="2">
        <f t="shared" si="3"/>
        <v>0.0175211569646998</v>
      </c>
    </row>
    <row r="28" spans="1:12">
      <c r="A28">
        <v>26</v>
      </c>
      <c r="B28">
        <v>21264233.2923844</v>
      </c>
      <c r="C28">
        <v>43.0674301977793</v>
      </c>
      <c r="D28">
        <v>84.6019212175376</v>
      </c>
      <c r="E28" s="1">
        <v>1.94821647396671e-5</v>
      </c>
      <c r="F28">
        <v>10.002512562814</v>
      </c>
      <c r="G28">
        <v>-23690.0277205468</v>
      </c>
      <c r="I28" s="2">
        <f t="shared" si="0"/>
        <v>0.00331808893966669</v>
      </c>
      <c r="J28" s="2">
        <f t="shared" si="1"/>
        <v>0.0765492236938937</v>
      </c>
      <c r="K28" s="2">
        <f t="shared" si="2"/>
        <v>0.00204552015802922</v>
      </c>
      <c r="L28" s="2">
        <f t="shared" si="3"/>
        <v>0.0195666771227291</v>
      </c>
    </row>
    <row r="29" spans="1:12">
      <c r="A29">
        <v>27</v>
      </c>
      <c r="B29">
        <v>22050178.7256818</v>
      </c>
      <c r="C29">
        <v>43.0961661588437</v>
      </c>
      <c r="D29">
        <v>79.3758154179374</v>
      </c>
      <c r="E29" s="1">
        <v>1.75422055998841e-5</v>
      </c>
      <c r="F29">
        <v>10.0603015075376</v>
      </c>
      <c r="G29">
        <v>-22740.9774750815</v>
      </c>
      <c r="I29" s="2">
        <f t="shared" si="0"/>
        <v>0.00333504698917527</v>
      </c>
      <c r="J29" s="2">
        <f t="shared" si="1"/>
        <v>0.0726044058730315</v>
      </c>
      <c r="K29" s="2">
        <f t="shared" si="2"/>
        <v>0.00216631463223024</v>
      </c>
      <c r="L29" s="2">
        <f t="shared" si="3"/>
        <v>0.0217329917549593</v>
      </c>
    </row>
    <row r="30" spans="1:12">
      <c r="A30">
        <v>28</v>
      </c>
      <c r="B30">
        <v>22823530.4547719</v>
      </c>
      <c r="C30">
        <v>43.1250159065177</v>
      </c>
      <c r="D30">
        <v>74.7436258899641</v>
      </c>
      <c r="E30" s="1">
        <v>1.58769902613002e-5</v>
      </c>
      <c r="F30">
        <v>10.1180904522613</v>
      </c>
      <c r="G30">
        <v>-21873.1761238637</v>
      </c>
      <c r="I30" s="2">
        <f t="shared" si="0"/>
        <v>0.00334601662989258</v>
      </c>
      <c r="J30" s="2">
        <f t="shared" si="1"/>
        <v>0.0689563224602431</v>
      </c>
      <c r="K30" s="2">
        <f t="shared" si="2"/>
        <v>0.00228506260283055</v>
      </c>
      <c r="L30" s="2">
        <f t="shared" si="3"/>
        <v>0.0240180543577899</v>
      </c>
    </row>
    <row r="31" spans="1:12">
      <c r="A31">
        <v>29</v>
      </c>
      <c r="B31">
        <v>23584122.4074468</v>
      </c>
      <c r="C31">
        <v>43.1539309709846</v>
      </c>
      <c r="D31">
        <v>70.6185304289937</v>
      </c>
      <c r="E31" s="1">
        <v>1.44389925302327e-5</v>
      </c>
      <c r="F31">
        <v>10.1758793969849</v>
      </c>
      <c r="G31">
        <v>-21075.8728868432</v>
      </c>
      <c r="I31" s="2">
        <f t="shared" si="0"/>
        <v>0.00335134685354347</v>
      </c>
      <c r="J31" s="2">
        <f t="shared" si="1"/>
        <v>0.0655750734391783</v>
      </c>
      <c r="K31" s="2">
        <f t="shared" si="2"/>
        <v>0.00240135198559867</v>
      </c>
      <c r="L31" s="2">
        <f t="shared" si="3"/>
        <v>0.0264194063433885</v>
      </c>
    </row>
    <row r="32" spans="1:12">
      <c r="A32">
        <v>30</v>
      </c>
      <c r="B32">
        <v>24331825.7968908</v>
      </c>
      <c r="C32">
        <v>43.1828706488071</v>
      </c>
      <c r="D32">
        <v>66.9290736145075</v>
      </c>
      <c r="E32" s="1">
        <v>1.31901935206485e-5</v>
      </c>
      <c r="F32">
        <v>10.2336683417085</v>
      </c>
      <c r="G32">
        <v>-20340.393403998</v>
      </c>
      <c r="I32" s="2">
        <f t="shared" si="0"/>
        <v>0.00335195195224994</v>
      </c>
      <c r="J32" s="2">
        <f t="shared" si="1"/>
        <v>0.0624331169396107</v>
      </c>
      <c r="K32" s="2">
        <f t="shared" si="2"/>
        <v>0.00251478576689708</v>
      </c>
      <c r="L32" s="2">
        <f t="shared" si="3"/>
        <v>0.0289341921102856</v>
      </c>
    </row>
    <row r="33" spans="1:12">
      <c r="A33">
        <v>31</v>
      </c>
      <c r="B33">
        <v>25066557.0441146</v>
      </c>
      <c r="C33">
        <v>43.211796844061</v>
      </c>
      <c r="D33">
        <v>63.6159387373205</v>
      </c>
      <c r="E33" s="1">
        <v>1.20999888091221e-5</v>
      </c>
      <c r="F33">
        <v>10.2914572864321</v>
      </c>
      <c r="G33">
        <v>-19659.5942043572</v>
      </c>
      <c r="I33" s="2">
        <f t="shared" si="0"/>
        <v>0.00334814628448373</v>
      </c>
      <c r="J33" s="2">
        <f t="shared" si="1"/>
        <v>0.059507520761111</v>
      </c>
      <c r="K33" s="2">
        <f t="shared" si="2"/>
        <v>0.00262502975150959</v>
      </c>
      <c r="L33" s="2">
        <f t="shared" si="3"/>
        <v>0.0315592218617952</v>
      </c>
    </row>
    <row r="34" spans="1:12">
      <c r="A34">
        <v>32</v>
      </c>
      <c r="B34">
        <v>25788248.7704004</v>
      </c>
      <c r="C34">
        <v>43.2406781553781</v>
      </c>
      <c r="D34">
        <v>60.6296810606123</v>
      </c>
      <c r="E34" s="1">
        <v>1.11435176226381e-5</v>
      </c>
      <c r="F34">
        <v>10.3492462311557</v>
      </c>
      <c r="G34">
        <v>-19027.4826905293</v>
      </c>
      <c r="I34" s="2">
        <f t="shared" si="0"/>
        <v>0.00334071575632183</v>
      </c>
      <c r="J34" s="2">
        <f t="shared" si="1"/>
        <v>0.0567763133506477</v>
      </c>
      <c r="K34" s="2">
        <f t="shared" si="2"/>
        <v>0.00273172901947431</v>
      </c>
      <c r="L34" s="2">
        <f t="shared" si="3"/>
        <v>0.0342909508812695</v>
      </c>
    </row>
    <row r="35" spans="1:12">
      <c r="A35">
        <v>33</v>
      </c>
      <c r="B35">
        <v>26496879.1023587</v>
      </c>
      <c r="C35">
        <v>43.2694836245147</v>
      </c>
      <c r="D35">
        <v>57.9286486266273</v>
      </c>
      <c r="E35" s="1">
        <v>1.03004573877176e-5</v>
      </c>
      <c r="F35">
        <v>10.4070351758793</v>
      </c>
      <c r="G35">
        <v>-18438.9393954334</v>
      </c>
      <c r="I35" s="2">
        <f t="shared" si="0"/>
        <v>0.00332972124171541</v>
      </c>
      <c r="J35" s="2">
        <f t="shared" si="1"/>
        <v>0.0542227246866788</v>
      </c>
      <c r="K35" s="2">
        <f t="shared" si="2"/>
        <v>0.0028346552246798</v>
      </c>
      <c r="L35" s="2">
        <f t="shared" si="3"/>
        <v>0.0371256061059493</v>
      </c>
    </row>
    <row r="36" spans="1:12">
      <c r="A36">
        <v>34</v>
      </c>
      <c r="B36">
        <v>27192445.7828799</v>
      </c>
      <c r="C36">
        <v>43.2981878138356</v>
      </c>
      <c r="D36">
        <v>55.477717053584</v>
      </c>
      <c r="E36" s="1">
        <v>9.55413699721755e-6</v>
      </c>
      <c r="F36">
        <v>10.464824120603</v>
      </c>
      <c r="G36">
        <v>-17889.6159607648</v>
      </c>
      <c r="I36" s="2">
        <f t="shared" ref="I36:I67" si="4">5/2*(1/C36+1/C35)*(C36-C35)</f>
        <v>0.00331580970122877</v>
      </c>
      <c r="J36" s="2">
        <f t="shared" ref="J36:J67" si="5">(1/B36+1/B35)*(B36-B35)</f>
        <v>0.0518302993885774</v>
      </c>
      <c r="K36" s="2">
        <f t="shared" ref="K36:K67" si="6">83140000/2.4942*(I36+J36)/((E35+E36)*31560000000000)</f>
        <v>0.00293356426855055</v>
      </c>
      <c r="L36" s="2">
        <f t="shared" ref="L36:L67" si="7">L35+K36</f>
        <v>0.0400591703744999</v>
      </c>
    </row>
    <row r="37" spans="1:12">
      <c r="A37">
        <v>35</v>
      </c>
      <c r="B37">
        <v>27874965.68541</v>
      </c>
      <c r="C37">
        <v>43.3267679998298</v>
      </c>
      <c r="D37">
        <v>53.2470450134346</v>
      </c>
      <c r="E37" s="1">
        <v>8.8906927403905e-6</v>
      </c>
      <c r="F37">
        <v>10.5226130653266</v>
      </c>
      <c r="G37">
        <v>-17375.7791414459</v>
      </c>
      <c r="I37" s="2">
        <f t="shared" si="4"/>
        <v>0.00329930201254521</v>
      </c>
      <c r="J37" s="2">
        <f t="shared" si="5"/>
        <v>0.0495846634217392</v>
      </c>
      <c r="K37" s="2">
        <f t="shared" si="6"/>
        <v>0.00302824572493399</v>
      </c>
      <c r="L37" s="2">
        <f t="shared" si="7"/>
        <v>0.0430874160994339</v>
      </c>
    </row>
    <row r="38" spans="1:12">
      <c r="A38">
        <v>36</v>
      </c>
      <c r="B38">
        <v>28544478.5523711</v>
      </c>
      <c r="C38">
        <v>43.3552032089653</v>
      </c>
      <c r="D38">
        <v>51.2111152113661</v>
      </c>
      <c r="E38" s="1">
        <v>8.29869245954757e-6</v>
      </c>
      <c r="F38">
        <v>10.5804020100502</v>
      </c>
      <c r="G38">
        <v>-16894.1193596746</v>
      </c>
      <c r="I38" s="2">
        <f t="shared" si="4"/>
        <v>0.00328040673266883</v>
      </c>
      <c r="J38" s="2">
        <f t="shared" si="5"/>
        <v>0.0474735027400056</v>
      </c>
      <c r="K38" s="2">
        <f t="shared" si="6"/>
        <v>0.00311853704639587</v>
      </c>
      <c r="L38" s="2">
        <f t="shared" si="7"/>
        <v>0.0462059531458297</v>
      </c>
    </row>
    <row r="39" spans="1:12">
      <c r="A39">
        <v>37</v>
      </c>
      <c r="B39">
        <v>29201043.258328</v>
      </c>
      <c r="C39">
        <v>43.383474505145</v>
      </c>
      <c r="D39">
        <v>49.3480358352526</v>
      </c>
      <c r="E39" s="1">
        <v>7.76844947253901e-6</v>
      </c>
      <c r="F39">
        <v>10.6381909547738</v>
      </c>
      <c r="G39">
        <v>-16441.7863809835</v>
      </c>
      <c r="I39" s="2">
        <f t="shared" si="4"/>
        <v>0.00325936478721456</v>
      </c>
      <c r="J39" s="2">
        <f t="shared" si="5"/>
        <v>0.0454857502022885</v>
      </c>
      <c r="K39" s="2">
        <f t="shared" si="6"/>
        <v>0.00320430774753868</v>
      </c>
      <c r="L39" s="2">
        <f t="shared" si="7"/>
        <v>0.0494102608933684</v>
      </c>
    </row>
    <row r="40" spans="1:12">
      <c r="A40">
        <v>38</v>
      </c>
      <c r="B40">
        <v>29844727.4381744</v>
      </c>
      <c r="C40">
        <v>43.4115662033481</v>
      </c>
      <c r="D40">
        <v>47.6389618138409</v>
      </c>
      <c r="E40" s="1">
        <v>7.2919395414931e-6</v>
      </c>
      <c r="F40">
        <v>10.6959798994974</v>
      </c>
      <c r="G40">
        <v>-16016.2117600356</v>
      </c>
      <c r="I40" s="2">
        <f t="shared" si="4"/>
        <v>0.00323655601938531</v>
      </c>
      <c r="J40" s="2">
        <f t="shared" si="5"/>
        <v>0.0436109599539567</v>
      </c>
      <c r="K40" s="2">
        <f t="shared" si="6"/>
        <v>0.00328542932123007</v>
      </c>
      <c r="L40" s="2">
        <f t="shared" si="7"/>
        <v>0.0526956902145985</v>
      </c>
    </row>
    <row r="41" spans="1:12">
      <c r="A41">
        <v>39</v>
      </c>
      <c r="B41">
        <v>30475628.3596098</v>
      </c>
      <c r="C41">
        <v>43.4394605212632</v>
      </c>
      <c r="D41">
        <v>46.0675032956727</v>
      </c>
      <c r="E41" s="1">
        <v>6.8622374745107e-6</v>
      </c>
      <c r="F41">
        <v>10.7537688442211</v>
      </c>
      <c r="G41">
        <v>-15615.1321574839</v>
      </c>
      <c r="I41" s="2">
        <f t="shared" si="4"/>
        <v>0.00321174335462116</v>
      </c>
      <c r="J41" s="2">
        <f t="shared" si="5"/>
        <v>0.0418412615496417</v>
      </c>
      <c r="K41" s="2">
        <f t="shared" si="6"/>
        <v>0.00336186980476198</v>
      </c>
      <c r="L41" s="2">
        <f t="shared" si="7"/>
        <v>0.0560575600193604</v>
      </c>
    </row>
    <row r="42" spans="1:12">
      <c r="A42">
        <v>40</v>
      </c>
      <c r="B42">
        <v>31093826.1065996</v>
      </c>
      <c r="C42">
        <v>43.4671489240928</v>
      </c>
      <c r="D42">
        <v>44.6195475522667</v>
      </c>
      <c r="E42" s="1">
        <v>6.47364525192009e-6</v>
      </c>
      <c r="F42">
        <v>10.8115577889447</v>
      </c>
      <c r="G42">
        <v>-15236.4805159766</v>
      </c>
      <c r="I42" s="2">
        <f t="shared" si="4"/>
        <v>0.00318599538249571</v>
      </c>
      <c r="J42" s="2">
        <f t="shared" si="5"/>
        <v>0.040166675641755</v>
      </c>
      <c r="K42" s="2">
        <f t="shared" si="6"/>
        <v>0.00343349044548992</v>
      </c>
      <c r="L42" s="2">
        <f t="shared" si="7"/>
        <v>0.0594910504648504</v>
      </c>
    </row>
    <row r="43" spans="1:12">
      <c r="A43">
        <v>41</v>
      </c>
      <c r="B43">
        <v>31699442.1182069</v>
      </c>
      <c r="C43">
        <v>43.4946143829393</v>
      </c>
      <c r="D43">
        <v>43.2826158415048</v>
      </c>
      <c r="E43" s="1">
        <v>6.1211710682978e-6</v>
      </c>
      <c r="F43">
        <v>10.8693467336683</v>
      </c>
      <c r="G43">
        <v>-14878.4230645032</v>
      </c>
      <c r="I43" s="2">
        <f t="shared" si="4"/>
        <v>0.00315833770403603</v>
      </c>
      <c r="J43" s="2">
        <f t="shared" si="5"/>
        <v>0.0385819924560982</v>
      </c>
      <c r="K43" s="2">
        <f t="shared" si="6"/>
        <v>0.0035003042270467</v>
      </c>
      <c r="L43" s="2">
        <f t="shared" si="7"/>
        <v>0.0629913546918971</v>
      </c>
    </row>
    <row r="44" spans="1:12">
      <c r="A44">
        <v>42</v>
      </c>
      <c r="B44">
        <v>32292583.2425837</v>
      </c>
      <c r="C44">
        <v>43.5218506125879</v>
      </c>
      <c r="D44">
        <v>42.0459187179007</v>
      </c>
      <c r="E44" s="1">
        <v>5.80057546787148e-6</v>
      </c>
      <c r="F44">
        <v>10.9271356783919</v>
      </c>
      <c r="G44">
        <v>-14539.3041875577</v>
      </c>
      <c r="I44" s="2">
        <f t="shared" si="4"/>
        <v>0.0031300090526916</v>
      </c>
      <c r="J44" s="2">
        <f t="shared" si="5"/>
        <v>0.0370791256933526</v>
      </c>
      <c r="K44" s="2">
        <f t="shared" si="6"/>
        <v>0.00356226803769127</v>
      </c>
      <c r="L44" s="2">
        <f t="shared" si="7"/>
        <v>0.0665536227295883</v>
      </c>
    </row>
    <row r="45" spans="1:12">
      <c r="A45">
        <v>43</v>
      </c>
      <c r="B45">
        <v>32873377.7298459</v>
      </c>
      <c r="C45">
        <v>43.5488471304201</v>
      </c>
      <c r="D45">
        <v>40.8998924532087</v>
      </c>
      <c r="E45" s="1">
        <v>5.50822401722202e-6</v>
      </c>
      <c r="F45">
        <v>10.9849246231155</v>
      </c>
      <c r="G45">
        <v>-14217.656648873</v>
      </c>
      <c r="I45" s="2">
        <f t="shared" si="4"/>
        <v>0.00310052878031756</v>
      </c>
      <c r="J45" s="2">
        <f t="shared" si="5"/>
        <v>0.0356530075986196</v>
      </c>
      <c r="K45" s="2">
        <f t="shared" si="6"/>
        <v>0.00361940003602702</v>
      </c>
      <c r="L45" s="2">
        <f t="shared" si="7"/>
        <v>0.0701730227656154</v>
      </c>
    </row>
    <row r="46" spans="1:12">
      <c r="A46">
        <v>44</v>
      </c>
      <c r="B46">
        <v>33441951.4634692</v>
      </c>
      <c r="C46">
        <v>43.5755950986941</v>
      </c>
      <c r="D46">
        <v>39.8361351636362</v>
      </c>
      <c r="E46" s="1">
        <v>5.24097528301503e-6</v>
      </c>
      <c r="F46">
        <v>11.0427135678391</v>
      </c>
      <c r="G46">
        <v>-13912.107219967</v>
      </c>
      <c r="I46" s="2">
        <f t="shared" si="4"/>
        <v>0.00307008803852945</v>
      </c>
      <c r="J46" s="2">
        <f t="shared" si="5"/>
        <v>0.0342976828676489</v>
      </c>
      <c r="K46" s="2">
        <f t="shared" si="6"/>
        <v>0.0036716631201599</v>
      </c>
      <c r="L46" s="2">
        <f t="shared" si="7"/>
        <v>0.0738446858857753</v>
      </c>
    </row>
    <row r="47" spans="1:12">
      <c r="A47">
        <v>45</v>
      </c>
      <c r="B47">
        <v>33998446.0271401</v>
      </c>
      <c r="C47">
        <v>43.6020877184641</v>
      </c>
      <c r="D47">
        <v>38.8471946593177</v>
      </c>
      <c r="E47" s="1">
        <v>4.99609167461101e-6</v>
      </c>
      <c r="F47">
        <v>11.1005025125628</v>
      </c>
      <c r="G47">
        <v>-13621.4590965343</v>
      </c>
      <c r="I47" s="2">
        <f t="shared" si="4"/>
        <v>0.00303892250407333</v>
      </c>
      <c r="J47" s="2">
        <f t="shared" si="5"/>
        <v>0.0330088480212751</v>
      </c>
      <c r="K47" s="2">
        <f t="shared" si="6"/>
        <v>0.00371915789571968</v>
      </c>
      <c r="L47" s="2">
        <f t="shared" si="7"/>
        <v>0.0775638437814949</v>
      </c>
    </row>
    <row r="48" spans="1:12">
      <c r="A48">
        <v>46</v>
      </c>
      <c r="B48">
        <v>34543003.4646168</v>
      </c>
      <c r="C48">
        <v>43.6283167930344</v>
      </c>
      <c r="D48">
        <v>37.9264551062689</v>
      </c>
      <c r="E48" s="1">
        <v>4.77121613438628e-6</v>
      </c>
      <c r="F48">
        <v>11.1582914572864</v>
      </c>
      <c r="G48">
        <v>-13344.6168011027</v>
      </c>
      <c r="I48" s="2">
        <f t="shared" si="4"/>
        <v>0.00300687324432742</v>
      </c>
      <c r="J48" s="2">
        <f t="shared" si="5"/>
        <v>0.0317817505900282</v>
      </c>
      <c r="K48" s="2">
        <f t="shared" si="6"/>
        <v>0.00376187296435447</v>
      </c>
      <c r="L48" s="2">
        <f t="shared" si="7"/>
        <v>0.0813257167458494</v>
      </c>
    </row>
    <row r="49" spans="1:12">
      <c r="A49">
        <v>47</v>
      </c>
      <c r="B49">
        <v>35075762.6503518</v>
      </c>
      <c r="C49">
        <v>43.6542793001297</v>
      </c>
      <c r="D49">
        <v>37.0680637374786</v>
      </c>
      <c r="E49" s="1">
        <v>4.56427370878952e-6</v>
      </c>
      <c r="F49">
        <v>11.21608040201</v>
      </c>
      <c r="G49">
        <v>-13080.5685307239</v>
      </c>
      <c r="I49" s="2">
        <f t="shared" si="4"/>
        <v>0.00297453450682352</v>
      </c>
      <c r="J49" s="2">
        <f t="shared" si="5"/>
        <v>0.0306118833331773</v>
      </c>
      <c r="K49" s="2">
        <f t="shared" si="6"/>
        <v>0.00379986639229441</v>
      </c>
      <c r="L49" s="2">
        <f t="shared" si="7"/>
        <v>0.0851255831381438</v>
      </c>
    </row>
    <row r="50" spans="1:12">
      <c r="A50">
        <v>48</v>
      </c>
      <c r="B50">
        <v>35596880.7667786</v>
      </c>
      <c r="C50">
        <v>43.6799678758594</v>
      </c>
      <c r="D50">
        <v>36.2667610244488</v>
      </c>
      <c r="E50" s="1">
        <v>4.37342488453783e-6</v>
      </c>
      <c r="F50">
        <v>11.2738693467336</v>
      </c>
      <c r="G50">
        <v>-12828.4346194234</v>
      </c>
      <c r="I50" s="2">
        <f t="shared" si="4"/>
        <v>0.00294140944508024</v>
      </c>
      <c r="J50" s="2">
        <f t="shared" si="5"/>
        <v>0.0294963610605559</v>
      </c>
      <c r="K50" s="2">
        <f t="shared" si="6"/>
        <v>0.00383324910371352</v>
      </c>
      <c r="L50" s="2">
        <f t="shared" si="7"/>
        <v>0.0889588322418573</v>
      </c>
    </row>
    <row r="51" spans="1:12">
      <c r="A51">
        <v>49</v>
      </c>
      <c r="B51">
        <v>36106497.5347921</v>
      </c>
      <c r="C51">
        <v>43.7053805648557</v>
      </c>
      <c r="D51">
        <v>35.517875865358</v>
      </c>
      <c r="E51" s="1">
        <v>4.19712210338528e-6</v>
      </c>
      <c r="F51">
        <v>11.3316582914572</v>
      </c>
      <c r="G51">
        <v>-12587.3756674898</v>
      </c>
      <c r="I51" s="2">
        <f t="shared" si="4"/>
        <v>0.00290811807688043</v>
      </c>
      <c r="J51" s="2">
        <f t="shared" si="5"/>
        <v>0.0284305997265475</v>
      </c>
      <c r="K51" s="2">
        <f t="shared" si="6"/>
        <v>0.00386201925017254</v>
      </c>
      <c r="L51" s="2">
        <f t="shared" si="7"/>
        <v>0.0928208514920299</v>
      </c>
    </row>
    <row r="52" spans="1:12">
      <c r="A52">
        <v>50</v>
      </c>
      <c r="B52">
        <v>36604783.7185434</v>
      </c>
      <c r="C52">
        <v>43.730511173874</v>
      </c>
      <c r="D52">
        <v>34.8171633322633</v>
      </c>
      <c r="E52" s="1">
        <v>4.03392756935441e-6</v>
      </c>
      <c r="F52">
        <v>11.3894472361809</v>
      </c>
      <c r="G52">
        <v>-12356.6433674079</v>
      </c>
      <c r="I52" s="2">
        <f t="shared" si="4"/>
        <v>0.00287417564967511</v>
      </c>
      <c r="J52" s="2">
        <f t="shared" si="5"/>
        <v>0.0274130548757439</v>
      </c>
      <c r="K52" s="2">
        <f t="shared" si="6"/>
        <v>0.00388638741643915</v>
      </c>
      <c r="L52" s="2">
        <f t="shared" si="7"/>
        <v>0.096707238908469</v>
      </c>
    </row>
    <row r="53" spans="1:12">
      <c r="A53">
        <v>51</v>
      </c>
      <c r="B53">
        <v>37091885.5096831</v>
      </c>
      <c r="C53">
        <v>43.7553585835253</v>
      </c>
      <c r="D53">
        <v>34.160873274106</v>
      </c>
      <c r="E53" s="1">
        <v>3.8826170626001e-6</v>
      </c>
      <c r="F53">
        <v>11.4472361809045</v>
      </c>
      <c r="G53">
        <v>-12135.5695631115</v>
      </c>
      <c r="I53" s="2">
        <f t="shared" si="4"/>
        <v>0.002840162842814</v>
      </c>
      <c r="J53" s="2">
        <f t="shared" si="5"/>
        <v>0.0264393534617307</v>
      </c>
      <c r="K53" s="2">
        <f t="shared" si="6"/>
        <v>0.00390633949071315</v>
      </c>
      <c r="L53" s="2">
        <f t="shared" si="7"/>
        <v>0.100613578399182</v>
      </c>
    </row>
    <row r="54" spans="1:12">
      <c r="A54">
        <v>52</v>
      </c>
      <c r="B54">
        <v>37567962.4740107</v>
      </c>
      <c r="C54">
        <v>43.7799171209046</v>
      </c>
      <c r="D54">
        <v>33.5455703510042</v>
      </c>
      <c r="E54" s="1">
        <v>3.74209393939274e-6</v>
      </c>
      <c r="F54">
        <v>11.5050251256281</v>
      </c>
      <c r="G54">
        <v>-11923.5123997608</v>
      </c>
      <c r="I54" s="2">
        <f t="shared" si="4"/>
        <v>0.00280555914340925</v>
      </c>
      <c r="J54" s="2">
        <f t="shared" si="5"/>
        <v>0.025507489545213</v>
      </c>
      <c r="K54" s="2">
        <f t="shared" si="6"/>
        <v>0.0039219766090931</v>
      </c>
      <c r="L54" s="2">
        <f t="shared" si="7"/>
        <v>0.104535555008275</v>
      </c>
    </row>
    <row r="55" spans="1:12">
      <c r="A55">
        <v>53</v>
      </c>
      <c r="B55">
        <v>38033155.7100054</v>
      </c>
      <c r="C55">
        <v>43.8041951964866</v>
      </c>
      <c r="D55">
        <v>32.9682634012341</v>
      </c>
      <c r="E55" s="1">
        <v>3.61138894370264e-6</v>
      </c>
      <c r="F55">
        <v>11.5628140703517</v>
      </c>
      <c r="G55">
        <v>-11719.9167531228</v>
      </c>
      <c r="I55" s="2">
        <f t="shared" si="4"/>
        <v>0.0027719727705306</v>
      </c>
      <c r="J55" s="2">
        <f t="shared" si="5"/>
        <v>0.0246139666321389</v>
      </c>
      <c r="K55" s="2">
        <f t="shared" si="6"/>
        <v>0.00393347421645361</v>
      </c>
      <c r="L55" s="2">
        <f t="shared" si="7"/>
        <v>0.108469029224729</v>
      </c>
    </row>
    <row r="56" spans="1:12">
      <c r="A56">
        <v>54</v>
      </c>
      <c r="B56">
        <v>38487660.9247409</v>
      </c>
      <c r="C56">
        <v>43.8281749786871</v>
      </c>
      <c r="D56">
        <v>32.4260166018827</v>
      </c>
      <c r="E56" s="1">
        <v>3.48961383085193e-6</v>
      </c>
      <c r="F56">
        <v>11.6206030150753</v>
      </c>
      <c r="G56">
        <v>-11524.236177386</v>
      </c>
      <c r="I56" s="2">
        <f t="shared" si="4"/>
        <v>0.00273640710027035</v>
      </c>
      <c r="J56" s="2">
        <f t="shared" si="5"/>
        <v>0.0237593517614682</v>
      </c>
      <c r="K56" s="2">
        <f t="shared" si="6"/>
        <v>0.00394092736974546</v>
      </c>
      <c r="L56" s="2">
        <f t="shared" si="7"/>
        <v>0.112409956594474</v>
      </c>
    </row>
    <row r="57" spans="1:12">
      <c r="A57">
        <v>55</v>
      </c>
      <c r="B57">
        <v>38931633.4526711</v>
      </c>
      <c r="C57">
        <v>43.8518600834502</v>
      </c>
      <c r="D57">
        <v>31.9163446459349</v>
      </c>
      <c r="E57" s="1">
        <v>3.37599504060957e-6</v>
      </c>
      <c r="F57">
        <v>11.6783919597989</v>
      </c>
      <c r="G57">
        <v>-11336.0074321983</v>
      </c>
      <c r="I57" s="2">
        <f t="shared" si="4"/>
        <v>0.00270131124772392</v>
      </c>
      <c r="J57" s="2">
        <f t="shared" si="5"/>
        <v>0.0229393529121132</v>
      </c>
      <c r="K57" s="2">
        <f t="shared" si="6"/>
        <v>0.00394450002114504</v>
      </c>
      <c r="L57" s="2">
        <f t="shared" si="7"/>
        <v>0.116354456615619</v>
      </c>
    </row>
    <row r="58" spans="1:12">
      <c r="A58">
        <v>56</v>
      </c>
      <c r="B58">
        <v>39365210.1295743</v>
      </c>
      <c r="C58">
        <v>43.8752553222759</v>
      </c>
      <c r="D58">
        <v>31.4370142217783</v>
      </c>
      <c r="E58" s="1">
        <v>3.26986157922719e-6</v>
      </c>
      <c r="F58">
        <v>11.7361809045226</v>
      </c>
      <c r="G58">
        <v>-11154.7830721129</v>
      </c>
      <c r="I58" s="2">
        <f t="shared" si="4"/>
        <v>0.00266681976049845</v>
      </c>
      <c r="J58" s="2">
        <f t="shared" si="5"/>
        <v>0.0221510831401463</v>
      </c>
      <c r="K58" s="2">
        <f t="shared" si="6"/>
        <v>0.00394417216998177</v>
      </c>
      <c r="L58" s="2">
        <f t="shared" si="7"/>
        <v>0.120298628785601</v>
      </c>
    </row>
    <row r="59" spans="1:12">
      <c r="A59">
        <v>57</v>
      </c>
      <c r="B59">
        <v>39788566.4801917</v>
      </c>
      <c r="C59">
        <v>43.8983549075875</v>
      </c>
      <c r="D59">
        <v>30.985883787563</v>
      </c>
      <c r="E59" s="1">
        <v>3.17055656893215e-6</v>
      </c>
      <c r="F59">
        <v>11.7939698492462</v>
      </c>
      <c r="G59">
        <v>-10980.1595710108</v>
      </c>
      <c r="I59" s="2">
        <f t="shared" si="4"/>
        <v>0.00263172345890545</v>
      </c>
      <c r="J59" s="2">
        <f t="shared" si="5"/>
        <v>0.0213947321255583</v>
      </c>
      <c r="K59" s="2">
        <f t="shared" si="6"/>
        <v>0.00394019207750974</v>
      </c>
      <c r="L59" s="2">
        <f t="shared" si="7"/>
        <v>0.124238820863111</v>
      </c>
    </row>
    <row r="60" spans="1:12">
      <c r="A60">
        <v>58</v>
      </c>
      <c r="B60">
        <v>40201857.9274648</v>
      </c>
      <c r="C60">
        <v>43.9211595466398</v>
      </c>
      <c r="D60">
        <v>30.5610564526968</v>
      </c>
      <c r="E60" s="1">
        <v>3.07756473264185e-6</v>
      </c>
      <c r="F60">
        <v>11.8517587939698</v>
      </c>
      <c r="G60">
        <v>-10811.7382215548</v>
      </c>
      <c r="I60" s="2">
        <f t="shared" si="4"/>
        <v>0.00259676231778061</v>
      </c>
      <c r="J60" s="2">
        <f t="shared" si="5"/>
        <v>0.0206675978340613</v>
      </c>
      <c r="K60" s="2">
        <f t="shared" si="6"/>
        <v>0.00393263292424544</v>
      </c>
      <c r="L60" s="2">
        <f t="shared" si="7"/>
        <v>0.128171453787356</v>
      </c>
    </row>
    <row r="61" spans="1:12">
      <c r="A61">
        <v>59</v>
      </c>
      <c r="B61">
        <v>40605243.920576</v>
      </c>
      <c r="C61">
        <v>43.9436714762134</v>
      </c>
      <c r="D61">
        <v>30.1608032053326</v>
      </c>
      <c r="E61" s="1">
        <v>2.99034961435469e-6</v>
      </c>
      <c r="F61">
        <v>11.9095477386934</v>
      </c>
      <c r="G61">
        <v>-10649.1955170081</v>
      </c>
      <c r="I61" s="2">
        <f t="shared" si="4"/>
        <v>0.00256210941161685</v>
      </c>
      <c r="J61" s="2">
        <f t="shared" si="5"/>
        <v>0.0199683461670282</v>
      </c>
      <c r="K61" s="2">
        <f t="shared" si="6"/>
        <v>0.00392168116582947</v>
      </c>
      <c r="L61" s="2">
        <f t="shared" si="7"/>
        <v>0.132093134953186</v>
      </c>
    </row>
    <row r="62" spans="1:12">
      <c r="A62">
        <v>60</v>
      </c>
      <c r="B62">
        <v>40998894.0929654</v>
      </c>
      <c r="C62">
        <v>43.9658868973852</v>
      </c>
      <c r="D62">
        <v>29.7834934195415</v>
      </c>
      <c r="E62" s="1">
        <v>2.90845033614407e-6</v>
      </c>
      <c r="F62">
        <v>11.967336683417</v>
      </c>
      <c r="G62">
        <v>-10492.209311989</v>
      </c>
      <c r="I62" s="2">
        <f t="shared" si="4"/>
        <v>0.00252707703252077</v>
      </c>
      <c r="J62" s="2">
        <f t="shared" si="5"/>
        <v>0.0192960475989499</v>
      </c>
      <c r="K62" s="2">
        <f t="shared" si="6"/>
        <v>0.00390746427201924</v>
      </c>
      <c r="L62" s="2">
        <f t="shared" si="7"/>
        <v>0.136000599225205</v>
      </c>
    </row>
    <row r="63" spans="1:12">
      <c r="A63">
        <v>61</v>
      </c>
      <c r="B63">
        <v>41382953.4329812</v>
      </c>
      <c r="C63">
        <v>43.9878083619735</v>
      </c>
      <c r="D63">
        <v>29.4276873252574</v>
      </c>
      <c r="E63" s="1">
        <v>2.83148892842439e-6</v>
      </c>
      <c r="F63">
        <v>12.0251256281407</v>
      </c>
      <c r="G63">
        <v>-10340.4564851648</v>
      </c>
      <c r="I63" s="2">
        <f t="shared" si="4"/>
        <v>0.00249238714592042</v>
      </c>
      <c r="J63" s="2">
        <f t="shared" si="5"/>
        <v>0.0186481706230524</v>
      </c>
      <c r="K63" s="2">
        <f t="shared" si="6"/>
        <v>0.00389001158889725</v>
      </c>
      <c r="L63" s="2">
        <f t="shared" si="7"/>
        <v>0.139890610814102</v>
      </c>
    </row>
    <row r="64" spans="1:12">
      <c r="A64">
        <v>62</v>
      </c>
      <c r="B64">
        <v>41757589.1663916</v>
      </c>
      <c r="C64">
        <v>44.009434744202</v>
      </c>
      <c r="D64">
        <v>29.0920267526437</v>
      </c>
      <c r="E64" s="1">
        <v>2.75906490717337e-6</v>
      </c>
      <c r="F64">
        <v>12.0829145728643</v>
      </c>
      <c r="G64">
        <v>-10193.6805185386</v>
      </c>
      <c r="I64" s="2">
        <f t="shared" si="4"/>
        <v>0.00245762057665998</v>
      </c>
      <c r="J64" s="2">
        <f t="shared" si="5"/>
        <v>0.0180245800015142</v>
      </c>
      <c r="K64" s="2">
        <f t="shared" si="6"/>
        <v>0.00386957734327175</v>
      </c>
      <c r="L64" s="2">
        <f t="shared" si="7"/>
        <v>0.143760188157374</v>
      </c>
    </row>
    <row r="65" spans="1:12">
      <c r="A65">
        <v>63</v>
      </c>
      <c r="B65">
        <v>42122949.6196643</v>
      </c>
      <c r="C65">
        <v>44.0307676514493</v>
      </c>
      <c r="D65">
        <v>28.7752898387749</v>
      </c>
      <c r="E65" s="1">
        <v>2.69086363625552e-6</v>
      </c>
      <c r="F65">
        <v>12.1407035175879</v>
      </c>
      <c r="G65">
        <v>-10051.6205729784</v>
      </c>
      <c r="I65" s="2">
        <f t="shared" si="4"/>
        <v>0.0024230871714681</v>
      </c>
      <c r="J65" s="2">
        <f t="shared" si="5"/>
        <v>0.0174232254790307</v>
      </c>
      <c r="K65" s="2">
        <f t="shared" si="6"/>
        <v>0.00384619032817815</v>
      </c>
      <c r="L65" s="2">
        <f t="shared" si="7"/>
        <v>0.147606378485552</v>
      </c>
    </row>
    <row r="66" spans="1:12">
      <c r="A66">
        <v>64</v>
      </c>
      <c r="B66">
        <v>42479197.537878</v>
      </c>
      <c r="C66">
        <v>44.0518072833523</v>
      </c>
      <c r="D66">
        <v>28.4763175919942</v>
      </c>
      <c r="E66" s="1">
        <v>2.62654697294997e-6</v>
      </c>
      <c r="F66">
        <v>12.1984924623115</v>
      </c>
      <c r="G66">
        <v>-9914.03388023937</v>
      </c>
      <c r="I66" s="2">
        <f t="shared" si="4"/>
        <v>0.00238862602722397</v>
      </c>
      <c r="J66" s="2">
        <f t="shared" si="5"/>
        <v>0.0168437443754352</v>
      </c>
      <c r="K66" s="2">
        <f t="shared" si="6"/>
        <v>0.00382009679745375</v>
      </c>
      <c r="L66" s="2">
        <f t="shared" si="7"/>
        <v>0.151426475283006</v>
      </c>
    </row>
    <row r="67" spans="1:12">
      <c r="A67">
        <v>65</v>
      </c>
      <c r="B67">
        <v>42826489.6258645</v>
      </c>
      <c r="C67">
        <v>44.0725550685157</v>
      </c>
      <c r="D67">
        <v>28.1940684498474</v>
      </c>
      <c r="E67" s="1">
        <v>2.56587130735852e-6</v>
      </c>
      <c r="F67">
        <v>12.2562814070351</v>
      </c>
      <c r="G67">
        <v>-9780.69902189639</v>
      </c>
      <c r="I67" s="2">
        <f t="shared" si="4"/>
        <v>0.00235437576621836</v>
      </c>
      <c r="J67" s="2">
        <f t="shared" si="5"/>
        <v>0.0162848623923574</v>
      </c>
      <c r="K67" s="2">
        <f t="shared" si="6"/>
        <v>0.00379140551951733</v>
      </c>
      <c r="L67" s="2">
        <f t="shared" si="7"/>
        <v>0.155217880802523</v>
      </c>
    </row>
    <row r="68" spans="1:12">
      <c r="A68">
        <v>66</v>
      </c>
      <c r="B68">
        <v>43164972.2001683</v>
      </c>
      <c r="C68">
        <v>44.0930107040141</v>
      </c>
      <c r="D68">
        <v>27.92756298566</v>
      </c>
      <c r="E68" s="1">
        <v>2.50855593717699e-6</v>
      </c>
      <c r="F68">
        <v>12.3140703517587</v>
      </c>
      <c r="G68">
        <v>-9651.40627822335</v>
      </c>
      <c r="I68" s="2">
        <f t="shared" ref="I68:I99" si="8">5/2*(1/C68+1/C67)*(C68-C67)</f>
        <v>0.00232013898173272</v>
      </c>
      <c r="J68" s="2">
        <f t="shared" ref="J68:J99" si="9">(1/B68+1/B67)*(B68-B67)</f>
        <v>0.0157451826787042</v>
      </c>
      <c r="K68" s="2">
        <f t="shared" ref="K68:K99" si="10">83140000/2.4942*(I68+J68)/((E67+E68)*31560000000000)</f>
        <v>0.00376010886774422</v>
      </c>
      <c r="L68" s="2">
        <f t="shared" ref="L68:L99" si="11">L67+K68</f>
        <v>0.158977989670268</v>
      </c>
    </row>
    <row r="69" spans="1:12">
      <c r="A69">
        <v>67</v>
      </c>
      <c r="B69">
        <v>43494787.0557404</v>
      </c>
      <c r="C69">
        <v>44.1131804101873</v>
      </c>
      <c r="D69">
        <v>27.6759414643117</v>
      </c>
      <c r="E69" s="1">
        <v>2.45437767718255e-6</v>
      </c>
      <c r="F69">
        <v>12.3718592964824</v>
      </c>
      <c r="G69">
        <v>-9525.96326055326</v>
      </c>
      <c r="I69" s="2">
        <f t="shared" si="8"/>
        <v>0.00228665436893385</v>
      </c>
      <c r="J69" s="2">
        <f t="shared" si="9"/>
        <v>0.0152236579329602</v>
      </c>
      <c r="K69" s="2">
        <f t="shared" si="10"/>
        <v>0.00372646611645944</v>
      </c>
      <c r="L69" s="2">
        <f t="shared" si="11"/>
        <v>0.162704455786727</v>
      </c>
    </row>
    <row r="70" spans="1:12">
      <c r="A70">
        <v>68</v>
      </c>
      <c r="B70">
        <v>43816108.6256828</v>
      </c>
      <c r="C70">
        <v>44.1330560705254</v>
      </c>
      <c r="D70">
        <v>27.4382994818388</v>
      </c>
      <c r="E70" s="1">
        <v>2.40311224262683e-6</v>
      </c>
      <c r="F70">
        <v>12.429648241206</v>
      </c>
      <c r="G70">
        <v>-9404.19254051849</v>
      </c>
      <c r="I70" s="2">
        <f t="shared" si="8"/>
        <v>0.00225229563763946</v>
      </c>
      <c r="J70" s="2">
        <f t="shared" si="9"/>
        <v>0.0147209999133363</v>
      </c>
      <c r="K70" s="2">
        <f t="shared" si="10"/>
        <v>0.00369059183208677</v>
      </c>
      <c r="L70" s="2">
        <f t="shared" si="11"/>
        <v>0.166395047618814</v>
      </c>
    </row>
    <row r="71" spans="1:12">
      <c r="A71">
        <v>69</v>
      </c>
      <c r="B71">
        <v>44129064.3756033</v>
      </c>
      <c r="C71">
        <v>44.152647400718</v>
      </c>
      <c r="D71">
        <v>27.2139300164615</v>
      </c>
      <c r="E71" s="1">
        <v>2.35459019208754e-6</v>
      </c>
      <c r="F71">
        <v>12.4874371859296</v>
      </c>
      <c r="G71">
        <v>-9285.90830116242</v>
      </c>
      <c r="I71" s="2">
        <f t="shared" si="8"/>
        <v>0.00221908308899946</v>
      </c>
      <c r="J71" s="2">
        <f t="shared" si="9"/>
        <v>0.0142343099591226</v>
      </c>
      <c r="K71" s="2">
        <f t="shared" si="10"/>
        <v>0.00365258176955206</v>
      </c>
      <c r="L71" s="2">
        <f t="shared" si="11"/>
        <v>0.170047629388366</v>
      </c>
    </row>
    <row r="72" spans="1:12">
      <c r="A72">
        <v>70</v>
      </c>
      <c r="B72">
        <v>44433811.8648292</v>
      </c>
      <c r="C72">
        <v>44.1719529860755</v>
      </c>
      <c r="D72">
        <v>27.0020851917316</v>
      </c>
      <c r="E72" s="1">
        <v>2.30860967501895e-6</v>
      </c>
      <c r="F72">
        <v>12.5452261306532</v>
      </c>
      <c r="G72">
        <v>-9170.96448855743</v>
      </c>
      <c r="I72" s="2">
        <f t="shared" si="8"/>
        <v>0.00218575416082102</v>
      </c>
      <c r="J72" s="2">
        <f t="shared" si="9"/>
        <v>0.0137642818582568</v>
      </c>
      <c r="K72" s="2">
        <f t="shared" si="10"/>
        <v>0.00361259593529564</v>
      </c>
      <c r="L72" s="2">
        <f t="shared" si="11"/>
        <v>0.173660225323661</v>
      </c>
    </row>
    <row r="73" spans="1:12">
      <c r="A73">
        <v>71</v>
      </c>
      <c r="B73">
        <v>44730492.0610159</v>
      </c>
      <c r="C73">
        <v>44.1909736591993</v>
      </c>
      <c r="D73">
        <v>26.8021004383894</v>
      </c>
      <c r="E73" s="1">
        <v>2.26501328384208e-6</v>
      </c>
      <c r="F73">
        <v>12.6030150753768</v>
      </c>
      <c r="G73">
        <v>-9059.21049354333</v>
      </c>
      <c r="I73" s="2">
        <f t="shared" si="8"/>
        <v>0.00215256270103892</v>
      </c>
      <c r="J73" s="2">
        <f t="shared" si="9"/>
        <v>0.0133095181712361</v>
      </c>
      <c r="K73" s="2">
        <f t="shared" si="10"/>
        <v>0.0035706668526046</v>
      </c>
      <c r="L73" s="2">
        <f t="shared" si="11"/>
        <v>0.177230892176266</v>
      </c>
    </row>
    <row r="74" spans="1:12">
      <c r="A74">
        <v>72</v>
      </c>
      <c r="B74">
        <v>45019244.2967101</v>
      </c>
      <c r="C74">
        <v>44.2097120749815</v>
      </c>
      <c r="D74">
        <v>26.6133648969716</v>
      </c>
      <c r="E74" s="1">
        <v>2.22364746379757e-6</v>
      </c>
      <c r="F74">
        <v>12.6608040201005</v>
      </c>
      <c r="G74">
        <v>-8950.50573671067</v>
      </c>
      <c r="I74" s="2">
        <f t="shared" si="8"/>
        <v>0.00211971394435791</v>
      </c>
      <c r="J74" s="2">
        <f t="shared" si="9"/>
        <v>0.0128693514357586</v>
      </c>
      <c r="K74" s="2">
        <f t="shared" si="10"/>
        <v>0.00352695177885686</v>
      </c>
      <c r="L74" s="2">
        <f t="shared" si="11"/>
        <v>0.180757843955123</v>
      </c>
    </row>
    <row r="75" spans="1:12">
      <c r="A75">
        <v>73</v>
      </c>
      <c r="B75">
        <v>45300214.200064</v>
      </c>
      <c r="C75">
        <v>44.2281701470574</v>
      </c>
      <c r="D75">
        <v>26.4353014860845</v>
      </c>
      <c r="E75" s="1">
        <v>2.18437648433559e-6</v>
      </c>
      <c r="F75">
        <v>12.7185929648241</v>
      </c>
      <c r="G75">
        <v>-8844.70796155541</v>
      </c>
      <c r="I75" s="2">
        <f t="shared" si="8"/>
        <v>0.00208712289532227</v>
      </c>
      <c r="J75" s="2">
        <f t="shared" si="9"/>
        <v>0.0124435034090695</v>
      </c>
      <c r="K75" s="2">
        <f t="shared" si="10"/>
        <v>0.00348162617917441</v>
      </c>
      <c r="L75" s="2">
        <f t="shared" si="11"/>
        <v>0.184239470134297</v>
      </c>
    </row>
    <row r="76" spans="1:12">
      <c r="A76">
        <v>74</v>
      </c>
      <c r="B76">
        <v>45573538.6681161</v>
      </c>
      <c r="C76">
        <v>44.2463512666404</v>
      </c>
      <c r="D76">
        <v>26.2673725912004</v>
      </c>
      <c r="E76" s="1">
        <v>2.14706622438478e-6</v>
      </c>
      <c r="F76">
        <v>12.7763819095477</v>
      </c>
      <c r="G76">
        <v>-8741.70588276795</v>
      </c>
      <c r="I76" s="2">
        <f t="shared" si="8"/>
        <v>0.00205495549003898</v>
      </c>
      <c r="J76" s="2">
        <f t="shared" si="9"/>
        <v>0.0120310620866709</v>
      </c>
      <c r="K76" s="2">
        <f t="shared" si="10"/>
        <v>0.00343476795368026</v>
      </c>
      <c r="L76" s="2">
        <f t="shared" si="11"/>
        <v>0.187674238087978</v>
      </c>
    </row>
    <row r="77" spans="1:12">
      <c r="A77">
        <v>75</v>
      </c>
      <c r="B77">
        <v>45839356.5774779</v>
      </c>
      <c r="C77">
        <v>44.2642547985642</v>
      </c>
      <c r="D77">
        <v>26.1090665857706</v>
      </c>
      <c r="E77" s="1">
        <v>2.11160914184022e-6</v>
      </c>
      <c r="F77">
        <v>12.8341708542713</v>
      </c>
      <c r="G77">
        <v>-8641.37453985376</v>
      </c>
      <c r="I77" s="2">
        <f t="shared" si="8"/>
        <v>0.00202275562808152</v>
      </c>
      <c r="J77" s="2">
        <f t="shared" si="9"/>
        <v>0.0116316262104485</v>
      </c>
      <c r="K77" s="2">
        <f t="shared" si="10"/>
        <v>0.00338640782264311</v>
      </c>
      <c r="L77" s="2">
        <f t="shared" si="11"/>
        <v>0.191060645910621</v>
      </c>
    </row>
    <row r="78" spans="1:12">
      <c r="A78">
        <v>76</v>
      </c>
      <c r="B78">
        <v>46097796.1834816</v>
      </c>
      <c r="C78">
        <v>44.2818871703013</v>
      </c>
      <c r="D78">
        <v>25.9599374446541</v>
      </c>
      <c r="E78" s="1">
        <v>2.07788732486482e-6</v>
      </c>
      <c r="F78">
        <v>12.8919597989949</v>
      </c>
      <c r="G78">
        <v>-8543.61197643501</v>
      </c>
      <c r="I78" s="2">
        <f t="shared" si="8"/>
        <v>0.00199132023645782</v>
      </c>
      <c r="J78" s="2">
        <f t="shared" si="9"/>
        <v>0.0112442746134168</v>
      </c>
      <c r="K78" s="2">
        <f t="shared" si="10"/>
        <v>0.00333674783161056</v>
      </c>
      <c r="L78" s="2">
        <f t="shared" si="11"/>
        <v>0.194397393742231</v>
      </c>
    </row>
    <row r="79" spans="1:12">
      <c r="A79">
        <v>77</v>
      </c>
      <c r="B79">
        <v>46349011.2267522</v>
      </c>
      <c r="C79">
        <v>44.2992405656441</v>
      </c>
      <c r="D79">
        <v>25.8194818662295</v>
      </c>
      <c r="E79" s="1">
        <v>2.0457875073458e-6</v>
      </c>
      <c r="F79">
        <v>12.9497487437185</v>
      </c>
      <c r="G79">
        <v>-8448.30883047131</v>
      </c>
      <c r="I79" s="2">
        <f t="shared" si="8"/>
        <v>0.00195903986010646</v>
      </c>
      <c r="J79" s="2">
        <f t="shared" si="9"/>
        <v>0.010869684107477</v>
      </c>
      <c r="K79" s="2">
        <f t="shared" si="10"/>
        <v>0.00328579753311015</v>
      </c>
      <c r="L79" s="2">
        <f t="shared" si="11"/>
        <v>0.197683191275341</v>
      </c>
    </row>
    <row r="80" spans="1:12">
      <c r="A80">
        <v>78</v>
      </c>
      <c r="B80">
        <v>46593115.578552</v>
      </c>
      <c r="C80">
        <v>44.3163268770596</v>
      </c>
      <c r="D80">
        <v>25.6873517636134</v>
      </c>
      <c r="E80" s="1">
        <v>2.0152404297669e-6</v>
      </c>
      <c r="F80">
        <v>13.0075376884422</v>
      </c>
      <c r="G80">
        <v>-8355.36463161521</v>
      </c>
      <c r="I80" s="2">
        <f t="shared" si="8"/>
        <v>0.00192813887489606</v>
      </c>
      <c r="J80" s="2">
        <f t="shared" si="9"/>
        <v>0.0105057219602831</v>
      </c>
      <c r="K80" s="2">
        <f t="shared" si="10"/>
        <v>0.00323378971806523</v>
      </c>
      <c r="L80" s="2">
        <f t="shared" si="11"/>
        <v>0.200916980993407</v>
      </c>
    </row>
    <row r="81" spans="1:12">
      <c r="A81">
        <v>79</v>
      </c>
      <c r="B81">
        <v>46830247.3951562</v>
      </c>
      <c r="C81">
        <v>44.333143540625</v>
      </c>
      <c r="D81">
        <v>25.5631314769079</v>
      </c>
      <c r="E81" s="1">
        <v>1.98613695583462e-6</v>
      </c>
      <c r="F81">
        <v>13.0653266331658</v>
      </c>
      <c r="G81">
        <v>-8264.69166199542</v>
      </c>
      <c r="I81" s="2">
        <f t="shared" si="8"/>
        <v>0.00189698416598792</v>
      </c>
      <c r="J81" s="2">
        <f t="shared" si="9"/>
        <v>0.0101530639376612</v>
      </c>
      <c r="K81" s="2">
        <f t="shared" si="10"/>
        <v>0.00318068761652307</v>
      </c>
      <c r="L81" s="2">
        <f t="shared" si="11"/>
        <v>0.20409766860993</v>
      </c>
    </row>
    <row r="82" spans="1:12">
      <c r="A82">
        <v>80</v>
      </c>
      <c r="B82">
        <v>47060531.255657</v>
      </c>
      <c r="C82">
        <v>44.349693940709</v>
      </c>
      <c r="D82">
        <v>25.4464616621658</v>
      </c>
      <c r="E82" s="1">
        <v>1.95841064912147e-6</v>
      </c>
      <c r="F82">
        <v>13.1231155778894</v>
      </c>
      <c r="G82">
        <v>-8176.19180933464</v>
      </c>
      <c r="I82" s="2">
        <f t="shared" si="8"/>
        <v>0.00186624617913398</v>
      </c>
      <c r="J82" s="2">
        <f t="shared" si="9"/>
        <v>0.0098107715846346</v>
      </c>
      <c r="K82" s="2">
        <f t="shared" si="10"/>
        <v>0.00312662999475159</v>
      </c>
      <c r="L82" s="2">
        <f t="shared" si="11"/>
        <v>0.207224298604681</v>
      </c>
    </row>
    <row r="83" spans="1:12">
      <c r="A83">
        <v>81</v>
      </c>
      <c r="B83">
        <v>47284096.3734806</v>
      </c>
      <c r="C83">
        <v>44.3659792568511</v>
      </c>
      <c r="D83">
        <v>25.3370023728129</v>
      </c>
      <c r="E83" s="1">
        <v>1.931974979483e-6</v>
      </c>
      <c r="F83">
        <v>13.180904522613</v>
      </c>
      <c r="G83">
        <v>-8089.79424883185</v>
      </c>
      <c r="I83" s="2">
        <f t="shared" si="8"/>
        <v>0.00183567526502299</v>
      </c>
      <c r="J83" s="2">
        <f t="shared" si="9"/>
        <v>0.00947871135161673</v>
      </c>
      <c r="K83" s="2">
        <f t="shared" si="10"/>
        <v>0.00307170930389819</v>
      </c>
      <c r="L83" s="2">
        <f t="shared" si="11"/>
        <v>0.210296007908579</v>
      </c>
    </row>
    <row r="84" spans="1:12">
      <c r="A84">
        <v>82</v>
      </c>
      <c r="B84">
        <v>47501061.1222826</v>
      </c>
      <c r="C84">
        <v>44.3820058487523</v>
      </c>
      <c r="D84">
        <v>25.2344495286176</v>
      </c>
      <c r="E84" s="1">
        <v>1.90676693680583e-6</v>
      </c>
      <c r="F84">
        <v>13.2386934673366</v>
      </c>
      <c r="G84">
        <v>-8005.41385737612</v>
      </c>
      <c r="I84" s="2">
        <f t="shared" si="8"/>
        <v>0.00180585422922855</v>
      </c>
      <c r="J84" s="2">
        <f t="shared" si="9"/>
        <v>0.00915611225839758</v>
      </c>
      <c r="K84" s="2">
        <f t="shared" si="10"/>
        <v>0.00301606922922401</v>
      </c>
      <c r="L84" s="2">
        <f t="shared" si="11"/>
        <v>0.213312077137803</v>
      </c>
    </row>
    <row r="85" spans="1:12">
      <c r="A85">
        <v>83</v>
      </c>
      <c r="B85">
        <v>47711555.6957111</v>
      </c>
      <c r="C85">
        <v>44.3977700051985</v>
      </c>
      <c r="D85">
        <v>25.138473163053</v>
      </c>
      <c r="E85" s="1">
        <v>1.88271695634963e-6</v>
      </c>
      <c r="F85">
        <v>13.2964824120603</v>
      </c>
      <c r="G85">
        <v>-7922.97865352145</v>
      </c>
      <c r="I85" s="2">
        <f t="shared" si="8"/>
        <v>0.00177564730160701</v>
      </c>
      <c r="J85" s="2">
        <f t="shared" si="9"/>
        <v>0.00884318105204178</v>
      </c>
      <c r="K85" s="2">
        <f t="shared" si="10"/>
        <v>0.00295963589605878</v>
      </c>
      <c r="L85" s="2">
        <f t="shared" si="11"/>
        <v>0.216271713033862</v>
      </c>
    </row>
    <row r="86" spans="1:12">
      <c r="A86">
        <v>84</v>
      </c>
      <c r="B86">
        <v>47915700.9796769</v>
      </c>
      <c r="C86">
        <v>44.413274685254</v>
      </c>
      <c r="D86">
        <v>25.048789993679</v>
      </c>
      <c r="E86" s="1">
        <v>1.85976792301442e-6</v>
      </c>
      <c r="F86">
        <v>13.3542713567839</v>
      </c>
      <c r="G86">
        <v>-7842.41442812435</v>
      </c>
      <c r="I86" s="2">
        <f t="shared" si="8"/>
        <v>0.00174580544369207</v>
      </c>
      <c r="J86" s="2">
        <f t="shared" si="9"/>
        <v>0.00853924796905163</v>
      </c>
      <c r="K86" s="2">
        <f t="shared" si="10"/>
        <v>0.00290260706375419</v>
      </c>
      <c r="L86" s="2">
        <f t="shared" si="11"/>
        <v>0.219174320097616</v>
      </c>
    </row>
    <row r="87" spans="1:12">
      <c r="A87">
        <v>85</v>
      </c>
      <c r="B87">
        <v>48113608.3965218</v>
      </c>
      <c r="C87">
        <v>44.4285259937864</v>
      </c>
      <c r="D87">
        <v>24.9651558404462</v>
      </c>
      <c r="E87" s="1">
        <v>1.83785470422182e-6</v>
      </c>
      <c r="F87">
        <v>13.4120603015075</v>
      </c>
      <c r="G87">
        <v>-7763.65841530212</v>
      </c>
      <c r="I87" s="2">
        <f t="shared" si="8"/>
        <v>0.00171668165945362</v>
      </c>
      <c r="J87" s="2">
        <f t="shared" si="9"/>
        <v>0.00824366055377019</v>
      </c>
      <c r="K87" s="2">
        <f t="shared" si="10"/>
        <v>0.00284507307069446</v>
      </c>
      <c r="L87" s="2">
        <f t="shared" si="11"/>
        <v>0.222019393168311</v>
      </c>
    </row>
    <row r="88" spans="1:12">
      <c r="A88">
        <v>86</v>
      </c>
      <c r="B88">
        <v>48305402.8630668</v>
      </c>
      <c r="C88">
        <v>44.4435216715895</v>
      </c>
      <c r="D88">
        <v>24.8872922017117</v>
      </c>
      <c r="E88" s="1">
        <v>1.8169368388022e-6</v>
      </c>
      <c r="F88">
        <v>13.4698492462311</v>
      </c>
      <c r="G88">
        <v>-7686.6384438208</v>
      </c>
      <c r="I88" s="2">
        <f t="shared" si="8"/>
        <v>0.0016873334894345</v>
      </c>
      <c r="J88" s="2">
        <f t="shared" si="9"/>
        <v>0.00795673894347235</v>
      </c>
      <c r="K88" s="2">
        <f t="shared" si="10"/>
        <v>0.00278701690488086</v>
      </c>
      <c r="L88" s="2">
        <f t="shared" si="11"/>
        <v>0.224806410073192</v>
      </c>
    </row>
    <row r="89" spans="1:12">
      <c r="A89">
        <v>87</v>
      </c>
      <c r="B89">
        <v>48491187.0469053</v>
      </c>
      <c r="C89">
        <v>44.4582715207794</v>
      </c>
      <c r="D89">
        <v>24.8149995194775</v>
      </c>
      <c r="E89" s="1">
        <v>1.79695630492271e-6</v>
      </c>
      <c r="F89">
        <v>13.5276381909547</v>
      </c>
      <c r="G89">
        <v>-7611.30105370275</v>
      </c>
      <c r="I89" s="2">
        <f t="shared" si="8"/>
        <v>0.00165911721982881</v>
      </c>
      <c r="J89" s="2">
        <f t="shared" si="9"/>
        <v>0.00767733112944046</v>
      </c>
      <c r="K89" s="2">
        <f t="shared" si="10"/>
        <v>0.00272865194569632</v>
      </c>
      <c r="L89" s="2">
        <f t="shared" si="11"/>
        <v>0.227535062018888</v>
      </c>
    </row>
    <row r="90" spans="1:12">
      <c r="A90">
        <v>88</v>
      </c>
      <c r="B90">
        <v>48671089.5613588</v>
      </c>
      <c r="C90">
        <v>44.4727693802132</v>
      </c>
      <c r="D90">
        <v>24.7480129167437</v>
      </c>
      <c r="E90" s="1">
        <v>1.77786427594312e-6</v>
      </c>
      <c r="F90">
        <v>13.5854271356783</v>
      </c>
      <c r="G90">
        <v>-7537.58154245649</v>
      </c>
      <c r="I90" s="2">
        <f t="shared" si="8"/>
        <v>0.00163023615514054</v>
      </c>
      <c r="J90" s="2">
        <f t="shared" si="9"/>
        <v>0.00740629542640859</v>
      </c>
      <c r="K90" s="2">
        <f t="shared" si="10"/>
        <v>0.00266986481435039</v>
      </c>
      <c r="L90" s="2">
        <f t="shared" si="11"/>
        <v>0.230204926833238</v>
      </c>
    </row>
    <row r="91" spans="1:12">
      <c r="A91">
        <v>89</v>
      </c>
      <c r="B91">
        <v>48845209.0210434</v>
      </c>
      <c r="C91">
        <v>44.4870234972012</v>
      </c>
      <c r="D91">
        <v>24.6861439865741</v>
      </c>
      <c r="E91" s="1">
        <v>1.7596242693206e-6</v>
      </c>
      <c r="F91">
        <v>13.643216080402</v>
      </c>
      <c r="G91">
        <v>-7465.43827629298</v>
      </c>
      <c r="I91" s="2">
        <f t="shared" si="8"/>
        <v>0.00160231008783945</v>
      </c>
      <c r="J91" s="2">
        <f t="shared" si="9"/>
        <v>0.00714219129882382</v>
      </c>
      <c r="K91" s="2">
        <f t="shared" si="10"/>
        <v>0.00261084902755047</v>
      </c>
      <c r="L91" s="2">
        <f t="shared" si="11"/>
        <v>0.232815775860789</v>
      </c>
    </row>
    <row r="92" spans="1:12">
      <c r="A92">
        <v>90</v>
      </c>
      <c r="B92">
        <v>49013661.5354353</v>
      </c>
      <c r="C92">
        <v>44.5010336025772</v>
      </c>
      <c r="D92">
        <v>24.6291820767681</v>
      </c>
      <c r="E92" s="1">
        <v>1.74218910118462e-6</v>
      </c>
      <c r="F92">
        <v>13.7010050251256</v>
      </c>
      <c r="G92">
        <v>-7394.80281362193</v>
      </c>
      <c r="I92" s="2">
        <f t="shared" si="8"/>
        <v>0.00157438044832891</v>
      </c>
      <c r="J92" s="2">
        <f t="shared" si="9"/>
        <v>0.00688554906005496</v>
      </c>
      <c r="K92" s="2">
        <f t="shared" si="10"/>
        <v>0.00255161706774579</v>
      </c>
      <c r="L92" s="2">
        <f t="shared" si="11"/>
        <v>0.235367392928535</v>
      </c>
    </row>
    <row r="93" spans="1:12">
      <c r="A93">
        <v>91</v>
      </c>
      <c r="B93">
        <v>49176559.1575095</v>
      </c>
      <c r="C93">
        <v>44.5147994342224</v>
      </c>
      <c r="D93">
        <v>24.5769169462879</v>
      </c>
      <c r="E93" s="1">
        <v>1.72552200367069e-6</v>
      </c>
      <c r="F93">
        <v>13.7587939698492</v>
      </c>
      <c r="G93">
        <v>-7325.63320965326</v>
      </c>
      <c r="I93" s="2">
        <f t="shared" si="8"/>
        <v>0.00154644758182668</v>
      </c>
      <c r="J93" s="2">
        <f t="shared" si="9"/>
        <v>0.00663602013585955</v>
      </c>
      <c r="K93" s="2">
        <f t="shared" si="10"/>
        <v>0.00249220143691217</v>
      </c>
      <c r="L93" s="2">
        <f t="shared" si="11"/>
        <v>0.237859594365447</v>
      </c>
    </row>
    <row r="94" spans="1:12">
      <c r="A94">
        <v>92</v>
      </c>
      <c r="B94">
        <v>49333998.0716703</v>
      </c>
      <c r="C94">
        <v>44.5283278417091</v>
      </c>
      <c r="D94">
        <v>24.5291960984379</v>
      </c>
      <c r="E94" s="1">
        <v>1.70959106897566e-6</v>
      </c>
      <c r="F94">
        <v>13.8165829145728</v>
      </c>
      <c r="G94">
        <v>-7257.8797536998</v>
      </c>
      <c r="I94" s="2">
        <f t="shared" si="8"/>
        <v>0.00151930959893816</v>
      </c>
      <c r="J94" s="2">
        <f t="shared" si="9"/>
        <v>0.00639278959429594</v>
      </c>
      <c r="K94" s="2">
        <f t="shared" si="10"/>
        <v>0.00243272174375486</v>
      </c>
      <c r="L94" s="2">
        <f t="shared" si="11"/>
        <v>0.240292316109202</v>
      </c>
    </row>
    <row r="95" spans="1:12">
      <c r="A95">
        <v>93</v>
      </c>
      <c r="B95">
        <v>49486082.9612062</v>
      </c>
      <c r="C95">
        <v>44.5416207399849</v>
      </c>
      <c r="D95">
        <v>24.4858471583309</v>
      </c>
      <c r="E95" s="1">
        <v>1.6943616556328e-6</v>
      </c>
      <c r="F95">
        <v>13.8743718592964</v>
      </c>
      <c r="G95">
        <v>-7191.4930000757</v>
      </c>
      <c r="I95" s="2">
        <f t="shared" si="8"/>
        <v>0.00149241116488124</v>
      </c>
      <c r="J95" s="2">
        <f t="shared" si="9"/>
        <v>0.00615604634876285</v>
      </c>
      <c r="K95" s="2">
        <f t="shared" si="10"/>
        <v>0.00237318770405002</v>
      </c>
      <c r="L95" s="2">
        <f t="shared" si="11"/>
        <v>0.242665503813252</v>
      </c>
    </row>
    <row r="96" spans="1:12">
      <c r="A96">
        <v>94</v>
      </c>
      <c r="B96">
        <v>49632926.2463156</v>
      </c>
      <c r="C96">
        <v>44.554676136619</v>
      </c>
      <c r="D96">
        <v>24.4466798191633</v>
      </c>
      <c r="E96" s="1">
        <v>1.67979073510453e-6</v>
      </c>
      <c r="F96">
        <v>13.9321608040201</v>
      </c>
      <c r="G96">
        <v>-7126.43550722138</v>
      </c>
      <c r="I96" s="2">
        <f t="shared" si="8"/>
        <v>0.00146531307945385</v>
      </c>
      <c r="J96" s="2">
        <f t="shared" si="9"/>
        <v>0.00592595138209303</v>
      </c>
      <c r="K96" s="2">
        <f t="shared" si="10"/>
        <v>0.00231364008066806</v>
      </c>
      <c r="L96" s="2">
        <f t="shared" si="11"/>
        <v>0.24497914389392</v>
      </c>
    </row>
    <row r="97" spans="1:12">
      <c r="A97">
        <v>95</v>
      </c>
      <c r="B97">
        <v>49774620.2894785</v>
      </c>
      <c r="C97">
        <v>44.5675007923353</v>
      </c>
      <c r="D97">
        <v>24.4115665165728</v>
      </c>
      <c r="E97" s="1">
        <v>1.66586268914702e-6</v>
      </c>
      <c r="F97">
        <v>13.9899497487437</v>
      </c>
      <c r="G97">
        <v>-7062.66189388763</v>
      </c>
      <c r="I97" s="2">
        <f t="shared" si="8"/>
        <v>0.00143899716364494</v>
      </c>
      <c r="J97" s="2">
        <f t="shared" si="9"/>
        <v>0.00570155228589214</v>
      </c>
      <c r="K97" s="2">
        <f t="shared" si="10"/>
        <v>0.00225419992684619</v>
      </c>
      <c r="L97" s="2">
        <f t="shared" si="11"/>
        <v>0.247233343820766</v>
      </c>
    </row>
    <row r="98" spans="1:12">
      <c r="A98">
        <v>96</v>
      </c>
      <c r="B98">
        <v>49911266.3290279</v>
      </c>
      <c r="C98">
        <v>44.580095163357</v>
      </c>
      <c r="D98">
        <v>24.3803490533682</v>
      </c>
      <c r="E98" s="1">
        <v>1.65254454829267e-6</v>
      </c>
      <c r="F98">
        <v>14.0477386934673</v>
      </c>
      <c r="G98">
        <v>-7000.13425402441</v>
      </c>
      <c r="I98" s="2">
        <f t="shared" si="8"/>
        <v>0.00141275500904437</v>
      </c>
      <c r="J98" s="2">
        <f t="shared" si="9"/>
        <v>0.0054830749243654</v>
      </c>
      <c r="K98" s="2">
        <f t="shared" si="10"/>
        <v>0.00219481849459284</v>
      </c>
      <c r="L98" s="2">
        <f t="shared" si="11"/>
        <v>0.249428162315359</v>
      </c>
    </row>
    <row r="99" spans="1:12">
      <c r="A99">
        <v>97</v>
      </c>
      <c r="B99">
        <v>50042960.6053209</v>
      </c>
      <c r="C99">
        <v>44.5924616085899</v>
      </c>
      <c r="D99">
        <v>24.3528884310298</v>
      </c>
      <c r="E99" s="1">
        <v>1.6398112273577e-6</v>
      </c>
      <c r="F99">
        <v>14.1055276381909</v>
      </c>
      <c r="G99">
        <v>-6938.81081947461</v>
      </c>
      <c r="I99" s="2">
        <f t="shared" si="8"/>
        <v>0.00138679947266276</v>
      </c>
      <c r="J99" s="2">
        <f t="shared" si="9"/>
        <v>0.00527019252488659</v>
      </c>
      <c r="K99" s="2">
        <f t="shared" si="10"/>
        <v>0.00213556613911831</v>
      </c>
      <c r="L99" s="2">
        <f t="shared" si="11"/>
        <v>0.251563728454477</v>
      </c>
    </row>
    <row r="100" spans="1:12">
      <c r="A100">
        <v>98</v>
      </c>
      <c r="B100">
        <v>50169800.7224833</v>
      </c>
      <c r="C100">
        <v>44.6046020010875</v>
      </c>
      <c r="D100">
        <v>24.3290493960323</v>
      </c>
      <c r="E100" s="1">
        <v>1.62763285229291e-6</v>
      </c>
      <c r="F100">
        <v>14.1633165829145</v>
      </c>
      <c r="G100">
        <v>-6878.66052472712</v>
      </c>
      <c r="I100" s="2">
        <f t="shared" ref="I100:I131" si="12">5/2*(1/C100+1/C99)*(C100-C99)</f>
        <v>0.00136107537974895</v>
      </c>
      <c r="J100" s="2">
        <f t="shared" ref="J100:J131" si="13">(1/B100+1/B99)*(B100-B99)</f>
        <v>0.00506284104667611</v>
      </c>
      <c r="K100" s="2">
        <f t="shared" ref="K100:K131" si="14">83140000/2.4942*(I100+J100)/((E99+E100)*31560000000000)</f>
        <v>0.00207650733414243</v>
      </c>
      <c r="L100" s="2">
        <f t="shared" ref="L100:L131" si="15">L99+K100</f>
        <v>0.25364023578862</v>
      </c>
    </row>
    <row r="101" spans="1:12">
      <c r="A101">
        <v>99</v>
      </c>
      <c r="B101">
        <v>50291877.6392737</v>
      </c>
      <c r="C101">
        <v>44.6165199374089</v>
      </c>
      <c r="D101">
        <v>24.3087106222502</v>
      </c>
      <c r="E101" s="1">
        <v>1.61598840938122e-6</v>
      </c>
      <c r="F101">
        <v>14.2211055276381</v>
      </c>
      <c r="G101">
        <v>-6819.64503009399</v>
      </c>
      <c r="I101" s="2">
        <f t="shared" si="12"/>
        <v>0.00133577523742301</v>
      </c>
      <c r="J101" s="2">
        <f t="shared" si="13"/>
        <v>0.00486064334347493</v>
      </c>
      <c r="K101" s="2">
        <f t="shared" si="14"/>
        <v>0.00201768032828959</v>
      </c>
      <c r="L101" s="2">
        <f t="shared" si="15"/>
        <v>0.255657916116909</v>
      </c>
    </row>
    <row r="102" spans="1:12">
      <c r="A102">
        <v>100</v>
      </c>
      <c r="B102">
        <v>50409285.4699158</v>
      </c>
      <c r="C102">
        <v>44.6282172324649</v>
      </c>
      <c r="D102">
        <v>24.2917515036189</v>
      </c>
      <c r="E102" s="1">
        <v>1.60485374315274e-6</v>
      </c>
      <c r="F102">
        <v>14.2788944723618</v>
      </c>
      <c r="G102">
        <v>-6761.72914252522</v>
      </c>
      <c r="I102" s="2">
        <f t="shared" si="12"/>
        <v>0.00131069860564232</v>
      </c>
      <c r="J102" s="2">
        <f t="shared" si="13"/>
        <v>0.00466362002635811</v>
      </c>
      <c r="K102" s="2">
        <f t="shared" si="14"/>
        <v>0.00195911843256287</v>
      </c>
      <c r="L102" s="2">
        <f t="shared" si="15"/>
        <v>0.257617034549472</v>
      </c>
    </row>
    <row r="103" spans="1:12">
      <c r="A103">
        <v>101</v>
      </c>
      <c r="B103">
        <v>50522111.5724408</v>
      </c>
      <c r="C103">
        <v>44.6396974977866</v>
      </c>
      <c r="D103">
        <v>24.2780626073045</v>
      </c>
      <c r="E103" s="1">
        <v>1.5942158125779e-6</v>
      </c>
      <c r="F103">
        <v>14.3366834170854</v>
      </c>
      <c r="G103">
        <v>-6704.87887581044</v>
      </c>
      <c r="I103" s="2">
        <f t="shared" si="12"/>
        <v>0.00128604611704731</v>
      </c>
      <c r="J103" s="2">
        <f t="shared" si="13"/>
        <v>0.00447140322307819</v>
      </c>
      <c r="K103" s="2">
        <f t="shared" si="14"/>
        <v>0.0019008515146638</v>
      </c>
      <c r="L103" s="2">
        <f t="shared" si="15"/>
        <v>0.259517886064136</v>
      </c>
    </row>
    <row r="104" spans="1:12">
      <c r="A104">
        <v>102</v>
      </c>
      <c r="B104">
        <v>50630450.501957</v>
      </c>
      <c r="C104">
        <v>44.6509595348642</v>
      </c>
      <c r="D104">
        <v>24.2675176069484</v>
      </c>
      <c r="E104" s="1">
        <v>1.58404104267181e-6</v>
      </c>
      <c r="F104">
        <v>14.394472361809</v>
      </c>
      <c r="G104">
        <v>-6649.07169782024</v>
      </c>
      <c r="I104" s="2">
        <f t="shared" si="12"/>
        <v>0.00126127834994437</v>
      </c>
      <c r="J104" s="2">
        <f t="shared" si="13"/>
        <v>0.00428418426875851</v>
      </c>
      <c r="K104" s="2">
        <f t="shared" si="14"/>
        <v>0.00184285234860397</v>
      </c>
      <c r="L104" s="2">
        <f t="shared" si="15"/>
        <v>0.26136073841274</v>
      </c>
    </row>
    <row r="105" spans="1:12">
      <c r="A105">
        <v>103</v>
      </c>
      <c r="B105">
        <v>50734386.5945987</v>
      </c>
      <c r="C105">
        <v>44.6620107806152</v>
      </c>
      <c r="D105">
        <v>24.2600337634861</v>
      </c>
      <c r="E105" s="1">
        <v>1.57432758425557e-6</v>
      </c>
      <c r="F105">
        <v>14.4522613065326</v>
      </c>
      <c r="G105">
        <v>-6594.26870064469</v>
      </c>
      <c r="I105" s="2">
        <f t="shared" si="12"/>
        <v>0.00123736181667274</v>
      </c>
      <c r="J105" s="2">
        <f t="shared" si="13"/>
        <v>0.00410146969678418</v>
      </c>
      <c r="K105" s="2">
        <f t="shared" si="14"/>
        <v>0.00178535732215107</v>
      </c>
      <c r="L105" s="2">
        <f t="shared" si="15"/>
        <v>0.263146095734891</v>
      </c>
    </row>
    <row r="106" spans="1:12">
      <c r="A106">
        <v>104</v>
      </c>
      <c r="B106">
        <v>50834004.7017451</v>
      </c>
      <c r="C106">
        <v>44.6728478265827</v>
      </c>
      <c r="D106">
        <v>24.2554895266656</v>
      </c>
      <c r="E106" s="1">
        <v>1.56504067838271e-6</v>
      </c>
      <c r="F106">
        <v>14.5100502512562</v>
      </c>
      <c r="G106">
        <v>-6540.44769042353</v>
      </c>
      <c r="I106" s="2">
        <f t="shared" si="12"/>
        <v>0.00121308146628665</v>
      </c>
      <c r="J106" s="2">
        <f t="shared" si="13"/>
        <v>0.00392319703814159</v>
      </c>
      <c r="K106" s="2">
        <f t="shared" si="14"/>
        <v>0.00172801716324117</v>
      </c>
      <c r="L106" s="2">
        <f t="shared" si="15"/>
        <v>0.264874112898132</v>
      </c>
    </row>
    <row r="107" spans="1:12">
      <c r="A107">
        <v>105</v>
      </c>
      <c r="B107">
        <v>50929396.2980045</v>
      </c>
      <c r="C107">
        <v>44.6834725135133</v>
      </c>
      <c r="D107">
        <v>24.253783382124</v>
      </c>
      <c r="E107" s="1">
        <v>1.55617124609678e-6</v>
      </c>
      <c r="F107">
        <v>14.5678391959799</v>
      </c>
      <c r="G107">
        <v>-6487.5829277588</v>
      </c>
      <c r="I107" s="2">
        <f t="shared" si="12"/>
        <v>0.00118902468682419</v>
      </c>
      <c r="J107" s="2">
        <f t="shared" si="13"/>
        <v>0.00374954764255985</v>
      </c>
      <c r="K107" s="2">
        <f t="shared" si="14"/>
        <v>0.00167116723415811</v>
      </c>
      <c r="L107" s="2">
        <f t="shared" si="15"/>
        <v>0.26654528013229</v>
      </c>
    </row>
    <row r="108" spans="1:12">
      <c r="A108">
        <v>106</v>
      </c>
      <c r="B108">
        <v>51020632.4183109</v>
      </c>
      <c r="C108">
        <v>44.6938924213984</v>
      </c>
      <c r="D108">
        <v>24.2548546535307</v>
      </c>
      <c r="E108" s="1">
        <v>1.54770283709959e-6</v>
      </c>
      <c r="F108">
        <v>14.6256281407035</v>
      </c>
      <c r="G108">
        <v>-6435.63656882744</v>
      </c>
      <c r="I108" s="2">
        <f t="shared" si="12"/>
        <v>0.00116583298627266</v>
      </c>
      <c r="J108" s="2">
        <f t="shared" si="13"/>
        <v>0.00357964365573967</v>
      </c>
      <c r="K108" s="2">
        <f t="shared" si="14"/>
        <v>0.00161479537242614</v>
      </c>
      <c r="L108" s="2">
        <f t="shared" si="15"/>
        <v>0.268160075504716</v>
      </c>
    </row>
    <row r="109" spans="1:12">
      <c r="A109">
        <v>107</v>
      </c>
      <c r="B109">
        <v>51107801.2603755</v>
      </c>
      <c r="C109">
        <v>44.7041074691434</v>
      </c>
      <c r="D109">
        <v>24.258597433646</v>
      </c>
      <c r="E109" s="1">
        <v>1.53962356140675e-6</v>
      </c>
      <c r="F109">
        <v>14.6834170854271</v>
      </c>
      <c r="G109">
        <v>-6384.59390344867</v>
      </c>
      <c r="I109" s="2">
        <f t="shared" si="12"/>
        <v>0.00114264836918937</v>
      </c>
      <c r="J109" s="2">
        <f t="shared" si="13"/>
        <v>0.00341408959002906</v>
      </c>
      <c r="K109" s="2">
        <f t="shared" si="14"/>
        <v>0.00155888205958176</v>
      </c>
      <c r="L109" s="2">
        <f t="shared" si="15"/>
        <v>0.269718957564298</v>
      </c>
    </row>
    <row r="110" spans="1:12">
      <c r="A110">
        <v>108</v>
      </c>
      <c r="B110">
        <v>51190985.5311466</v>
      </c>
      <c r="C110">
        <v>44.7141185030994</v>
      </c>
      <c r="D110">
        <v>24.2649293726239</v>
      </c>
      <c r="E110" s="1">
        <v>1.53191495571599e-6</v>
      </c>
      <c r="F110">
        <v>14.7412060301507</v>
      </c>
      <c r="G110">
        <v>-6334.42550865328</v>
      </c>
      <c r="I110" s="2">
        <f t="shared" si="12"/>
        <v>0.00111957422243963</v>
      </c>
      <c r="J110" s="2">
        <f t="shared" si="13"/>
        <v>0.00325260263127822</v>
      </c>
      <c r="K110" s="2">
        <f t="shared" si="14"/>
        <v>0.00150343101668293</v>
      </c>
      <c r="L110" s="2">
        <f t="shared" si="15"/>
        <v>0.271222388580981</v>
      </c>
    </row>
    <row r="111" spans="1:12">
      <c r="A111">
        <v>109</v>
      </c>
      <c r="B111">
        <v>51270255.5988932</v>
      </c>
      <c r="C111">
        <v>44.7239298961637</v>
      </c>
      <c r="D111">
        <v>24.2737755214217</v>
      </c>
      <c r="E111" s="1">
        <v>1.52456442413881e-6</v>
      </c>
      <c r="F111">
        <v>14.7989949748743</v>
      </c>
      <c r="G111">
        <v>-6285.11133002236</v>
      </c>
      <c r="I111" s="2">
        <f t="shared" si="12"/>
        <v>0.00109700439108159</v>
      </c>
      <c r="J111" s="2">
        <f t="shared" si="13"/>
        <v>0.00309463810195279</v>
      </c>
      <c r="K111" s="2">
        <f t="shared" si="14"/>
        <v>0.00144845335790492</v>
      </c>
      <c r="L111" s="2">
        <f t="shared" si="15"/>
        <v>0.272670841938886</v>
      </c>
    </row>
    <row r="112" spans="1:12">
      <c r="A112">
        <v>110</v>
      </c>
      <c r="B112">
        <v>51345688.8411908</v>
      </c>
      <c r="C112">
        <v>44.7335489628476</v>
      </c>
      <c r="D112">
        <v>24.2850854798016</v>
      </c>
      <c r="E112" s="1">
        <v>1.51755931195982e-6</v>
      </c>
      <c r="F112">
        <v>14.8567839195979</v>
      </c>
      <c r="G112">
        <v>-6236.62890991053</v>
      </c>
      <c r="I112" s="2">
        <f t="shared" si="12"/>
        <v>0.00107526692209514</v>
      </c>
      <c r="J112" s="2">
        <f t="shared" si="13"/>
        <v>0.00294041178382212</v>
      </c>
      <c r="K112" s="2">
        <f t="shared" si="14"/>
        <v>0.00139419600428575</v>
      </c>
      <c r="L112" s="2">
        <f t="shared" si="15"/>
        <v>0.274065037943172</v>
      </c>
    </row>
    <row r="113" spans="1:12">
      <c r="A113">
        <v>111</v>
      </c>
      <c r="B113">
        <v>51417377.2165529</v>
      </c>
      <c r="C113">
        <v>44.7429585210573</v>
      </c>
      <c r="D113">
        <v>24.2986967705919</v>
      </c>
      <c r="E113" s="1">
        <v>1.51088173556898e-6</v>
      </c>
      <c r="F113">
        <v>14.9145728643216</v>
      </c>
      <c r="G113">
        <v>-6188.95266924683</v>
      </c>
      <c r="I113" s="2">
        <f t="shared" si="12"/>
        <v>0.00105162333425351</v>
      </c>
      <c r="J113" s="2">
        <f t="shared" si="13"/>
        <v>0.00279043485173999</v>
      </c>
      <c r="K113" s="2">
        <f t="shared" si="14"/>
        <v>0.00133994374124628</v>
      </c>
      <c r="L113" s="2">
        <f t="shared" si="15"/>
        <v>0.275404981684418</v>
      </c>
    </row>
    <row r="114" spans="1:12">
      <c r="A114">
        <v>112</v>
      </c>
      <c r="B114">
        <v>51485376.3756447</v>
      </c>
      <c r="C114">
        <v>44.7521784311508</v>
      </c>
      <c r="D114">
        <v>24.3146193430434</v>
      </c>
      <c r="E114" s="1">
        <v>1.50452933485559e-6</v>
      </c>
      <c r="F114">
        <v>14.9723618090452</v>
      </c>
      <c r="G114">
        <v>-6142.06156515033</v>
      </c>
      <c r="I114" s="2">
        <f t="shared" si="12"/>
        <v>0.00103021354068483</v>
      </c>
      <c r="J114" s="2">
        <f t="shared" si="13"/>
        <v>0.00264324078457485</v>
      </c>
      <c r="K114" s="2">
        <f t="shared" si="14"/>
        <v>0.00128667798463196</v>
      </c>
      <c r="L114" s="2">
        <f t="shared" si="15"/>
        <v>0.27669165966905</v>
      </c>
    </row>
    <row r="115" spans="1:12">
      <c r="A115">
        <v>113</v>
      </c>
      <c r="B115">
        <v>51549762.9177716</v>
      </c>
      <c r="C115">
        <v>44.7612073328159</v>
      </c>
      <c r="D115">
        <v>24.3327705870247</v>
      </c>
      <c r="E115" s="1">
        <v>1.49848657217325e-6</v>
      </c>
      <c r="F115">
        <v>15.0301507537688</v>
      </c>
      <c r="G115">
        <v>-6095.94446171482</v>
      </c>
      <c r="I115" s="2">
        <f t="shared" si="12"/>
        <v>0.00100866498120911</v>
      </c>
      <c r="J115" s="2">
        <f t="shared" si="13"/>
        <v>0.00249959645656071</v>
      </c>
      <c r="K115" s="2">
        <f t="shared" si="14"/>
        <v>0.00123388892984441</v>
      </c>
      <c r="L115" s="2">
        <f t="shared" si="15"/>
        <v>0.277925548598894</v>
      </c>
    </row>
    <row r="116" spans="1:12">
      <c r="A116">
        <v>114</v>
      </c>
      <c r="B116">
        <v>51610617.6960206</v>
      </c>
      <c r="C116">
        <v>44.7700441163227</v>
      </c>
      <c r="D116">
        <v>24.3530726914429</v>
      </c>
      <c r="E116" s="1">
        <v>1.49274042415729e-6</v>
      </c>
      <c r="F116">
        <v>15.0879396984924</v>
      </c>
      <c r="G116">
        <v>-6050.56949156343</v>
      </c>
      <c r="I116" s="2">
        <f t="shared" si="12"/>
        <v>0.000987005481310343</v>
      </c>
      <c r="J116" s="2">
        <f t="shared" si="13"/>
        <v>0.00235961903450245</v>
      </c>
      <c r="K116" s="2">
        <f t="shared" si="14"/>
        <v>0.00118167859065914</v>
      </c>
      <c r="L116" s="2">
        <f t="shared" si="15"/>
        <v>0.279107227189554</v>
      </c>
    </row>
    <row r="117" spans="1:12">
      <c r="A117">
        <v>115</v>
      </c>
      <c r="B117">
        <v>51667994.8507248</v>
      </c>
      <c r="C117">
        <v>44.7786949963228</v>
      </c>
      <c r="D117">
        <v>24.3754791294758</v>
      </c>
      <c r="E117" s="1">
        <v>1.48728344893228e-6</v>
      </c>
      <c r="F117">
        <v>15.145728643216</v>
      </c>
      <c r="G117">
        <v>-6005.92206112515</v>
      </c>
      <c r="I117" s="2">
        <f t="shared" si="12"/>
        <v>0.000966052695610814</v>
      </c>
      <c r="J117" s="2">
        <f t="shared" si="13"/>
        <v>0.00222222862985591</v>
      </c>
      <c r="K117" s="2">
        <f t="shared" si="14"/>
        <v>0.00113000051888609</v>
      </c>
      <c r="L117" s="2">
        <f t="shared" si="15"/>
        <v>0.28023722770844</v>
      </c>
    </row>
    <row r="118" spans="1:12">
      <c r="A118">
        <v>116</v>
      </c>
      <c r="B118">
        <v>51721978.2996508</v>
      </c>
      <c r="C118">
        <v>44.7871572198494</v>
      </c>
      <c r="D118">
        <v>24.3999106800022</v>
      </c>
      <c r="E118" s="1">
        <v>1.48211178618981e-6</v>
      </c>
      <c r="F118">
        <v>15.2035175879396</v>
      </c>
      <c r="G118">
        <v>-5961.98569284761</v>
      </c>
      <c r="I118" s="2">
        <f t="shared" si="12"/>
        <v>0.000944804676419996</v>
      </c>
      <c r="J118" s="2">
        <f t="shared" si="13"/>
        <v>0.00208853767916873</v>
      </c>
      <c r="K118" s="2">
        <f t="shared" si="14"/>
        <v>0.00107893472975121</v>
      </c>
      <c r="L118" s="2">
        <f t="shared" si="15"/>
        <v>0.281316162438191</v>
      </c>
    </row>
    <row r="119" spans="1:12">
      <c r="A119">
        <v>117</v>
      </c>
      <c r="B119">
        <v>51772636.4190862</v>
      </c>
      <c r="C119">
        <v>44.7954234101474</v>
      </c>
      <c r="D119">
        <v>24.4262643818483</v>
      </c>
      <c r="E119" s="1">
        <v>1.47719837969463e-6</v>
      </c>
      <c r="F119">
        <v>15.2613065326633</v>
      </c>
      <c r="G119">
        <v>-5918.74256365775</v>
      </c>
      <c r="I119" s="2">
        <f t="shared" si="12"/>
        <v>0.000922745282649002</v>
      </c>
      <c r="J119" s="2">
        <f t="shared" si="13"/>
        <v>0.00195790405945598</v>
      </c>
      <c r="K119" s="2">
        <f t="shared" si="14"/>
        <v>0.00102811491620413</v>
      </c>
      <c r="L119" s="2">
        <f t="shared" si="15"/>
        <v>0.282344277354395</v>
      </c>
    </row>
    <row r="120" spans="1:12">
      <c r="A120">
        <v>118</v>
      </c>
      <c r="B120">
        <v>51820001.8937964</v>
      </c>
      <c r="C120">
        <v>44.803543809125</v>
      </c>
      <c r="D120">
        <v>24.454707430835</v>
      </c>
      <c r="E120" s="1">
        <v>1.47256234775426e-6</v>
      </c>
      <c r="F120">
        <v>15.3190954773869</v>
      </c>
      <c r="G120">
        <v>-5876.18019837429</v>
      </c>
      <c r="I120" s="2">
        <f t="shared" si="12"/>
        <v>0.000906304982782908</v>
      </c>
      <c r="J120" s="2">
        <f t="shared" si="13"/>
        <v>0.00182891314995774</v>
      </c>
      <c r="K120" s="2">
        <f t="shared" si="14"/>
        <v>0.000979370297262538</v>
      </c>
      <c r="L120" s="2">
        <f t="shared" si="15"/>
        <v>0.283323647651657</v>
      </c>
    </row>
    <row r="121" spans="1:12">
      <c r="A121">
        <v>119</v>
      </c>
      <c r="B121">
        <v>51864192.848917</v>
      </c>
      <c r="C121">
        <v>44.8114526150655</v>
      </c>
      <c r="D121">
        <v>24.4848745820238</v>
      </c>
      <c r="E121" s="1">
        <v>1.46817072683695e-6</v>
      </c>
      <c r="F121">
        <v>15.3768844221105</v>
      </c>
      <c r="G121">
        <v>-5834.27209624737</v>
      </c>
      <c r="I121" s="2">
        <f t="shared" si="12"/>
        <v>0.000882531531291681</v>
      </c>
      <c r="J121" s="2">
        <f t="shared" si="13"/>
        <v>0.00170482929467359</v>
      </c>
      <c r="K121" s="2">
        <f t="shared" si="14"/>
        <v>0.000929272623663119</v>
      </c>
      <c r="L121" s="2">
        <f t="shared" si="15"/>
        <v>0.284252920275321</v>
      </c>
    </row>
    <row r="122" spans="1:12">
      <c r="A122">
        <v>120</v>
      </c>
      <c r="B122">
        <v>51905236.6748754</v>
      </c>
      <c r="C122">
        <v>44.819191343115</v>
      </c>
      <c r="D122">
        <v>24.5168999658793</v>
      </c>
      <c r="E122" s="1">
        <v>1.46402695850815e-6</v>
      </c>
      <c r="F122">
        <v>15.4346733668341</v>
      </c>
      <c r="G122">
        <v>-5793.00962810434</v>
      </c>
      <c r="I122" s="2">
        <f t="shared" si="12"/>
        <v>0.00086340204258749</v>
      </c>
      <c r="J122" s="2">
        <f t="shared" si="13"/>
        <v>0.00158211652768201</v>
      </c>
      <c r="K122" s="2">
        <f t="shared" si="14"/>
        <v>0.00088088551609407</v>
      </c>
      <c r="L122" s="2">
        <f t="shared" si="15"/>
        <v>0.285133805791415</v>
      </c>
    </row>
    <row r="123" spans="1:12">
      <c r="A123">
        <v>121</v>
      </c>
      <c r="B123">
        <v>51943209.6534379</v>
      </c>
      <c r="C123">
        <v>44.8267543749043</v>
      </c>
      <c r="D123">
        <v>24.5506914780029</v>
      </c>
      <c r="E123" s="1">
        <v>1.46011786652454e-6</v>
      </c>
      <c r="F123">
        <v>15.4924623115577</v>
      </c>
      <c r="G123">
        <v>-5752.37358770502</v>
      </c>
      <c r="I123" s="2">
        <f t="shared" si="12"/>
        <v>0.000843655759616344</v>
      </c>
      <c r="J123" s="2">
        <f t="shared" si="13"/>
        <v>0.00146263078485137</v>
      </c>
      <c r="K123" s="2">
        <f t="shared" si="14"/>
        <v>0.000833021360270194</v>
      </c>
      <c r="L123" s="2">
        <f t="shared" si="15"/>
        <v>0.285966827151685</v>
      </c>
    </row>
    <row r="124" spans="1:12">
      <c r="A124">
        <v>122</v>
      </c>
      <c r="B124">
        <v>51978166.6329083</v>
      </c>
      <c r="C124">
        <v>44.8341414264859</v>
      </c>
      <c r="D124">
        <v>24.5862030486143</v>
      </c>
      <c r="E124" s="1">
        <v>1.45644248637122e-6</v>
      </c>
      <c r="F124">
        <v>15.5502512562814</v>
      </c>
      <c r="G124">
        <v>-5712.35607625346</v>
      </c>
      <c r="I124" s="2">
        <f t="shared" si="12"/>
        <v>0.000823887779139352</v>
      </c>
      <c r="J124" s="2">
        <f t="shared" si="13"/>
        <v>0.00134551656935317</v>
      </c>
      <c r="K124" s="2">
        <f t="shared" si="14"/>
        <v>0.000785617753796406</v>
      </c>
      <c r="L124" s="2">
        <f t="shared" si="15"/>
        <v>0.286752444905481</v>
      </c>
    </row>
    <row r="125" spans="1:12">
      <c r="A125">
        <v>123</v>
      </c>
      <c r="B125">
        <v>52010172.569776</v>
      </c>
      <c r="C125">
        <v>44.8413569456514</v>
      </c>
      <c r="D125">
        <v>24.6233887580203</v>
      </c>
      <c r="E125" s="1">
        <v>1.45298989132403e-6</v>
      </c>
      <c r="F125">
        <v>15.608040201005</v>
      </c>
      <c r="G125">
        <v>-5672.93180909265</v>
      </c>
      <c r="I125" s="2">
        <f t="shared" si="12"/>
        <v>0.00080462549338397</v>
      </c>
      <c r="J125" s="2">
        <f t="shared" si="13"/>
        <v>0.0012311357271422</v>
      </c>
      <c r="K125" s="2">
        <f t="shared" si="14"/>
        <v>0.000739027025370353</v>
      </c>
      <c r="L125" s="2">
        <f t="shared" si="15"/>
        <v>0.287491471930852</v>
      </c>
    </row>
    <row r="126" spans="1:12">
      <c r="A126">
        <v>124</v>
      </c>
      <c r="B126">
        <v>52039283.8727345</v>
      </c>
      <c r="C126">
        <v>44.8484041612338</v>
      </c>
      <c r="D126">
        <v>24.6622140049357</v>
      </c>
      <c r="E126" s="1">
        <v>1.44975593884615e-6</v>
      </c>
      <c r="F126">
        <v>15.6658291457286</v>
      </c>
      <c r="G126">
        <v>-5634.09538018075</v>
      </c>
      <c r="I126" s="2">
        <f t="shared" si="12"/>
        <v>0.000785732455850002</v>
      </c>
      <c r="J126" s="2">
        <f t="shared" si="13"/>
        <v>0.00111913339031745</v>
      </c>
      <c r="K126" s="2">
        <f t="shared" si="14"/>
        <v>0.00069310197431638</v>
      </c>
      <c r="L126" s="2">
        <f t="shared" si="15"/>
        <v>0.288184573905168</v>
      </c>
    </row>
    <row r="127" spans="1:12">
      <c r="A127">
        <v>125</v>
      </c>
      <c r="B127">
        <v>52065560.5491724</v>
      </c>
      <c r="C127">
        <v>44.8552803603085</v>
      </c>
      <c r="D127">
        <v>24.7026191681383</v>
      </c>
      <c r="E127" s="1">
        <v>1.44673270457463e-6</v>
      </c>
      <c r="F127">
        <v>15.7236180904522</v>
      </c>
      <c r="G127">
        <v>-5595.83202762032</v>
      </c>
      <c r="I127" s="2">
        <f t="shared" si="12"/>
        <v>0.000766545895163215</v>
      </c>
      <c r="J127" s="2">
        <f t="shared" si="13"/>
        <v>0.00100962364461971</v>
      </c>
      <c r="K127" s="2">
        <f t="shared" si="14"/>
        <v>0.000647670831478114</v>
      </c>
      <c r="L127" s="2">
        <f t="shared" si="15"/>
        <v>0.288832244736646</v>
      </c>
    </row>
    <row r="128" spans="1:12">
      <c r="A128">
        <v>126</v>
      </c>
      <c r="B128">
        <v>52089059.6698171</v>
      </c>
      <c r="C128">
        <v>44.8619895628344</v>
      </c>
      <c r="D128">
        <v>24.7445673613869</v>
      </c>
      <c r="E128" s="1">
        <v>1.44391420180035e-6</v>
      </c>
      <c r="F128">
        <v>15.7814070351758</v>
      </c>
      <c r="G128">
        <v>-5558.1254385675</v>
      </c>
      <c r="I128" s="2">
        <f t="shared" si="12"/>
        <v>0.000747816175098914</v>
      </c>
      <c r="J128" s="2">
        <f t="shared" si="13"/>
        <v>0.000902470645717744</v>
      </c>
      <c r="K128" s="2">
        <f t="shared" si="14"/>
        <v>0.000602984483254524</v>
      </c>
      <c r="L128" s="2">
        <f t="shared" si="15"/>
        <v>0.289435229219901</v>
      </c>
    </row>
    <row r="129" spans="1:12">
      <c r="A129">
        <v>127</v>
      </c>
      <c r="B129">
        <v>52109834.0053498</v>
      </c>
      <c r="C129">
        <v>44.8685330225701</v>
      </c>
      <c r="D129">
        <v>24.7880211116612</v>
      </c>
      <c r="E129" s="1">
        <v>1.44129447047132e-6</v>
      </c>
      <c r="F129">
        <v>15.8391959798994</v>
      </c>
      <c r="G129">
        <v>-5520.96854454126</v>
      </c>
      <c r="I129" s="2">
        <f t="shared" si="12"/>
        <v>0.00072923455497147</v>
      </c>
      <c r="J129" s="2">
        <f t="shared" si="13"/>
        <v>0.000797487789965515</v>
      </c>
      <c r="K129" s="2">
        <f t="shared" si="14"/>
        <v>0.000558887741167788</v>
      </c>
      <c r="L129" s="2">
        <f t="shared" si="15"/>
        <v>0.289994116961068</v>
      </c>
    </row>
    <row r="130" spans="1:12">
      <c r="A130">
        <v>128</v>
      </c>
      <c r="B130">
        <v>52127943.6228696</v>
      </c>
      <c r="C130">
        <v>44.8749149633384</v>
      </c>
      <c r="D130">
        <v>24.8329512888756</v>
      </c>
      <c r="E130" s="1">
        <v>1.43886961851648e-6</v>
      </c>
      <c r="F130">
        <v>15.8969849246231</v>
      </c>
      <c r="G130">
        <v>-5484.34424814064</v>
      </c>
      <c r="I130" s="2">
        <f t="shared" si="12"/>
        <v>0.000711131669643002</v>
      </c>
      <c r="J130" s="2">
        <f t="shared" si="13"/>
        <v>0.000694934925838659</v>
      </c>
      <c r="K130" s="2">
        <f t="shared" si="14"/>
        <v>0.000515620778513891</v>
      </c>
      <c r="L130" s="2">
        <f t="shared" si="15"/>
        <v>0.290509737739582</v>
      </c>
    </row>
    <row r="131" spans="1:12">
      <c r="A131">
        <v>129</v>
      </c>
      <c r="B131">
        <v>52143435.2128936</v>
      </c>
      <c r="C131">
        <v>44.8811342750945</v>
      </c>
      <c r="D131">
        <v>24.879307038817</v>
      </c>
      <c r="E131" s="1">
        <v>1.43662995375756e-6</v>
      </c>
      <c r="F131">
        <v>15.9547738693467</v>
      </c>
      <c r="G131">
        <v>-5448.24556136202</v>
      </c>
      <c r="I131" s="2">
        <f t="shared" si="12"/>
        <v>0.000692912827462412</v>
      </c>
      <c r="J131" s="2">
        <f t="shared" si="13"/>
        <v>0.000594279678236202</v>
      </c>
      <c r="K131" s="2">
        <f t="shared" si="14"/>
        <v>0.000472793988535209</v>
      </c>
      <c r="L131" s="2">
        <f t="shared" si="15"/>
        <v>0.290982531728118</v>
      </c>
    </row>
    <row r="132" spans="1:12">
      <c r="A132">
        <v>130</v>
      </c>
      <c r="B132">
        <v>52156366.2708844</v>
      </c>
      <c r="C132">
        <v>44.8871939060555</v>
      </c>
      <c r="D132">
        <v>24.9270589736014</v>
      </c>
      <c r="E132" s="1">
        <v>1.43457750581731e-6</v>
      </c>
      <c r="F132">
        <v>16.0125628140703</v>
      </c>
      <c r="G132">
        <v>-5412.65189534943</v>
      </c>
      <c r="I132" s="2">
        <f t="shared" ref="I132:I163" si="16">5/2*(1/C132+1/C131)*(C132-C131)</f>
        <v>0.000675029947798647</v>
      </c>
      <c r="J132" s="2">
        <f t="shared" ref="J132:J163" si="17">(1/B132+1/B131)*(B132-B131)</f>
        <v>0.000495918803510987</v>
      </c>
      <c r="K132" s="2">
        <f t="shared" ref="K132:K163" si="18">83140000/2.4942*(I132+J132)/((E131+E132)*31560000000000)</f>
        <v>0.000430739862316441</v>
      </c>
      <c r="L132" s="2">
        <f t="shared" ref="L132:L163" si="19">L131+K132</f>
        <v>0.291413271590434</v>
      </c>
    </row>
    <row r="133" spans="1:12">
      <c r="A133">
        <v>131</v>
      </c>
      <c r="B133">
        <v>52166787.4152575</v>
      </c>
      <c r="C133">
        <v>44.8930971076199</v>
      </c>
      <c r="D133">
        <v>24.97617458431</v>
      </c>
      <c r="E133" s="1">
        <v>1.43270518172011e-6</v>
      </c>
      <c r="F133">
        <v>16.0703517587939</v>
      </c>
      <c r="G133">
        <v>-5377.56467570754</v>
      </c>
      <c r="I133" s="2">
        <f t="shared" si="16"/>
        <v>0.000657516424069367</v>
      </c>
      <c r="J133" s="2">
        <f t="shared" si="17"/>
        <v>0.00039957168121804</v>
      </c>
      <c r="K133" s="2">
        <f t="shared" si="18"/>
        <v>0.000389387875206231</v>
      </c>
      <c r="L133" s="2">
        <f t="shared" si="19"/>
        <v>0.29180265946564</v>
      </c>
    </row>
    <row r="134" spans="1:12">
      <c r="A134">
        <v>132</v>
      </c>
      <c r="B134">
        <v>52174749.7820196</v>
      </c>
      <c r="C134">
        <v>44.8988423727709</v>
      </c>
      <c r="D134">
        <v>25.0266117266357</v>
      </c>
      <c r="E134" s="1">
        <v>1.43100487650007e-6</v>
      </c>
      <c r="F134">
        <v>16.1281407035175</v>
      </c>
      <c r="G134">
        <v>-5342.96074016701</v>
      </c>
      <c r="I134" s="2">
        <f t="shared" si="16"/>
        <v>0.000639841973318185</v>
      </c>
      <c r="J134" s="2">
        <f t="shared" si="17"/>
        <v>0.000305242457504326</v>
      </c>
      <c r="K134" s="2">
        <f t="shared" si="18"/>
        <v>0.000348564629082838</v>
      </c>
      <c r="L134" s="2">
        <f t="shared" si="19"/>
        <v>0.292151224094723</v>
      </c>
    </row>
    <row r="135" spans="1:12">
      <c r="A135">
        <v>133</v>
      </c>
      <c r="B135">
        <v>52180301.4141084</v>
      </c>
      <c r="C135">
        <v>44.90443305676</v>
      </c>
      <c r="D135">
        <v>25.0783451559763</v>
      </c>
      <c r="E135" s="1">
        <v>1.42947360156999e-6</v>
      </c>
      <c r="F135">
        <v>16.1859296482412</v>
      </c>
      <c r="G135">
        <v>-5308.83876976319</v>
      </c>
      <c r="I135" s="2">
        <f t="shared" si="16"/>
        <v>0.000622547895277231</v>
      </c>
      <c r="J135" s="2">
        <f t="shared" si="17"/>
        <v>0.000212797829750703</v>
      </c>
      <c r="K135" s="2">
        <f t="shared" si="18"/>
        <v>0.000308439024289585</v>
      </c>
      <c r="L135" s="2">
        <f t="shared" si="19"/>
        <v>0.292459663119013</v>
      </c>
    </row>
    <row r="136" spans="1:12">
      <c r="A136">
        <v>134</v>
      </c>
      <c r="B136">
        <v>52183490.8556804</v>
      </c>
      <c r="C136">
        <v>44.9098718118348</v>
      </c>
      <c r="D136">
        <v>25.1313431397016</v>
      </c>
      <c r="E136" s="1">
        <v>1.4281112343997e-6</v>
      </c>
      <c r="F136">
        <v>16.2437185929648</v>
      </c>
      <c r="G136">
        <v>-5275.18702908237</v>
      </c>
      <c r="I136" s="2">
        <f t="shared" si="16"/>
        <v>0.000605555551835541</v>
      </c>
      <c r="J136" s="2">
        <f t="shared" si="17"/>
        <v>0.000122243222696602</v>
      </c>
      <c r="K136" s="2">
        <f t="shared" si="18"/>
        <v>0.000269001027042658</v>
      </c>
      <c r="L136" s="2">
        <f t="shared" si="19"/>
        <v>0.292728664146055</v>
      </c>
    </row>
    <row r="137" spans="1:12">
      <c r="A137">
        <v>135</v>
      </c>
      <c r="B137">
        <v>52184368.3103179</v>
      </c>
      <c r="C137">
        <v>44.9151594555767</v>
      </c>
      <c r="D137">
        <v>25.1855746111739</v>
      </c>
      <c r="E137" s="1">
        <v>1.42690880344353e-6</v>
      </c>
      <c r="F137">
        <v>16.3015075376884</v>
      </c>
      <c r="G137">
        <v>-5241.99051558051</v>
      </c>
      <c r="I137" s="2">
        <f t="shared" si="16"/>
        <v>0.000588660386266156</v>
      </c>
      <c r="J137" s="2">
        <f t="shared" si="17"/>
        <v>3.36293048289544e-5</v>
      </c>
      <c r="K137" s="2">
        <f t="shared" si="18"/>
        <v>0.000230210536285173</v>
      </c>
      <c r="L137" s="2">
        <f t="shared" si="19"/>
        <v>0.29295887468234</v>
      </c>
    </row>
    <row r="138" spans="1:12">
      <c r="A138">
        <v>136</v>
      </c>
      <c r="B138">
        <v>52182977.7924179</v>
      </c>
      <c r="C138">
        <v>44.9202989901725</v>
      </c>
      <c r="D138">
        <v>25.2410170996532</v>
      </c>
      <c r="E138" s="1">
        <v>1.42586512656804e-6</v>
      </c>
      <c r="F138">
        <v>16.359296482412</v>
      </c>
      <c r="G138">
        <v>-5209.24637175364</v>
      </c>
      <c r="I138" s="2">
        <f t="shared" si="16"/>
        <v>0.00057210534699104</v>
      </c>
      <c r="J138" s="2">
        <f t="shared" si="17"/>
        <v>-5.32932167835554e-5</v>
      </c>
      <c r="K138" s="2">
        <f t="shared" si="18"/>
        <v>0.000192081047449374</v>
      </c>
      <c r="L138" s="2">
        <f t="shared" si="19"/>
        <v>0.29315095572979</v>
      </c>
    </row>
    <row r="139" spans="1:12">
      <c r="A139">
        <v>137</v>
      </c>
      <c r="B139">
        <v>52179367.8656321</v>
      </c>
      <c r="C139">
        <v>44.9252893316973</v>
      </c>
      <c r="D139">
        <v>25.2976271709913</v>
      </c>
      <c r="E139" s="1">
        <v>1.42497189815551e-6</v>
      </c>
      <c r="F139">
        <v>16.4170854271356</v>
      </c>
      <c r="G139">
        <v>-5176.94292974612</v>
      </c>
      <c r="I139" s="2">
        <f t="shared" si="16"/>
        <v>0.000555435345619901</v>
      </c>
      <c r="J139" s="2">
        <f t="shared" si="17"/>
        <v>-0.000138361274551811</v>
      </c>
      <c r="K139" s="2">
        <f t="shared" si="18"/>
        <v>0.000154519235743329</v>
      </c>
      <c r="L139" s="2">
        <f t="shared" si="19"/>
        <v>0.293305474965533</v>
      </c>
    </row>
    <row r="140" spans="1:12">
      <c r="A140">
        <v>138</v>
      </c>
      <c r="B140">
        <v>52173578.223687</v>
      </c>
      <c r="C140">
        <v>44.9301403012785</v>
      </c>
      <c r="D140">
        <v>25.3554168923254</v>
      </c>
      <c r="E140" s="1">
        <v>1.42423678748226e-6</v>
      </c>
      <c r="F140">
        <v>16.4748743718592</v>
      </c>
      <c r="G140">
        <v>-5145.06870138373</v>
      </c>
      <c r="I140" s="2">
        <f t="shared" si="16"/>
        <v>0.000539863825163519</v>
      </c>
      <c r="J140" s="2">
        <f t="shared" si="17"/>
        <v>-0.000221925386101408</v>
      </c>
      <c r="K140" s="2">
        <f t="shared" si="18"/>
        <v>0.000117858396708507</v>
      </c>
      <c r="L140" s="2">
        <f t="shared" si="19"/>
        <v>0.293423333362242</v>
      </c>
    </row>
    <row r="141" spans="1:12">
      <c r="A141">
        <v>139</v>
      </c>
      <c r="B141">
        <v>52165660.4449739</v>
      </c>
      <c r="C141">
        <v>44.9348372301654</v>
      </c>
      <c r="D141">
        <v>25.4142842641976</v>
      </c>
      <c r="E141" s="1">
        <v>1.42364392052314e-6</v>
      </c>
      <c r="F141">
        <v>16.5326633165829</v>
      </c>
      <c r="G141">
        <v>-5113.61699661874</v>
      </c>
      <c r="I141" s="2">
        <f t="shared" si="16"/>
        <v>0.000522665117018286</v>
      </c>
      <c r="J141" s="2">
        <f t="shared" si="17"/>
        <v>-0.000303539832558604</v>
      </c>
      <c r="K141" s="2">
        <f t="shared" si="18"/>
        <v>8.12666673108742e-5</v>
      </c>
      <c r="L141" s="2">
        <f t="shared" si="19"/>
        <v>0.293504600029553</v>
      </c>
    </row>
    <row r="142" spans="1:12">
      <c r="A142">
        <v>140</v>
      </c>
      <c r="B142">
        <v>52155652.7098182</v>
      </c>
      <c r="C142">
        <v>44.9393933297577</v>
      </c>
      <c r="D142">
        <v>25.4742549358418</v>
      </c>
      <c r="E142" s="1">
        <v>1.42319679664942e-6</v>
      </c>
      <c r="F142">
        <v>16.5904522613065</v>
      </c>
      <c r="G142">
        <v>-5082.57823362407</v>
      </c>
      <c r="I142" s="2">
        <f t="shared" si="16"/>
        <v>0.000506941709055379</v>
      </c>
      <c r="J142" s="2">
        <f t="shared" si="17"/>
        <v>-0.000383727349480446</v>
      </c>
      <c r="K142" s="2">
        <f t="shared" si="18"/>
        <v>4.57130192072782e-5</v>
      </c>
      <c r="L142" s="2">
        <f t="shared" si="19"/>
        <v>0.29355031304876</v>
      </c>
    </row>
    <row r="143" spans="1:12">
      <c r="A143">
        <v>141</v>
      </c>
      <c r="B143">
        <v>52143595.6233901</v>
      </c>
      <c r="C143">
        <v>44.9438194996817</v>
      </c>
      <c r="D143">
        <v>25.5353468283027</v>
      </c>
      <c r="E143" s="1">
        <v>1.42289238050626e-6</v>
      </c>
      <c r="F143">
        <v>16.6482412060301</v>
      </c>
      <c r="G143">
        <v>-5051.94870572863</v>
      </c>
      <c r="I143" s="2">
        <f t="shared" si="16"/>
        <v>0.000492435661276887</v>
      </c>
      <c r="J143" s="2">
        <f t="shared" si="17"/>
        <v>-0.000462403585142048</v>
      </c>
      <c r="K143" s="2">
        <f t="shared" si="18"/>
        <v>1.11449622863266e-5</v>
      </c>
      <c r="L143" s="2">
        <f t="shared" si="19"/>
        <v>0.293561458011046</v>
      </c>
    </row>
    <row r="144" spans="1:12">
      <c r="A144">
        <v>142</v>
      </c>
      <c r="B144">
        <v>52129539.5151487</v>
      </c>
      <c r="C144">
        <v>44.9480849935578</v>
      </c>
      <c r="D144">
        <v>25.5973922146934</v>
      </c>
      <c r="E144" s="1">
        <v>1.42272147360716e-6</v>
      </c>
      <c r="F144">
        <v>16.7060301507537</v>
      </c>
      <c r="G144">
        <v>-5021.71411137795</v>
      </c>
      <c r="I144" s="2">
        <f t="shared" si="16"/>
        <v>0.000474513685047429</v>
      </c>
      <c r="J144" s="2">
        <f t="shared" si="17"/>
        <v>-0.000539203447873465</v>
      </c>
      <c r="K144" s="2">
        <f t="shared" si="18"/>
        <v>-2.40105076870566e-5</v>
      </c>
      <c r="L144" s="2">
        <f t="shared" si="19"/>
        <v>0.293537447503359</v>
      </c>
    </row>
    <row r="145" spans="1:12">
      <c r="A145">
        <v>143</v>
      </c>
      <c r="B145">
        <v>52113519.3896054</v>
      </c>
      <c r="C145">
        <v>44.9522134896949</v>
      </c>
      <c r="D145">
        <v>25.6604663644515</v>
      </c>
      <c r="E145" s="1">
        <v>1.42268505426296e-6</v>
      </c>
      <c r="F145">
        <v>16.7638190954773</v>
      </c>
      <c r="G145">
        <v>-4991.86818356416</v>
      </c>
      <c r="I145" s="2">
        <f t="shared" si="16"/>
        <v>0.000459230527090505</v>
      </c>
      <c r="J145" s="2">
        <f t="shared" si="17"/>
        <v>-0.000614722019479196</v>
      </c>
      <c r="K145" s="2">
        <f t="shared" si="18"/>
        <v>-5.77170411648902e-5</v>
      </c>
      <c r="L145" s="2">
        <f t="shared" si="19"/>
        <v>0.293479730462194</v>
      </c>
    </row>
    <row r="146" spans="1:12">
      <c r="A146">
        <v>144</v>
      </c>
      <c r="B146">
        <v>52095572.9168132</v>
      </c>
      <c r="C146">
        <v>44.9562107710856</v>
      </c>
      <c r="D146">
        <v>25.7245639480776</v>
      </c>
      <c r="E146" s="1">
        <v>1.42278579337893e-6</v>
      </c>
      <c r="F146">
        <v>16.821608040201</v>
      </c>
      <c r="G146">
        <v>-4962.40642306411</v>
      </c>
      <c r="I146" s="2">
        <f t="shared" si="16"/>
        <v>0.000444594756439042</v>
      </c>
      <c r="J146" s="2">
        <f t="shared" si="17"/>
        <v>-0.000688864010894302</v>
      </c>
      <c r="K146" s="2">
        <f t="shared" si="18"/>
        <v>-9.06684971117061e-5</v>
      </c>
      <c r="L146" s="2">
        <f t="shared" si="19"/>
        <v>0.293389061965083</v>
      </c>
    </row>
    <row r="147" spans="1:12">
      <c r="A147">
        <v>145</v>
      </c>
      <c r="B147">
        <v>52075740.7510782</v>
      </c>
      <c r="C147">
        <v>44.9600749669385</v>
      </c>
      <c r="D147">
        <v>25.7896473794508</v>
      </c>
      <c r="E147" s="1">
        <v>1.42301259497447e-6</v>
      </c>
      <c r="F147">
        <v>16.8793969849246</v>
      </c>
      <c r="G147">
        <v>-4933.31915992766</v>
      </c>
      <c r="I147" s="2">
        <f t="shared" si="16"/>
        <v>0.000429754835658329</v>
      </c>
      <c r="J147" s="2">
        <f t="shared" si="17"/>
        <v>-0.000761521219441886</v>
      </c>
      <c r="K147" s="2">
        <f t="shared" si="18"/>
        <v>-0.000123131735487665</v>
      </c>
      <c r="L147" s="2">
        <f t="shared" si="19"/>
        <v>0.293265930229595</v>
      </c>
    </row>
    <row r="148" spans="1:12">
      <c r="A148">
        <v>146</v>
      </c>
      <c r="B148">
        <v>52054060.3289439</v>
      </c>
      <c r="C148">
        <v>44.9638052516563</v>
      </c>
      <c r="D148">
        <v>25.8556853578869</v>
      </c>
      <c r="E148" s="1">
        <v>1.42337063303616e-6</v>
      </c>
      <c r="F148">
        <v>16.9371859296482</v>
      </c>
      <c r="G148">
        <v>-4904.60085378059</v>
      </c>
      <c r="I148" s="2">
        <f t="shared" si="16"/>
        <v>0.000414826930860649</v>
      </c>
      <c r="J148" s="2">
        <f t="shared" si="17"/>
        <v>-0.000832822990124789</v>
      </c>
      <c r="K148" s="2">
        <f t="shared" si="18"/>
        <v>-0.000155103131575345</v>
      </c>
      <c r="L148" s="2">
        <f t="shared" si="19"/>
        <v>0.293110827098019</v>
      </c>
    </row>
    <row r="149" spans="1:12">
      <c r="A149">
        <v>147</v>
      </c>
      <c r="B149">
        <v>52030570.2900425</v>
      </c>
      <c r="C149">
        <v>44.9674028447271</v>
      </c>
      <c r="D149">
        <v>25.9226568477136</v>
      </c>
      <c r="E149" s="1">
        <v>1.42385464106766e-6</v>
      </c>
      <c r="F149">
        <v>16.9949748743718</v>
      </c>
      <c r="G149">
        <v>-4876.23926109787</v>
      </c>
      <c r="I149" s="2">
        <f t="shared" si="16"/>
        <v>0.000400038335157478</v>
      </c>
      <c r="J149" s="2">
        <f t="shared" si="17"/>
        <v>-0.000902728480011461</v>
      </c>
      <c r="K149" s="2">
        <f t="shared" si="18"/>
        <v>-0.000186474860810856</v>
      </c>
      <c r="L149" s="2">
        <f t="shared" si="19"/>
        <v>0.292924352237209</v>
      </c>
    </row>
    <row r="150" spans="1:12">
      <c r="A150">
        <v>148</v>
      </c>
      <c r="B150">
        <v>52005307.9987026</v>
      </c>
      <c r="C150">
        <v>44.9708698470322</v>
      </c>
      <c r="D150">
        <v>25.990541445597</v>
      </c>
      <c r="E150" s="1">
        <v>1.42445942683856e-6</v>
      </c>
      <c r="F150">
        <v>17.0527638190954</v>
      </c>
      <c r="G150">
        <v>-4848.23515436491</v>
      </c>
      <c r="I150" s="2">
        <f t="shared" si="16"/>
        <v>0.000385486868547599</v>
      </c>
      <c r="J150" s="2">
        <f t="shared" si="17"/>
        <v>-0.000971291567677143</v>
      </c>
      <c r="K150" s="2">
        <f t="shared" si="18"/>
        <v>-0.000217223460007614</v>
      </c>
      <c r="L150" s="2">
        <f t="shared" si="19"/>
        <v>0.292707128777201</v>
      </c>
    </row>
    <row r="151" spans="1:12">
      <c r="A151">
        <v>149</v>
      </c>
      <c r="B151">
        <v>51978307.5401389</v>
      </c>
      <c r="C151">
        <v>44.9742063036107</v>
      </c>
      <c r="D151">
        <v>26.0593193042509</v>
      </c>
      <c r="E151" s="1">
        <v>1.42518478298151e-6</v>
      </c>
      <c r="F151">
        <v>17.110552763819</v>
      </c>
      <c r="G151">
        <v>-4820.57699440376</v>
      </c>
      <c r="I151" s="2">
        <f t="shared" si="16"/>
        <v>0.000370943772119894</v>
      </c>
      <c r="J151" s="2">
        <f t="shared" si="17"/>
        <v>-0.00103864287635142</v>
      </c>
      <c r="K151" s="2">
        <f t="shared" si="18"/>
        <v>-0.000247475325676857</v>
      </c>
      <c r="L151" s="2">
        <f t="shared" si="19"/>
        <v>0.292459653451524</v>
      </c>
    </row>
    <row r="152" spans="1:12">
      <c r="A152">
        <v>150</v>
      </c>
      <c r="B152">
        <v>51949603.2193771</v>
      </c>
      <c r="C152">
        <v>44.9774149669498</v>
      </c>
      <c r="D152">
        <v>26.1289711846496</v>
      </c>
      <c r="E152" s="1">
        <v>1.4260313307304e-6</v>
      </c>
      <c r="F152">
        <v>17.1683417085427</v>
      </c>
      <c r="G152">
        <v>-4793.2577217258</v>
      </c>
      <c r="I152" s="2">
        <f t="shared" si="16"/>
        <v>0.000356709895593027</v>
      </c>
      <c r="J152" s="2">
        <f t="shared" si="17"/>
        <v>-0.00110477821565697</v>
      </c>
      <c r="K152" s="2">
        <f t="shared" si="18"/>
        <v>-0.000277110433129998</v>
      </c>
      <c r="L152" s="2">
        <f t="shared" si="19"/>
        <v>0.292182543018394</v>
      </c>
    </row>
    <row r="153" spans="1:12">
      <c r="A153">
        <v>151</v>
      </c>
      <c r="B153">
        <v>51919234.8806094</v>
      </c>
      <c r="C153">
        <v>44.9804964501431</v>
      </c>
      <c r="D153">
        <v>26.1994783722814</v>
      </c>
      <c r="E153" s="1">
        <v>1.42698868391511e-6</v>
      </c>
      <c r="F153">
        <v>17.2261306532663</v>
      </c>
      <c r="G153">
        <v>-4766.27789748208</v>
      </c>
      <c r="I153" s="2">
        <f t="shared" si="16"/>
        <v>0.000342547214399739</v>
      </c>
      <c r="J153" s="2">
        <f t="shared" si="17"/>
        <v>-0.00116948805509481</v>
      </c>
      <c r="K153" s="2">
        <f t="shared" si="18"/>
        <v>-0.000306133864344889</v>
      </c>
      <c r="L153" s="2">
        <f t="shared" si="19"/>
        <v>0.291876409154049</v>
      </c>
    </row>
    <row r="154" spans="1:12">
      <c r="A154">
        <v>152</v>
      </c>
      <c r="B154">
        <v>51887228.1271964</v>
      </c>
      <c r="C154">
        <v>44.983456441285</v>
      </c>
      <c r="D154">
        <v>26.2708419308118</v>
      </c>
      <c r="E154" s="1">
        <v>1.42806852450503e-6</v>
      </c>
      <c r="F154">
        <v>17.2839195979899</v>
      </c>
      <c r="G154">
        <v>-4739.62409708695</v>
      </c>
      <c r="I154" s="2">
        <f t="shared" si="16"/>
        <v>0.000329019685103917</v>
      </c>
      <c r="J154" s="2">
        <f t="shared" si="17"/>
        <v>-0.00123332422773759</v>
      </c>
      <c r="K154" s="2">
        <f t="shared" si="18"/>
        <v>-0.000334535066802387</v>
      </c>
      <c r="L154" s="2">
        <f t="shared" si="19"/>
        <v>0.291541874087247</v>
      </c>
    </row>
    <row r="155" spans="1:12">
      <c r="A155">
        <v>153</v>
      </c>
      <c r="B155">
        <v>51853622.0623393</v>
      </c>
      <c r="C155">
        <v>44.9862968146657</v>
      </c>
      <c r="D155">
        <v>26.3430397331608</v>
      </c>
      <c r="E155" s="1">
        <v>1.42925995800774e-6</v>
      </c>
      <c r="F155">
        <v>17.3417085427135</v>
      </c>
      <c r="G155">
        <v>-4713.29153296847</v>
      </c>
      <c r="I155" s="2">
        <f t="shared" si="16"/>
        <v>0.000315703142527262</v>
      </c>
      <c r="J155" s="2">
        <f t="shared" si="17"/>
        <v>-0.00129576992370052</v>
      </c>
      <c r="K155" s="2">
        <f t="shared" si="18"/>
        <v>-0.000362274069512283</v>
      </c>
      <c r="L155" s="2">
        <f t="shared" si="19"/>
        <v>0.291179600017735</v>
      </c>
    </row>
    <row r="156" spans="1:12">
      <c r="A156">
        <v>154</v>
      </c>
      <c r="B156">
        <v>51818446.0090016</v>
      </c>
      <c r="C156">
        <v>44.9890145467263</v>
      </c>
      <c r="D156">
        <v>26.416045595806</v>
      </c>
      <c r="E156" s="1">
        <v>1.43056188438713e-6</v>
      </c>
      <c r="F156">
        <v>17.3994974874371</v>
      </c>
      <c r="G156">
        <v>-4687.27960043491</v>
      </c>
      <c r="I156" s="2">
        <f t="shared" si="16"/>
        <v>0.000302053087892798</v>
      </c>
      <c r="J156" s="2">
        <f t="shared" si="17"/>
        <v>-0.00135720481096791</v>
      </c>
      <c r="K156" s="2">
        <f t="shared" si="18"/>
        <v>-0.000389688585030534</v>
      </c>
      <c r="L156" s="2">
        <f t="shared" si="19"/>
        <v>0.290789911432704</v>
      </c>
    </row>
    <row r="157" spans="1:12">
      <c r="A157">
        <v>155</v>
      </c>
      <c r="B157">
        <v>51781739.9386421</v>
      </c>
      <c r="C157">
        <v>44.9915891008449</v>
      </c>
      <c r="D157">
        <v>26.4897409266738</v>
      </c>
      <c r="E157" s="1">
        <v>1.43196780003128e-6</v>
      </c>
      <c r="F157">
        <v>17.4572864321608</v>
      </c>
      <c r="G157">
        <v>-4661.57424296315</v>
      </c>
      <c r="I157" s="2">
        <f t="shared" si="16"/>
        <v>0.000286123232823269</v>
      </c>
      <c r="J157" s="2">
        <f t="shared" si="17"/>
        <v>-0.00141722042799569</v>
      </c>
      <c r="K157" s="2">
        <f t="shared" si="18"/>
        <v>-0.000417341600463506</v>
      </c>
      <c r="L157" s="2">
        <f t="shared" si="19"/>
        <v>0.290372569832241</v>
      </c>
    </row>
    <row r="158" spans="1:12">
      <c r="A158">
        <v>156</v>
      </c>
      <c r="B158">
        <v>51743521.6197228</v>
      </c>
      <c r="C158">
        <v>44.9940563964742</v>
      </c>
      <c r="D158">
        <v>26.5642626938897</v>
      </c>
      <c r="E158" s="1">
        <v>1.43348663120087e-6</v>
      </c>
      <c r="F158">
        <v>17.5150753768844</v>
      </c>
      <c r="G158">
        <v>-4636.17779713043</v>
      </c>
      <c r="I158" s="2">
        <f t="shared" si="16"/>
        <v>0.000274187690438926</v>
      </c>
      <c r="J158" s="2">
        <f t="shared" si="17"/>
        <v>-0.0014766762644253</v>
      </c>
      <c r="K158" s="2">
        <f t="shared" si="18"/>
        <v>-0.000443230056020857</v>
      </c>
      <c r="L158" s="2">
        <f t="shared" si="19"/>
        <v>0.28992933977622</v>
      </c>
    </row>
    <row r="159" spans="1:12">
      <c r="A159">
        <v>157</v>
      </c>
      <c r="B159">
        <v>51703830.3470328</v>
      </c>
      <c r="C159">
        <v>44.9964063741907</v>
      </c>
      <c r="D159">
        <v>26.6395466368423</v>
      </c>
      <c r="E159" s="1">
        <v>1.4351116994497e-6</v>
      </c>
      <c r="F159">
        <v>17.572864321608</v>
      </c>
      <c r="G159">
        <v>-4611.07867227572</v>
      </c>
      <c r="I159" s="2">
        <f t="shared" si="16"/>
        <v>0.000261136307754063</v>
      </c>
      <c r="J159" s="2">
        <f t="shared" si="17"/>
        <v>-0.00153474314338736</v>
      </c>
      <c r="K159" s="2">
        <f t="shared" si="18"/>
        <v>-0.000468929322902071</v>
      </c>
      <c r="L159" s="2">
        <f t="shared" si="19"/>
        <v>0.289460410453318</v>
      </c>
    </row>
    <row r="160" spans="1:12">
      <c r="A160">
        <v>158</v>
      </c>
      <c r="B160">
        <v>51662694.2838325</v>
      </c>
      <c r="C160">
        <v>44.9986287858977</v>
      </c>
      <c r="D160">
        <v>26.7155268515349</v>
      </c>
      <c r="E160" s="1">
        <v>1.43683956534185e-6</v>
      </c>
      <c r="F160">
        <v>17.6306532663316</v>
      </c>
      <c r="G160">
        <v>-4586.27628288978</v>
      </c>
      <c r="I160" s="2">
        <f t="shared" si="16"/>
        <v>0.000246948257134895</v>
      </c>
      <c r="J160" s="2">
        <f t="shared" si="17"/>
        <v>-0.00159185267617788</v>
      </c>
      <c r="K160" s="2">
        <f t="shared" si="18"/>
        <v>-0.000494602270169222</v>
      </c>
      <c r="L160" s="2">
        <f t="shared" si="19"/>
        <v>0.288965808183148</v>
      </c>
    </row>
    <row r="161" spans="1:12">
      <c r="A161">
        <v>159</v>
      </c>
      <c r="B161">
        <v>51620142.1145686</v>
      </c>
      <c r="C161">
        <v>45.0007411392065</v>
      </c>
      <c r="D161">
        <v>26.7922567749993</v>
      </c>
      <c r="E161" s="1">
        <v>1.43867084224234e-6</v>
      </c>
      <c r="F161">
        <v>17.6884422110552</v>
      </c>
      <c r="G161">
        <v>-4561.76378989671</v>
      </c>
      <c r="I161" s="2">
        <f t="shared" si="16"/>
        <v>0.00023470756647712</v>
      </c>
      <c r="J161" s="2">
        <f t="shared" si="17"/>
        <v>-0.00164798636329522</v>
      </c>
      <c r="K161" s="2">
        <f t="shared" si="18"/>
        <v>-0.0005191043285856</v>
      </c>
      <c r="L161" s="2">
        <f t="shared" si="19"/>
        <v>0.288446703854563</v>
      </c>
    </row>
    <row r="162" spans="1:12">
      <c r="A162">
        <v>160</v>
      </c>
      <c r="B162">
        <v>51576199.1052341</v>
      </c>
      <c r="C162">
        <v>45.0027399080485</v>
      </c>
      <c r="D162">
        <v>26.8697056365265</v>
      </c>
      <c r="E162" s="1">
        <v>1.44060570127628e-6</v>
      </c>
      <c r="F162">
        <v>17.7462311557788</v>
      </c>
      <c r="G162">
        <v>-4537.53636475432</v>
      </c>
      <c r="I162" s="2">
        <f t="shared" si="16"/>
        <v>0.000222076837443272</v>
      </c>
      <c r="J162" s="2">
        <f t="shared" si="17"/>
        <v>-0.00170327811172087</v>
      </c>
      <c r="K162" s="2">
        <f t="shared" si="18"/>
        <v>-0.000543340963484754</v>
      </c>
      <c r="L162" s="2">
        <f t="shared" si="19"/>
        <v>0.287903362891078</v>
      </c>
    </row>
    <row r="163" spans="1:12">
      <c r="A163">
        <v>161</v>
      </c>
      <c r="B163">
        <v>51530895.1268573</v>
      </c>
      <c r="C163">
        <v>45.004623674617</v>
      </c>
      <c r="D163">
        <v>26.9478441015789</v>
      </c>
      <c r="E163" s="1">
        <v>1.44264361402152e-6</v>
      </c>
      <c r="F163">
        <v>17.8040201005025</v>
      </c>
      <c r="G163">
        <v>-4513.58676807436</v>
      </c>
      <c r="I163" s="2">
        <f t="shared" si="16"/>
        <v>0.000209290272967402</v>
      </c>
      <c r="J163" s="2">
        <f t="shared" si="17"/>
        <v>-0.00175755072764534</v>
      </c>
      <c r="K163" s="2">
        <f t="shared" si="18"/>
        <v>-0.000567157362824237</v>
      </c>
      <c r="L163" s="2">
        <f t="shared" si="19"/>
        <v>0.287336205528254</v>
      </c>
    </row>
    <row r="164" spans="1:12">
      <c r="A164">
        <v>162</v>
      </c>
      <c r="B164">
        <v>51484259.2644019</v>
      </c>
      <c r="C164">
        <v>45.0063941840885</v>
      </c>
      <c r="D164">
        <v>27.0266642310465</v>
      </c>
      <c r="E164" s="1">
        <v>1.44477895765773e-6</v>
      </c>
      <c r="F164">
        <v>17.8618090452261</v>
      </c>
      <c r="G164">
        <v>-4489.91611623642</v>
      </c>
      <c r="I164" s="2">
        <f t="shared" ref="I164:I201" si="20">5/2*(1/C164+1/C163)*(C164-C163)</f>
        <v>0.000196699194643332</v>
      </c>
      <c r="J164" s="2">
        <f t="shared" ref="J164:J201" si="21">(1/B164+1/B163)*(B164-B163)</f>
        <v>-0.00181083539752133</v>
      </c>
      <c r="K164" s="2">
        <f t="shared" ref="K164:K201" si="22">83140000/2.4942*(I164+J164)/((E163+E164)*31560000000000)</f>
        <v>-0.000590434303968732</v>
      </c>
      <c r="L164" s="2">
        <f t="shared" ref="L164:L201" si="23">L163+K164</f>
        <v>0.286745771224285</v>
      </c>
    </row>
    <row r="165" spans="1:12">
      <c r="A165">
        <v>163</v>
      </c>
      <c r="B165">
        <v>51436314.9905354</v>
      </c>
      <c r="C165">
        <v>45.0080553773738</v>
      </c>
      <c r="D165">
        <v>27.106161813405</v>
      </c>
      <c r="E165" s="1">
        <v>1.4470171993014e-6</v>
      </c>
      <c r="F165">
        <v>17.9195979899497</v>
      </c>
      <c r="G165">
        <v>-4466.51330623326</v>
      </c>
      <c r="I165" s="2">
        <f t="shared" si="20"/>
        <v>0.000184547402551465</v>
      </c>
      <c r="J165" s="2">
        <f t="shared" si="21"/>
        <v>-0.00186335082631278</v>
      </c>
      <c r="K165" s="2">
        <f t="shared" si="22"/>
        <v>-0.000613160148534869</v>
      </c>
      <c r="L165" s="2">
        <f t="shared" si="23"/>
        <v>0.28613261107575</v>
      </c>
    </row>
    <row r="166" spans="1:12">
      <c r="A166">
        <v>164</v>
      </c>
      <c r="B166">
        <v>51387090.9160747</v>
      </c>
      <c r="C166">
        <v>45.0096048762763</v>
      </c>
      <c r="D166">
        <v>27.1863093286317</v>
      </c>
      <c r="E166" s="1">
        <v>1.44934763294323e-6</v>
      </c>
      <c r="F166">
        <v>17.9773869346733</v>
      </c>
      <c r="G166">
        <v>-4443.37933591325</v>
      </c>
      <c r="I166" s="2">
        <f t="shared" si="20"/>
        <v>0.000172132768013702</v>
      </c>
      <c r="J166" s="2">
        <f t="shared" si="21"/>
        <v>-0.00191489808405839</v>
      </c>
      <c r="K166" s="2">
        <f t="shared" si="22"/>
        <v>-0.000635517323268023</v>
      </c>
      <c r="L166" s="2">
        <f t="shared" si="23"/>
        <v>0.285497093752482</v>
      </c>
    </row>
    <row r="167" spans="1:12">
      <c r="A167">
        <v>165</v>
      </c>
      <c r="B167">
        <v>51336612.3655832</v>
      </c>
      <c r="C167">
        <v>45.0110407243038</v>
      </c>
      <c r="D167">
        <v>27.2670801102605</v>
      </c>
      <c r="E167" s="1">
        <v>1.45177620902771e-6</v>
      </c>
      <c r="F167">
        <v>18.0351758793969</v>
      </c>
      <c r="G167">
        <v>-4420.50706872383</v>
      </c>
      <c r="I167" s="2">
        <f t="shared" si="20"/>
        <v>0.000159502080693131</v>
      </c>
      <c r="J167" s="2">
        <f t="shared" si="21"/>
        <v>-0.001965605252467</v>
      </c>
      <c r="K167" s="2">
        <f t="shared" si="22"/>
        <v>-0.000657533732737801</v>
      </c>
      <c r="L167" s="2">
        <f t="shared" si="23"/>
        <v>0.284839560019744</v>
      </c>
    </row>
    <row r="168" spans="1:12">
      <c r="A168">
        <v>166</v>
      </c>
      <c r="B168">
        <v>51284903.4881025</v>
      </c>
      <c r="C168">
        <v>45.0123710012068</v>
      </c>
      <c r="D168">
        <v>27.3484959132705</v>
      </c>
      <c r="E168" s="1">
        <v>1.45430229578555e-6</v>
      </c>
      <c r="F168">
        <v>18.0929648241206</v>
      </c>
      <c r="G168">
        <v>-4397.89049883023</v>
      </c>
      <c r="I168" s="2">
        <f t="shared" si="20"/>
        <v>0.000147770105331201</v>
      </c>
      <c r="J168" s="2">
        <f t="shared" si="21"/>
        <v>-0.00201551848768335</v>
      </c>
      <c r="K168" s="2">
        <f t="shared" si="22"/>
        <v>-0.000678817105451109</v>
      </c>
      <c r="L168" s="2">
        <f t="shared" si="23"/>
        <v>0.284160742914293</v>
      </c>
    </row>
    <row r="169" spans="1:12">
      <c r="A169">
        <v>167</v>
      </c>
      <c r="B169">
        <v>51231987.409149</v>
      </c>
      <c r="C169">
        <v>45.0135938522197</v>
      </c>
      <c r="D169">
        <v>27.4305293423298</v>
      </c>
      <c r="E169" s="1">
        <v>1.4569227402505e-6</v>
      </c>
      <c r="F169">
        <v>18.1507537688442</v>
      </c>
      <c r="G169">
        <v>-4375.52699001665</v>
      </c>
      <c r="I169" s="2">
        <f t="shared" si="20"/>
        <v>0.000135833147149752</v>
      </c>
      <c r="J169" s="2">
        <f t="shared" si="21"/>
        <v>-0.00206467802871697</v>
      </c>
      <c r="K169" s="2">
        <f t="shared" si="22"/>
        <v>-0.000699782820113591</v>
      </c>
      <c r="L169" s="2">
        <f t="shared" si="23"/>
        <v>0.28346096009418</v>
      </c>
    </row>
    <row r="170" spans="1:12">
      <c r="A170">
        <v>168</v>
      </c>
      <c r="B170">
        <v>51177890.1072026</v>
      </c>
      <c r="C170">
        <v>45.0147120094513</v>
      </c>
      <c r="D170">
        <v>27.5131778210314</v>
      </c>
      <c r="E170" s="1">
        <v>1.45963518354587e-6</v>
      </c>
      <c r="F170">
        <v>18.2085427135678</v>
      </c>
      <c r="G170">
        <v>-4353.41527015647</v>
      </c>
      <c r="I170" s="2">
        <f t="shared" si="20"/>
        <v>0.000124200630132089</v>
      </c>
      <c r="J170" s="2">
        <f t="shared" si="21"/>
        <v>-0.0021129726293488</v>
      </c>
      <c r="K170" s="2">
        <f t="shared" si="22"/>
        <v>-0.000720205015355548</v>
      </c>
      <c r="L170" s="2">
        <f t="shared" si="23"/>
        <v>0.282740755078824</v>
      </c>
    </row>
    <row r="171" spans="1:12">
      <c r="A171">
        <v>169</v>
      </c>
      <c r="B171">
        <v>51122634.6239392</v>
      </c>
      <c r="C171">
        <v>45.0157235325195</v>
      </c>
      <c r="D171">
        <v>27.5964139355259</v>
      </c>
      <c r="E171" s="1">
        <v>1.46244462352847e-6</v>
      </c>
      <c r="F171">
        <v>18.2663316582914</v>
      </c>
      <c r="G171">
        <v>-4331.54715181514</v>
      </c>
      <c r="I171" s="2">
        <f t="shared" si="20"/>
        <v>0.000112353457165775</v>
      </c>
      <c r="J171" s="2">
        <f t="shared" si="21"/>
        <v>-0.00216051675311807</v>
      </c>
      <c r="K171" s="2">
        <f t="shared" si="22"/>
        <v>-0.000740311092581031</v>
      </c>
      <c r="L171" s="2">
        <f t="shared" si="23"/>
        <v>0.282000443986243</v>
      </c>
    </row>
    <row r="172" spans="1:12">
      <c r="A172">
        <v>170</v>
      </c>
      <c r="B172">
        <v>51066241.7981153</v>
      </c>
      <c r="C172">
        <v>45.0166293539621</v>
      </c>
      <c r="D172">
        <v>27.6802307655836</v>
      </c>
      <c r="E172" s="1">
        <v>1.46534587886561e-6</v>
      </c>
      <c r="F172">
        <v>18.324120603015</v>
      </c>
      <c r="G172">
        <v>-4309.92145856216</v>
      </c>
      <c r="I172" s="2">
        <f t="shared" si="20"/>
        <v>0.000100610659796301</v>
      </c>
      <c r="J172" s="2">
        <f t="shared" si="21"/>
        <v>-0.0022073965375533</v>
      </c>
      <c r="K172" s="2">
        <f t="shared" si="22"/>
        <v>-0.000760014978733859</v>
      </c>
      <c r="L172" s="2">
        <f t="shared" si="23"/>
        <v>0.281240429007509</v>
      </c>
    </row>
    <row r="173" spans="1:12">
      <c r="A173">
        <v>171</v>
      </c>
      <c r="B173">
        <v>51008733.7529568</v>
      </c>
      <c r="C173">
        <v>45.0174346655735</v>
      </c>
      <c r="D173">
        <v>27.7646307436498</v>
      </c>
      <c r="E173" s="1">
        <v>1.46833784389148e-6</v>
      </c>
      <c r="F173">
        <v>18.3819095477386</v>
      </c>
      <c r="G173">
        <v>-4288.53100833103</v>
      </c>
      <c r="I173" s="2">
        <f t="shared" si="20"/>
        <v>8.94452139008054e-5</v>
      </c>
      <c r="J173" s="2">
        <f t="shared" si="21"/>
        <v>-0.00225356168254094</v>
      </c>
      <c r="K173" s="2">
        <f t="shared" si="22"/>
        <v>-0.000779128497583582</v>
      </c>
      <c r="L173" s="2">
        <f t="shared" si="23"/>
        <v>0.280461300509926</v>
      </c>
    </row>
    <row r="174" spans="1:12">
      <c r="A174">
        <v>172</v>
      </c>
      <c r="B174">
        <v>50950135.6496426</v>
      </c>
      <c r="C174">
        <v>45.0181362815139</v>
      </c>
      <c r="D174">
        <v>27.8495910631915</v>
      </c>
      <c r="E174" s="1">
        <v>1.47141962858065e-6</v>
      </c>
      <c r="F174">
        <v>18.4396984924623</v>
      </c>
      <c r="G174">
        <v>-4267.37759694452</v>
      </c>
      <c r="I174" s="2">
        <f t="shared" si="20"/>
        <v>7.79265276004344e-5</v>
      </c>
      <c r="J174" s="2">
        <f t="shared" si="21"/>
        <v>-0.00229889260298308</v>
      </c>
      <c r="K174" s="2">
        <f t="shared" si="22"/>
        <v>-0.000797943557540983</v>
      </c>
      <c r="L174" s="2">
        <f t="shared" si="23"/>
        <v>0.279663356952385</v>
      </c>
    </row>
    <row r="175" spans="1:12">
      <c r="A175">
        <v>173</v>
      </c>
      <c r="B175">
        <v>50890463.6300483</v>
      </c>
      <c r="C175">
        <v>45.0187376616184</v>
      </c>
      <c r="D175">
        <v>27.9351054514079</v>
      </c>
      <c r="E175" s="1">
        <v>1.47459227475845e-6</v>
      </c>
      <c r="F175">
        <v>18.4974874371859</v>
      </c>
      <c r="G175">
        <v>-4246.45363001941</v>
      </c>
      <c r="I175" s="2">
        <f t="shared" si="20"/>
        <v>6.67926459677382e-5</v>
      </c>
      <c r="J175" s="2">
        <f t="shared" si="21"/>
        <v>-0.00234374269212814</v>
      </c>
      <c r="K175" s="2">
        <f t="shared" si="22"/>
        <v>-0.00081632060017964</v>
      </c>
      <c r="L175" s="2">
        <f t="shared" si="23"/>
        <v>0.278847036352205</v>
      </c>
    </row>
    <row r="176" spans="1:12">
      <c r="A176">
        <v>174</v>
      </c>
      <c r="B176">
        <v>50829741.9591827</v>
      </c>
      <c r="C176">
        <v>45.0192387178758</v>
      </c>
      <c r="D176">
        <v>28.0211654171029</v>
      </c>
      <c r="E176" s="1">
        <v>1.47785705188826e-6</v>
      </c>
      <c r="F176">
        <v>18.5552763819095</v>
      </c>
      <c r="G176">
        <v>-4225.75497319803</v>
      </c>
      <c r="I176" s="2">
        <f t="shared" si="20"/>
        <v>5.56494356672628e-5</v>
      </c>
      <c r="J176" s="2">
        <f t="shared" si="21"/>
        <v>-0.00238779275570044</v>
      </c>
      <c r="K176" s="2">
        <f t="shared" si="22"/>
        <v>-0.000834285190411583</v>
      </c>
      <c r="L176" s="2">
        <f t="shared" si="23"/>
        <v>0.278012751161794</v>
      </c>
    </row>
    <row r="177" spans="1:12">
      <c r="A177">
        <v>175</v>
      </c>
      <c r="B177">
        <v>50767989.8022256</v>
      </c>
      <c r="C177">
        <v>45.0196403142013</v>
      </c>
      <c r="D177">
        <v>28.107763507109</v>
      </c>
      <c r="E177" s="1">
        <v>1.48121066881207e-6</v>
      </c>
      <c r="F177">
        <v>18.6130653266331</v>
      </c>
      <c r="G177">
        <v>-4205.28147809726</v>
      </c>
      <c r="I177" s="2">
        <f t="shared" si="20"/>
        <v>4.46025461246205e-5</v>
      </c>
      <c r="J177" s="2">
        <f t="shared" si="21"/>
        <v>-0.00243124245787083</v>
      </c>
      <c r="K177" s="2">
        <f t="shared" si="22"/>
        <v>-0.000851870826206086</v>
      </c>
      <c r="L177" s="2">
        <f t="shared" si="23"/>
        <v>0.277160880335587</v>
      </c>
    </row>
    <row r="178" spans="1:12">
      <c r="A178">
        <v>176</v>
      </c>
      <c r="B178">
        <v>50705228.2671489</v>
      </c>
      <c r="C178">
        <v>45.0199434088746</v>
      </c>
      <c r="D178">
        <v>28.1948833708749</v>
      </c>
      <c r="E178" s="1">
        <v>1.4846538852018e-6</v>
      </c>
      <c r="F178">
        <v>18.6708542713567</v>
      </c>
      <c r="G178">
        <v>-4185.02807424541</v>
      </c>
      <c r="I178" s="2">
        <f t="shared" si="20"/>
        <v>3.36623805638501e-5</v>
      </c>
      <c r="J178" s="2">
        <f t="shared" si="21"/>
        <v>-0.00247401473137503</v>
      </c>
      <c r="K178" s="2">
        <f t="shared" si="22"/>
        <v>-0.000869046417613047</v>
      </c>
      <c r="L178" s="2">
        <f t="shared" si="23"/>
        <v>0.276291833917974</v>
      </c>
    </row>
    <row r="179" spans="1:12">
      <c r="A179">
        <v>177</v>
      </c>
      <c r="B179">
        <v>50641474.5544233</v>
      </c>
      <c r="C179">
        <v>45.0201497828308</v>
      </c>
      <c r="D179">
        <v>28.2825239340904</v>
      </c>
      <c r="E179" s="1">
        <v>1.4881832565005e-6</v>
      </c>
      <c r="F179">
        <v>18.7286432160804</v>
      </c>
      <c r="G179">
        <v>-4164.9890050276</v>
      </c>
      <c r="I179" s="2">
        <f t="shared" si="20"/>
        <v>2.29202290759352e-5</v>
      </c>
      <c r="J179" s="2">
        <f t="shared" si="21"/>
        <v>-0.00251626293424394</v>
      </c>
      <c r="K179" s="2">
        <f t="shared" si="22"/>
        <v>-0.000885834535800273</v>
      </c>
      <c r="L179" s="2">
        <f t="shared" si="23"/>
        <v>0.275405999382174</v>
      </c>
    </row>
    <row r="180" spans="1:12">
      <c r="A180">
        <v>178</v>
      </c>
      <c r="B180">
        <v>50576746.6691883</v>
      </c>
      <c r="C180">
        <v>45.0202585085215</v>
      </c>
      <c r="D180">
        <v>28.3706706802841</v>
      </c>
      <c r="E180" s="1">
        <v>1.49180210632622e-6</v>
      </c>
      <c r="F180">
        <v>18.786432160804</v>
      </c>
      <c r="G180">
        <v>-4145.16440894235</v>
      </c>
      <c r="I180" s="2">
        <f t="shared" si="20"/>
        <v>1.20752107597791e-5</v>
      </c>
      <c r="J180" s="2">
        <f t="shared" si="21"/>
        <v>-0.00255795491850011</v>
      </c>
      <c r="K180" s="2">
        <f t="shared" si="22"/>
        <v>-0.000902330213201951</v>
      </c>
      <c r="L180" s="2">
        <f t="shared" si="23"/>
        <v>0.274503669168972</v>
      </c>
    </row>
    <row r="181" spans="1:12">
      <c r="A181">
        <v>179</v>
      </c>
      <c r="B181">
        <v>50511064.8219847</v>
      </c>
      <c r="C181">
        <v>45.0202759868378</v>
      </c>
      <c r="D181">
        <v>28.4593348461643</v>
      </c>
      <c r="E181" s="1">
        <v>1.49551142724227e-6</v>
      </c>
      <c r="F181">
        <v>18.8442211055276</v>
      </c>
      <c r="G181">
        <v>-4125.55000408395</v>
      </c>
      <c r="I181" s="2">
        <f t="shared" si="20"/>
        <v>1.94116087824143e-6</v>
      </c>
      <c r="J181" s="2">
        <f t="shared" si="21"/>
        <v>-0.00259900274677992</v>
      </c>
      <c r="K181" s="2">
        <f t="shared" si="22"/>
        <v>-0.000918212483370891</v>
      </c>
      <c r="L181" s="2">
        <f t="shared" si="23"/>
        <v>0.273585456685601</v>
      </c>
    </row>
    <row r="182" spans="1:12">
      <c r="A182">
        <v>180</v>
      </c>
      <c r="B182">
        <v>50444446.7076705</v>
      </c>
      <c r="C182">
        <v>45.0201964140264</v>
      </c>
      <c r="D182">
        <v>28.5484824741852</v>
      </c>
      <c r="E182" s="1">
        <v>1.49930420630046e-6</v>
      </c>
      <c r="F182">
        <v>18.9020100502512</v>
      </c>
      <c r="G182">
        <v>-4106.14542898999</v>
      </c>
      <c r="I182" s="2">
        <f t="shared" si="20"/>
        <v>-8.83744934690737e-6</v>
      </c>
      <c r="J182" s="2">
        <f t="shared" si="21"/>
        <v>-0.00263950495868017</v>
      </c>
      <c r="K182" s="2">
        <f t="shared" si="22"/>
        <v>-0.000933997672837323</v>
      </c>
      <c r="L182" s="2">
        <f t="shared" si="23"/>
        <v>0.272651459012764</v>
      </c>
    </row>
    <row r="183" spans="1:12">
      <c r="A183">
        <v>181</v>
      </c>
      <c r="B183">
        <v>50376909.8879042</v>
      </c>
      <c r="C183">
        <v>45.0200224100013</v>
      </c>
      <c r="D183">
        <v>28.6381153191618</v>
      </c>
      <c r="E183" s="1">
        <v>1.50318647629318e-6</v>
      </c>
      <c r="F183">
        <v>18.9597989949748</v>
      </c>
      <c r="G183">
        <v>-4086.94200973781</v>
      </c>
      <c r="I183" s="2">
        <f t="shared" si="20"/>
        <v>-1.93251446266082e-5</v>
      </c>
      <c r="J183" s="2">
        <f t="shared" si="21"/>
        <v>-0.00267946603188058</v>
      </c>
      <c r="K183" s="2">
        <f t="shared" si="22"/>
        <v>-0.000949356578103456</v>
      </c>
      <c r="L183" s="2">
        <f t="shared" si="23"/>
        <v>0.271702102434661</v>
      </c>
    </row>
    <row r="184" spans="1:12">
      <c r="A184">
        <v>182</v>
      </c>
      <c r="B184">
        <v>50308468.7625569</v>
      </c>
      <c r="C184">
        <v>45.0197565778853</v>
      </c>
      <c r="D184">
        <v>28.728230847499</v>
      </c>
      <c r="E184" s="1">
        <v>1.50715705652937e-6</v>
      </c>
      <c r="F184">
        <v>19.0175879396984</v>
      </c>
      <c r="G184">
        <v>-4067.94030669078</v>
      </c>
      <c r="I184" s="2">
        <f t="shared" si="20"/>
        <v>-2.95238525671995e-5</v>
      </c>
      <c r="J184" s="2">
        <f t="shared" si="21"/>
        <v>-0.00271901075960752</v>
      </c>
      <c r="K184" s="2">
        <f t="shared" si="22"/>
        <v>-0.000964332718682704</v>
      </c>
      <c r="L184" s="2">
        <f t="shared" si="23"/>
        <v>0.270737769715978</v>
      </c>
    </row>
    <row r="185" spans="1:12">
      <c r="A185">
        <v>183</v>
      </c>
      <c r="B185">
        <v>50239142.8726881</v>
      </c>
      <c r="C185">
        <v>45.0193954154782</v>
      </c>
      <c r="D185">
        <v>28.8188038225813</v>
      </c>
      <c r="E185" s="1">
        <v>1.5112127586536e-6</v>
      </c>
      <c r="F185">
        <v>19.0753768844221</v>
      </c>
      <c r="G185">
        <v>-4049.13600056709</v>
      </c>
      <c r="I185" s="2">
        <f t="shared" si="20"/>
        <v>-4.01117068644918e-5</v>
      </c>
      <c r="J185" s="2">
        <f t="shared" si="21"/>
        <v>-0.00275793414474905</v>
      </c>
      <c r="K185" s="2">
        <f t="shared" si="22"/>
        <v>-0.000979093412644829</v>
      </c>
      <c r="L185" s="2">
        <f t="shared" si="23"/>
        <v>0.269758676303333</v>
      </c>
    </row>
    <row r="186" spans="1:12">
      <c r="A186">
        <v>184</v>
      </c>
      <c r="B186">
        <v>50168946.8303376</v>
      </c>
      <c r="C186">
        <v>45.018948068995</v>
      </c>
      <c r="D186">
        <v>28.9098660724167</v>
      </c>
      <c r="E186" s="1">
        <v>1.51535644478353e-6</v>
      </c>
      <c r="F186">
        <v>19.1331658291457</v>
      </c>
      <c r="G186">
        <v>-4030.52945437256</v>
      </c>
      <c r="I186" s="2">
        <f t="shared" si="20"/>
        <v>-4.96839974945864e-5</v>
      </c>
      <c r="J186" s="2">
        <f t="shared" si="21"/>
        <v>-0.00279643111890826</v>
      </c>
      <c r="K186" s="2">
        <f t="shared" si="22"/>
        <v>-0.000993215764305877</v>
      </c>
      <c r="L186" s="2">
        <f t="shared" si="23"/>
        <v>0.268765460539027</v>
      </c>
    </row>
    <row r="187" spans="1:12">
      <c r="A187">
        <v>185</v>
      </c>
      <c r="B187">
        <v>50097896.9758119</v>
      </c>
      <c r="C187">
        <v>45.0184073702471</v>
      </c>
      <c r="D187">
        <v>29.0013736043038</v>
      </c>
      <c r="E187" s="1">
        <v>1.5195862075152e-6</v>
      </c>
      <c r="F187">
        <v>19.1909547738693</v>
      </c>
      <c r="G187">
        <v>-4012.11326861413</v>
      </c>
      <c r="I187" s="2">
        <f t="shared" si="20"/>
        <v>-6.0052713152956e-5</v>
      </c>
      <c r="J187" s="2">
        <f t="shared" si="21"/>
        <v>-0.00283443210156204</v>
      </c>
      <c r="K187" s="2">
        <f t="shared" si="22"/>
        <v>-0.00100730858904653</v>
      </c>
      <c r="L187" s="2">
        <f t="shared" si="23"/>
        <v>0.267758151949981</v>
      </c>
    </row>
    <row r="188" spans="1:12">
      <c r="A188">
        <v>186</v>
      </c>
      <c r="B188">
        <v>50026007.7901155</v>
      </c>
      <c r="C188">
        <v>45.0177761690144</v>
      </c>
      <c r="D188">
        <v>29.0933314096683</v>
      </c>
      <c r="E188" s="1">
        <v>1.52390200132868e-6</v>
      </c>
      <c r="F188">
        <v>19.2487437185929</v>
      </c>
      <c r="G188">
        <v>-3993.8896119441</v>
      </c>
      <c r="I188" s="2">
        <f t="shared" si="20"/>
        <v>-7.01052852219003e-5</v>
      </c>
      <c r="J188" s="2">
        <f t="shared" si="21"/>
        <v>-0.00287201035258519</v>
      </c>
      <c r="K188" s="2">
        <f t="shared" si="22"/>
        <v>-0.00102100969411465</v>
      </c>
      <c r="L188" s="2">
        <f t="shared" si="23"/>
        <v>0.266737142255866</v>
      </c>
    </row>
    <row r="189" spans="1:12">
      <c r="A189">
        <v>187</v>
      </c>
      <c r="B189">
        <v>49953292.128441</v>
      </c>
      <c r="C189">
        <v>45.0170611671048</v>
      </c>
      <c r="D189">
        <v>29.1857565487545</v>
      </c>
      <c r="E189" s="1">
        <v>1.52830579592359e-6</v>
      </c>
      <c r="F189">
        <v>19.3065326633165</v>
      </c>
      <c r="G189">
        <v>-3975.85426284453</v>
      </c>
      <c r="I189" s="2">
        <f t="shared" si="20"/>
        <v>-7.94139169678542e-5</v>
      </c>
      <c r="J189" s="2">
        <f t="shared" si="21"/>
        <v>-0.0029092302185982</v>
      </c>
      <c r="K189" s="2">
        <f t="shared" si="22"/>
        <v>-0.00103419363125803</v>
      </c>
      <c r="L189" s="2">
        <f t="shared" si="23"/>
        <v>0.265702948624608</v>
      </c>
    </row>
    <row r="190" spans="1:12">
      <c r="A190">
        <v>188</v>
      </c>
      <c r="B190">
        <v>49879769.7032436</v>
      </c>
      <c r="C190">
        <v>45.0162569153733</v>
      </c>
      <c r="D190">
        <v>29.2786215663507</v>
      </c>
      <c r="E190" s="1">
        <v>1.532793986691e-6</v>
      </c>
      <c r="F190">
        <v>19.3643216080402</v>
      </c>
      <c r="G190">
        <v>-3957.99979876695</v>
      </c>
      <c r="I190" s="2">
        <f t="shared" si="20"/>
        <v>-8.93282341132097e-5</v>
      </c>
      <c r="J190" s="2">
        <f t="shared" si="21"/>
        <v>-0.00294581629469788</v>
      </c>
      <c r="K190" s="2">
        <f t="shared" si="22"/>
        <v>-0.0010472337751798</v>
      </c>
      <c r="L190" s="2">
        <f t="shared" si="23"/>
        <v>0.264655714849428</v>
      </c>
    </row>
    <row r="191" spans="1:12">
      <c r="A191">
        <v>189</v>
      </c>
      <c r="B191">
        <v>49805449.995518</v>
      </c>
      <c r="C191">
        <v>45.0153647617953</v>
      </c>
      <c r="D191">
        <v>29.3719185678135</v>
      </c>
      <c r="E191" s="1">
        <v>1.5373727699379e-6</v>
      </c>
      <c r="F191">
        <v>19.4221105527638</v>
      </c>
      <c r="G191">
        <v>-3940.32889232136</v>
      </c>
      <c r="I191" s="2">
        <f t="shared" si="20"/>
        <v>-9.90933586964679e-5</v>
      </c>
      <c r="J191" s="2">
        <f t="shared" si="21"/>
        <v>-0.00298217726799445</v>
      </c>
      <c r="K191" s="2">
        <f t="shared" si="22"/>
        <v>-0.00106000918814255</v>
      </c>
      <c r="L191" s="2">
        <f t="shared" si="23"/>
        <v>0.263595705661286</v>
      </c>
    </row>
    <row r="192" spans="1:12">
      <c r="A192">
        <v>190</v>
      </c>
      <c r="B192">
        <v>49730348.8907619</v>
      </c>
      <c r="C192">
        <v>45.0143853823305</v>
      </c>
      <c r="D192">
        <v>29.4656418358619</v>
      </c>
      <c r="E192" s="1">
        <v>1.54203540546261e-6</v>
      </c>
      <c r="F192">
        <v>19.4798994974874</v>
      </c>
      <c r="G192">
        <v>-3922.83916874513</v>
      </c>
      <c r="I192" s="2">
        <f t="shared" si="20"/>
        <v>-0.000108783981222074</v>
      </c>
      <c r="J192" s="2">
        <f t="shared" si="21"/>
        <v>-0.00301805574881798</v>
      </c>
      <c r="K192" s="2">
        <f t="shared" si="22"/>
        <v>-0.00107245755710431</v>
      </c>
      <c r="L192" s="2">
        <f t="shared" si="23"/>
        <v>0.262523248104181</v>
      </c>
    </row>
    <row r="193" spans="1:12">
      <c r="A193">
        <v>191</v>
      </c>
      <c r="B193">
        <v>49654476.2545931</v>
      </c>
      <c r="C193">
        <v>45.013321125651</v>
      </c>
      <c r="D193">
        <v>29.5597993177592</v>
      </c>
      <c r="E193" s="1">
        <v>1.54678984069491e-6</v>
      </c>
      <c r="F193">
        <v>19.537688442211</v>
      </c>
      <c r="G193">
        <v>-3905.52600202297</v>
      </c>
      <c r="I193" s="2">
        <f t="shared" si="20"/>
        <v>-0.000118214349885718</v>
      </c>
      <c r="J193" s="2">
        <f t="shared" si="21"/>
        <v>-0.00305369276557121</v>
      </c>
      <c r="K193" s="2">
        <f t="shared" si="22"/>
        <v>-0.00108459818571772</v>
      </c>
      <c r="L193" s="2">
        <f t="shared" si="23"/>
        <v>0.261438649918464</v>
      </c>
    </row>
    <row r="194" spans="1:12">
      <c r="A194">
        <v>192</v>
      </c>
      <c r="B194">
        <v>49577850.4283701</v>
      </c>
      <c r="C194">
        <v>45.0121716835021</v>
      </c>
      <c r="D194">
        <v>29.6543790683603</v>
      </c>
      <c r="E194" s="1">
        <v>1.55162392653864e-6</v>
      </c>
      <c r="F194">
        <v>19.5954773869346</v>
      </c>
      <c r="G194">
        <v>-3888.39088247689</v>
      </c>
      <c r="I194" s="2">
        <f t="shared" si="20"/>
        <v>-0.000127679628648904</v>
      </c>
      <c r="J194" s="2">
        <f t="shared" si="21"/>
        <v>-0.00308874635813478</v>
      </c>
      <c r="K194" s="2">
        <f t="shared" si="22"/>
        <v>-0.00109641735008919</v>
      </c>
      <c r="L194" s="2">
        <f t="shared" si="23"/>
        <v>0.260342232568374</v>
      </c>
    </row>
    <row r="195" spans="1:12">
      <c r="A195">
        <v>193</v>
      </c>
      <c r="B195">
        <v>49500480.2287007</v>
      </c>
      <c r="C195">
        <v>45.010940401264</v>
      </c>
      <c r="D195">
        <v>29.749387819904</v>
      </c>
      <c r="E195" s="1">
        <v>1.55654959125822e-6</v>
      </c>
      <c r="F195">
        <v>19.6532663316582</v>
      </c>
      <c r="G195">
        <v>-3871.42499185496</v>
      </c>
      <c r="I195" s="2">
        <f t="shared" si="20"/>
        <v>-0.000136774013896891</v>
      </c>
      <c r="J195" s="2">
        <f t="shared" si="21"/>
        <v>-0.00312359912957613</v>
      </c>
      <c r="K195" s="2">
        <f t="shared" si="22"/>
        <v>-0.00110790826436692</v>
      </c>
      <c r="L195" s="2">
        <f t="shared" si="23"/>
        <v>0.259234324304007</v>
      </c>
    </row>
    <row r="196" spans="1:12">
      <c r="A196">
        <v>194</v>
      </c>
      <c r="B196">
        <v>49422376.7742799</v>
      </c>
      <c r="C196">
        <v>45.0096237837526</v>
      </c>
      <c r="D196">
        <v>29.8448055343539</v>
      </c>
      <c r="E196" s="1">
        <v>1.56156175839867e-6</v>
      </c>
      <c r="F196">
        <v>19.7110552763819</v>
      </c>
      <c r="G196">
        <v>-3854.63191688663</v>
      </c>
      <c r="I196" s="2">
        <f t="shared" si="20"/>
        <v>-0.00014625741613606</v>
      </c>
      <c r="J196" s="2">
        <f t="shared" si="21"/>
        <v>-0.00315815800208719</v>
      </c>
      <c r="K196" s="2">
        <f t="shared" si="22"/>
        <v>-0.00111929553311696</v>
      </c>
      <c r="L196" s="2">
        <f t="shared" si="23"/>
        <v>0.25811502877089</v>
      </c>
    </row>
    <row r="197" spans="1:12">
      <c r="A197">
        <v>195</v>
      </c>
      <c r="B197">
        <v>49343552.9400757</v>
      </c>
      <c r="C197">
        <v>45.0082230586215</v>
      </c>
      <c r="D197">
        <v>29.9406284126635</v>
      </c>
      <c r="E197" s="1">
        <v>1.56666153887856e-6</v>
      </c>
      <c r="F197">
        <v>19.7688442211055</v>
      </c>
      <c r="G197">
        <v>-3838.0081430805</v>
      </c>
      <c r="I197" s="2">
        <f t="shared" si="20"/>
        <v>-0.000155605269462895</v>
      </c>
      <c r="J197" s="2">
        <f t="shared" si="21"/>
        <v>-0.00319235123441917</v>
      </c>
      <c r="K197" s="2">
        <f t="shared" si="22"/>
        <v>-0.00113037830002371</v>
      </c>
      <c r="L197" s="2">
        <f t="shared" si="23"/>
        <v>0.256984650470867</v>
      </c>
    </row>
    <row r="198" spans="1:12">
      <c r="A198">
        <v>196</v>
      </c>
      <c r="B198">
        <v>49264021.3303991</v>
      </c>
      <c r="C198">
        <v>45.0067417201212</v>
      </c>
      <c r="D198">
        <v>30.0368676923095</v>
      </c>
      <c r="E198" s="1">
        <v>1.57184951687177e-6</v>
      </c>
      <c r="F198">
        <v>19.8266331658291</v>
      </c>
      <c r="G198">
        <v>-3821.54581048108</v>
      </c>
      <c r="I198" s="2">
        <f t="shared" si="20"/>
        <v>-0.000164565803513616</v>
      </c>
      <c r="J198" s="2">
        <f t="shared" si="21"/>
        <v>-0.00322618873861302</v>
      </c>
      <c r="K198" s="2">
        <f t="shared" si="22"/>
        <v>-0.00114107565593641</v>
      </c>
      <c r="L198" s="2">
        <f t="shared" si="23"/>
        <v>0.25584357481493</v>
      </c>
    </row>
    <row r="199" spans="1:12">
      <c r="A199">
        <v>197</v>
      </c>
      <c r="B199">
        <v>49183793.3216344</v>
      </c>
      <c r="C199">
        <v>45.0051787704836</v>
      </c>
      <c r="D199">
        <v>30.1335125812593</v>
      </c>
      <c r="E199" s="1">
        <v>1.57712802853119e-6</v>
      </c>
      <c r="F199">
        <v>19.8844221105527</v>
      </c>
      <c r="G199">
        <v>-3805.25051986824</v>
      </c>
      <c r="I199" s="2">
        <f t="shared" si="20"/>
        <v>-0.000173638072551672</v>
      </c>
      <c r="J199" s="2">
        <f t="shared" si="21"/>
        <v>-0.00325971936821612</v>
      </c>
      <c r="K199" s="2">
        <f t="shared" si="22"/>
        <v>-0.00115157229090943</v>
      </c>
      <c r="L199" s="2">
        <f t="shared" si="23"/>
        <v>0.254692002524021</v>
      </c>
    </row>
    <row r="200" spans="1:12">
      <c r="A200">
        <v>198</v>
      </c>
      <c r="B200">
        <v>49102876.4185715</v>
      </c>
      <c r="C200">
        <v>45.0035360653824</v>
      </c>
      <c r="D200">
        <v>30.2305636399149</v>
      </c>
      <c r="E200" s="1">
        <v>1.58249444860706e-6</v>
      </c>
      <c r="F200">
        <v>19.9422110552763</v>
      </c>
      <c r="G200">
        <v>-3789.11958709935</v>
      </c>
      <c r="I200" s="2">
        <f t="shared" si="20"/>
        <v>-0.000182505116837535</v>
      </c>
      <c r="J200" s="2">
        <f t="shared" si="21"/>
        <v>-0.00329309999497339</v>
      </c>
      <c r="K200" s="2">
        <f t="shared" si="22"/>
        <v>-0.00116181501092112</v>
      </c>
      <c r="L200" s="2">
        <f t="shared" si="23"/>
        <v>0.2535301875131</v>
      </c>
    </row>
    <row r="201" spans="1:12">
      <c r="A201">
        <v>199</v>
      </c>
      <c r="B201">
        <v>49021282.6535571</v>
      </c>
      <c r="C201">
        <v>45.0018233356846</v>
      </c>
      <c r="D201">
        <v>30.3280703880132</v>
      </c>
      <c r="E201" s="1">
        <v>1.58795451774486e-6</v>
      </c>
      <c r="F201">
        <v>20</v>
      </c>
      <c r="G201">
        <v>-3773.14447488132</v>
      </c>
      <c r="I201" s="2">
        <f t="shared" si="20"/>
        <v>-0.000190291968146981</v>
      </c>
      <c r="J201" s="2">
        <f t="shared" si="21"/>
        <v>-0.00332614606654159</v>
      </c>
      <c r="K201" s="2">
        <f t="shared" si="22"/>
        <v>-0.00117145052866963</v>
      </c>
      <c r="L201" s="2">
        <f t="shared" si="23"/>
        <v>0.25235873698443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store-2.8e+6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2020-02-14T06:52:00Z</dcterms:created>
  <dcterms:modified xsi:type="dcterms:W3CDTF">2020-02-14T11:02:15Z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