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3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<sst xmlns="http://schemas.openxmlformats.org/spreadsheetml/2006/main" count="12" uniqueCount="12">
  <si>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</si>
  <si>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</si>
  <si>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</si>
  <si>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</si>
  <si>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</si>
  <si>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</si>
  <si>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</si>
  <si>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M_v=8e+6;g_in=272.9285644804173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</si>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</sst>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11" sqref="I11"/>
    </sheetView>
  </sheetViews>
  <sheetFormatPr defaultColWidth="6.42857142857143" defaultRowHeight="17.4"/>
  <cols>
    <col min="5" max="5" width="8.71428571428571" customWidth="1"/>
    <col min="7" max="7" width="8.71428571428571" customWidth="1"/>
    <col min="9" max="10" width="13.4285714285714"/>
    <col min="11" max="11" width="14" customWidth="1"/>
    <col min="12" max="12" width="13.3571428571429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749752.355884934</v>
      </c>
      <c r="C2">
        <v>43.0463976323441</v>
      </c>
      <c r="D2">
        <v>72863.1053610566</v>
      </c>
      <c r="E2">
        <v>0.109725081007771</v>
      </c>
      <c r="F2">
        <v>8.5</v>
      </c>
      <c r="G2">
        <v>-3500000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1074985.83119597</v>
      </c>
      <c r="C3">
        <v>42.9570220506956</v>
      </c>
      <c r="D3">
        <v>31639.3896280462</v>
      </c>
      <c r="E3">
        <v>0.045447324513076</v>
      </c>
      <c r="F3">
        <v>8.55778894472361</v>
      </c>
      <c r="G3">
        <v>-2551965.91904443</v>
      </c>
      <c r="I3" s="2">
        <f>5/2*(1/C3+1/C2)*(C3-C2)</f>
        <v>-0.0103921074882546</v>
      </c>
      <c r="J3" s="2">
        <f>(1/B3+1/B2)*(B3-B2)</f>
        <v>0.736334622481011</v>
      </c>
      <c r="K3" s="2">
        <f>83140000/2.4942*(I3+J3)/((E2+E3)*31560000000000)</f>
        <v>4.94116651577053e-6</v>
      </c>
      <c r="L3" s="2">
        <f>L2+K3</f>
        <v>4.94116651577053e-6</v>
      </c>
    </row>
    <row r="4" spans="1:12">
      <c r="A4">
        <v>2</v>
      </c>
      <c r="B4">
        <v>1508526.2676267</v>
      </c>
      <c r="C4">
        <v>42.8800362075422</v>
      </c>
      <c r="D4">
        <v>15299.5477993534</v>
      </c>
      <c r="E4">
        <v>0.0196528623983502</v>
      </c>
      <c r="F4">
        <v>8.61557788944723</v>
      </c>
      <c r="G4">
        <v>-1492702.08011343</v>
      </c>
      <c r="I4" s="2">
        <f t="shared" ref="I4:I35" si="0">5/2*(1/C4+1/C3)*(C4-C3)</f>
        <v>-0.00896884243740722</v>
      </c>
      <c r="J4" s="2">
        <f t="shared" ref="J4:J35" si="1">(1/B4+1/B3)*(B4-B3)</f>
        <v>0.690692107301509</v>
      </c>
      <c r="K4" s="2">
        <f t="shared" ref="K4:K35" si="2">83140000/2.4942*(I4+J4)/((E3+E4)*31560000000000)</f>
        <v>1.10603184263748e-5</v>
      </c>
      <c r="L4" s="2">
        <f t="shared" ref="L4:L35" si="3">L3+K4</f>
        <v>1.60014849421453e-5</v>
      </c>
    </row>
    <row r="5" spans="1:12">
      <c r="A5">
        <v>3</v>
      </c>
      <c r="B5">
        <v>2043474.65779602</v>
      </c>
      <c r="C5">
        <v>42.8186395437639</v>
      </c>
      <c r="D5">
        <v>8139.30538673037</v>
      </c>
      <c r="E5">
        <v>0.00936812118886304</v>
      </c>
      <c r="F5">
        <v>8.67336683417085</v>
      </c>
      <c r="G5">
        <v>-880981.442734925</v>
      </c>
      <c r="I5" s="2">
        <f t="shared" si="0"/>
        <v>-0.00716425251064768</v>
      </c>
      <c r="J5" s="2">
        <f t="shared" si="1"/>
        <v>0.616400272679138</v>
      </c>
      <c r="K5" s="2">
        <f t="shared" si="2"/>
        <v>2.21725271622096e-5</v>
      </c>
      <c r="L5" s="2">
        <f t="shared" si="3"/>
        <v>3.81740121043549e-5</v>
      </c>
    </row>
    <row r="6" spans="1:12">
      <c r="A6">
        <v>4</v>
      </c>
      <c r="B6">
        <v>2665772.57829414</v>
      </c>
      <c r="C6">
        <v>42.7724001855098</v>
      </c>
      <c r="D6">
        <v>4723.87764292463</v>
      </c>
      <c r="E6">
        <v>0.00489174415595208</v>
      </c>
      <c r="F6">
        <v>8.73115577889447</v>
      </c>
      <c r="G6">
        <v>-543619.074047382</v>
      </c>
      <c r="I6" s="2">
        <f t="shared" si="0"/>
        <v>-0.00540236126299455</v>
      </c>
      <c r="J6" s="2">
        <f t="shared" si="1"/>
        <v>0.537969295232555</v>
      </c>
      <c r="K6" s="2">
        <f t="shared" si="2"/>
        <v>3.94457778628132e-5</v>
      </c>
      <c r="L6" s="2">
        <f t="shared" si="3"/>
        <v>7.76197899671681e-5</v>
      </c>
    </row>
    <row r="7" spans="1:12">
      <c r="A7">
        <v>5</v>
      </c>
      <c r="B7">
        <v>3359296.83748456</v>
      </c>
      <c r="C7">
        <v>42.7394210237248</v>
      </c>
      <c r="D7">
        <v>2956.89253887078</v>
      </c>
      <c r="E7">
        <v>0.00271373819636777</v>
      </c>
      <c r="F7">
        <v>8.78894472361809</v>
      </c>
      <c r="G7">
        <v>-373711.79614444</v>
      </c>
      <c r="I7" s="2">
        <f t="shared" si="0"/>
        <v>-0.00385667925486197</v>
      </c>
      <c r="J7" s="2">
        <f t="shared" si="1"/>
        <v>0.466608058156967</v>
      </c>
      <c r="K7" s="2">
        <f t="shared" si="2"/>
        <v>6.4263253535317e-5</v>
      </c>
      <c r="L7" s="2">
        <f t="shared" si="3"/>
        <v>0.000141883043502485</v>
      </c>
    </row>
    <row r="8" spans="1:12">
      <c r="A8">
        <v>6</v>
      </c>
      <c r="B8">
        <v>4109073.65352449</v>
      </c>
      <c r="C8">
        <v>42.7175015683113</v>
      </c>
      <c r="D8">
        <v>1972.09828003397</v>
      </c>
      <c r="E8">
        <v>0.00160975679327012</v>
      </c>
      <c r="F8">
        <v>8.8467336683417</v>
      </c>
      <c r="G8">
        <v>-270897.28471733</v>
      </c>
      <c r="I8" s="2">
        <f t="shared" si="0"/>
        <v>-0.00256497147226359</v>
      </c>
      <c r="J8" s="2">
        <f t="shared" si="1"/>
        <v>0.405663146326983</v>
      </c>
      <c r="K8" s="2">
        <f t="shared" si="2"/>
        <v>9.84731028259781e-5</v>
      </c>
      <c r="L8" s="2">
        <f t="shared" si="3"/>
        <v>0.000240356146328463</v>
      </c>
    </row>
    <row r="9" spans="1:12">
      <c r="A9">
        <v>7</v>
      </c>
      <c r="B9">
        <v>4902397.64166451</v>
      </c>
      <c r="C9">
        <v>42.7046323954928</v>
      </c>
      <c r="D9">
        <v>1386.1754389633</v>
      </c>
      <c r="E9">
        <v>0.00101493722341194</v>
      </c>
      <c r="F9">
        <v>8.90452261306532</v>
      </c>
      <c r="G9">
        <v>-203502.935746202</v>
      </c>
      <c r="I9" s="2">
        <f t="shared" si="0"/>
        <v>-0.00150653847116917</v>
      </c>
      <c r="J9" s="2">
        <f t="shared" si="1"/>
        <v>0.354890055123874</v>
      </c>
      <c r="K9" s="2">
        <f t="shared" si="2"/>
        <v>0.000142203196181796</v>
      </c>
      <c r="L9" s="2">
        <f t="shared" si="3"/>
        <v>0.000382559342510259</v>
      </c>
    </row>
    <row r="10" spans="1:12">
      <c r="A10">
        <v>8</v>
      </c>
      <c r="B10">
        <v>5728887.54212941</v>
      </c>
      <c r="C10">
        <v>42.699130599829</v>
      </c>
      <c r="D10">
        <v>1017.4674623295</v>
      </c>
      <c r="E10">
        <v>0.000671006330960045</v>
      </c>
      <c r="F10">
        <v>8.96231155778894</v>
      </c>
      <c r="G10">
        <v>-159699.356605702</v>
      </c>
      <c r="I10" s="2">
        <f t="shared" si="0"/>
        <v>-0.000644209984861922</v>
      </c>
      <c r="J10" s="2">
        <f t="shared" si="1"/>
        <v>0.312855999270791</v>
      </c>
      <c r="K10" s="2">
        <f t="shared" si="2"/>
        <v>0.00019559061789495</v>
      </c>
      <c r="L10" s="2">
        <f t="shared" si="3"/>
        <v>0.000578149960405209</v>
      </c>
    </row>
    <row r="11" spans="1:12">
      <c r="A11">
        <v>9</v>
      </c>
      <c r="B11">
        <v>6580155.45933191</v>
      </c>
      <c r="C11">
        <v>42.6996395270651</v>
      </c>
      <c r="D11">
        <v>774.130705938502</v>
      </c>
      <c r="E11">
        <v>0.000461191019390919</v>
      </c>
      <c r="F11">
        <v>9.02010050251256</v>
      </c>
      <c r="G11">
        <v>-130481.11991328</v>
      </c>
      <c r="I11" s="2">
        <f t="shared" si="0"/>
        <v>5.95942114115459e-5</v>
      </c>
      <c r="J11" s="2">
        <f t="shared" si="1"/>
        <v>0.277961152362102</v>
      </c>
      <c r="K11" s="2">
        <f t="shared" si="2"/>
        <v>0.000259356311893703</v>
      </c>
      <c r="L11" s="2">
        <f t="shared" si="3"/>
        <v>0.000837506272298912</v>
      </c>
    </row>
    <row r="12" spans="1:12">
      <c r="A12">
        <v>10</v>
      </c>
      <c r="B12">
        <v>7449443.33398899</v>
      </c>
      <c r="C12">
        <v>42.7050733009173</v>
      </c>
      <c r="D12">
        <v>606.908811313757</v>
      </c>
      <c r="E12">
        <v>0.000328159087000325</v>
      </c>
      <c r="F12">
        <v>9.07788944723618</v>
      </c>
      <c r="G12">
        <v>-109651.21682917</v>
      </c>
      <c r="I12" s="2">
        <f t="shared" si="0"/>
        <v>0.000636238176356479</v>
      </c>
      <c r="J12" s="2">
        <f t="shared" si="1"/>
        <v>0.248799153499563</v>
      </c>
      <c r="K12" s="2">
        <f t="shared" si="2"/>
        <v>0.000333756823357579</v>
      </c>
      <c r="L12" s="2">
        <f t="shared" si="3"/>
        <v>0.00117126309565649</v>
      </c>
    </row>
    <row r="13" spans="1:12">
      <c r="A13">
        <v>11</v>
      </c>
      <c r="B13">
        <v>8331276.76769716</v>
      </c>
      <c r="C13">
        <v>42.7145656459579</v>
      </c>
      <c r="D13">
        <v>487.968316066174</v>
      </c>
      <c r="E13">
        <v>0.000240716914946884</v>
      </c>
      <c r="F13">
        <v>9.13567839195979</v>
      </c>
      <c r="G13">
        <v>-94100.543647306</v>
      </c>
      <c r="I13" s="2">
        <f t="shared" si="0"/>
        <v>0.00111126027630754</v>
      </c>
      <c r="J13" s="2">
        <f t="shared" si="1"/>
        <v>0.224221882508866</v>
      </c>
      <c r="K13" s="2">
        <f t="shared" si="2"/>
        <v>0.000418359091562102</v>
      </c>
      <c r="L13" s="2">
        <f t="shared" si="3"/>
        <v>0.00158962218721859</v>
      </c>
    </row>
    <row r="14" spans="1:12">
      <c r="A14">
        <v>12</v>
      </c>
      <c r="B14">
        <v>9221197.24270433</v>
      </c>
      <c r="C14">
        <v>42.7274209966259</v>
      </c>
      <c r="D14">
        <v>400.838265479812</v>
      </c>
      <c r="E14">
        <v>0.000181267275532767</v>
      </c>
      <c r="F14">
        <v>9.19346733668341</v>
      </c>
      <c r="G14">
        <v>-82183.5164217534</v>
      </c>
      <c r="I14" s="2">
        <f t="shared" si="0"/>
        <v>0.00150457069927359</v>
      </c>
      <c r="J14" s="2">
        <f t="shared" si="1"/>
        <v>0.203324945141692</v>
      </c>
      <c r="K14" s="2">
        <f t="shared" si="2"/>
        <v>0.000512670240995903</v>
      </c>
      <c r="L14" s="2">
        <f t="shared" si="3"/>
        <v>0.0021022924282145</v>
      </c>
    </row>
    <row r="15" spans="1:12">
      <c r="A15">
        <v>13</v>
      </c>
      <c r="B15">
        <v>10115551.5320135</v>
      </c>
      <c r="C15">
        <v>42.7430760759478</v>
      </c>
      <c r="D15">
        <v>335.368976939924</v>
      </c>
      <c r="E15">
        <v>0.00013963396060564</v>
      </c>
      <c r="F15">
        <v>9.25125628140703</v>
      </c>
      <c r="G15">
        <v>-72850.1088629245</v>
      </c>
      <c r="I15" s="2">
        <f t="shared" si="0"/>
        <v>0.00183163552141426</v>
      </c>
      <c r="J15" s="2">
        <f t="shared" si="1"/>
        <v>0.185402749526521</v>
      </c>
      <c r="K15" s="2">
        <f t="shared" si="2"/>
        <v>0.000616248633620289</v>
      </c>
      <c r="L15" s="2">
        <f t="shared" si="3"/>
        <v>0.00271854106183479</v>
      </c>
    </row>
    <row r="16" spans="1:12">
      <c r="A16">
        <v>14</v>
      </c>
      <c r="B16">
        <v>11011319.8575437</v>
      </c>
      <c r="C16">
        <v>42.7610727949763</v>
      </c>
      <c r="D16">
        <v>285.080132662354</v>
      </c>
      <c r="E16">
        <v>0.000109731437280276</v>
      </c>
      <c r="F16">
        <v>9.30904522613065</v>
      </c>
      <c r="G16">
        <v>-65369.9388928646</v>
      </c>
      <c r="I16" s="2">
        <f t="shared" si="0"/>
        <v>0.00210477737787212</v>
      </c>
      <c r="J16" s="2">
        <f t="shared" si="1"/>
        <v>0.169903351227543</v>
      </c>
      <c r="K16" s="2">
        <f t="shared" si="2"/>
        <v>0.000728541895443951</v>
      </c>
      <c r="L16" s="2">
        <f t="shared" si="3"/>
        <v>0.00344708295727874</v>
      </c>
    </row>
    <row r="17" spans="1:12">
      <c r="A17">
        <v>15</v>
      </c>
      <c r="B17">
        <v>11906006.7787074</v>
      </c>
      <c r="C17">
        <v>42.781033082354</v>
      </c>
      <c r="D17">
        <v>245.701543365301</v>
      </c>
      <c r="E17" s="1">
        <v>8.77773786783732e-5</v>
      </c>
      <c r="F17">
        <v>9.36683417085427</v>
      </c>
      <c r="G17">
        <v>-59240.4121900651</v>
      </c>
      <c r="I17" s="2">
        <f t="shared" si="0"/>
        <v>0.00233338754754301</v>
      </c>
      <c r="J17" s="2">
        <f t="shared" si="1"/>
        <v>0.156397403882413</v>
      </c>
      <c r="K17" s="2">
        <f t="shared" si="2"/>
        <v>0.000848821647646715</v>
      </c>
      <c r="L17" s="2">
        <f t="shared" si="3"/>
        <v>0.00429590460492545</v>
      </c>
    </row>
    <row r="18" spans="1:12">
      <c r="A18">
        <v>16</v>
      </c>
      <c r="B18">
        <v>12797526.1447027</v>
      </c>
      <c r="C18">
        <v>42.8026440815264</v>
      </c>
      <c r="D18">
        <v>214.340971563153</v>
      </c>
      <c r="E18" s="1">
        <v>7.13402654350431e-5</v>
      </c>
      <c r="F18">
        <v>9.42462311557788</v>
      </c>
      <c r="G18">
        <v>-54122.7397191012</v>
      </c>
      <c r="I18" s="2">
        <f t="shared" si="0"/>
        <v>0.00252513110753582</v>
      </c>
      <c r="J18" s="2">
        <f t="shared" si="1"/>
        <v>0.144543210919989</v>
      </c>
      <c r="K18" s="2">
        <f t="shared" si="2"/>
        <v>0.000976208550232095</v>
      </c>
      <c r="L18" s="2">
        <f t="shared" si="3"/>
        <v>0.00527211315515755</v>
      </c>
    </row>
    <row r="19" spans="1:12">
      <c r="A19">
        <v>17</v>
      </c>
      <c r="B19">
        <v>13684133.5741344</v>
      </c>
      <c r="C19">
        <v>42.8256437447571</v>
      </c>
      <c r="D19">
        <v>188.990261383333</v>
      </c>
      <c r="E19" s="1">
        <v>5.88087039413194e-5</v>
      </c>
      <c r="F19">
        <v>9.4824120603015</v>
      </c>
      <c r="G19">
        <v>-49795.7586106438</v>
      </c>
      <c r="I19" s="2">
        <f t="shared" si="0"/>
        <v>0.00268598911339656</v>
      </c>
      <c r="J19" s="2">
        <f t="shared" si="1"/>
        <v>0.134070502354943</v>
      </c>
      <c r="K19" s="2">
        <f t="shared" si="2"/>
        <v>0.0011098108533865</v>
      </c>
      <c r="L19" s="2">
        <f t="shared" si="3"/>
        <v>0.00638192400854405</v>
      </c>
    </row>
    <row r="20" spans="1:12">
      <c r="A20">
        <v>18</v>
      </c>
      <c r="B20">
        <v>14564378.1584733</v>
      </c>
      <c r="C20">
        <v>42.8498096267076</v>
      </c>
      <c r="D20">
        <v>168.223865430527</v>
      </c>
      <c r="E20" s="1">
        <v>4.9093449052819e-5</v>
      </c>
      <c r="F20">
        <v>9.54020100502512</v>
      </c>
      <c r="G20">
        <v>-46106.7394084023</v>
      </c>
      <c r="I20" s="2">
        <f t="shared" si="0"/>
        <v>0.0028206309884753</v>
      </c>
      <c r="J20" s="2">
        <f t="shared" si="1"/>
        <v>0.124764112702241</v>
      </c>
      <c r="K20" s="2">
        <f t="shared" si="2"/>
        <v>0.00124885030974777</v>
      </c>
      <c r="L20" s="2">
        <f t="shared" si="3"/>
        <v>0.00763077431829182</v>
      </c>
    </row>
    <row r="21" spans="1:12">
      <c r="A21">
        <v>19</v>
      </c>
      <c r="B21">
        <v>15437027.4123418</v>
      </c>
      <c r="C21">
        <v>42.8749557447081</v>
      </c>
      <c r="D21">
        <v>151.01027633118</v>
      </c>
      <c r="E21" s="1">
        <v>4.14455403070995e-5</v>
      </c>
      <c r="F21">
        <v>9.59798994974874</v>
      </c>
      <c r="G21">
        <v>-42943.1811499317</v>
      </c>
      <c r="I21" s="2">
        <f t="shared" si="0"/>
        <v>0.0029333553793088</v>
      </c>
      <c r="J21" s="2">
        <f t="shared" si="1"/>
        <v>0.116446302122345</v>
      </c>
      <c r="K21" s="2">
        <f t="shared" si="2"/>
        <v>0.00139263221398329</v>
      </c>
      <c r="L21" s="2">
        <f t="shared" si="3"/>
        <v>0.00902340653227511</v>
      </c>
    </row>
    <row r="22" spans="1:12">
      <c r="A22">
        <v>20</v>
      </c>
      <c r="B22">
        <v>16301043.2386207</v>
      </c>
      <c r="C22">
        <v>42.9009237324505</v>
      </c>
      <c r="D22">
        <v>136.589403104582</v>
      </c>
      <c r="E22" s="1">
        <v>3.53405269858901e-5</v>
      </c>
      <c r="F22">
        <v>9.65577889447236</v>
      </c>
      <c r="G22">
        <v>-40217.6332407659</v>
      </c>
      <c r="I22" s="2">
        <f t="shared" si="0"/>
        <v>0.00302742335965841</v>
      </c>
      <c r="J22" s="2">
        <f t="shared" si="1"/>
        <v>0.108974063481923</v>
      </c>
      <c r="K22" s="2">
        <f t="shared" si="2"/>
        <v>0.00154057594948648</v>
      </c>
      <c r="L22" s="2">
        <f t="shared" si="3"/>
        <v>0.0105639824817616</v>
      </c>
    </row>
    <row r="23" spans="1:12">
      <c r="A23">
        <v>21</v>
      </c>
      <c r="B23">
        <v>17155573.2320743</v>
      </c>
      <c r="C23">
        <v>42.9275733426694</v>
      </c>
      <c r="D23">
        <v>124.391680213944</v>
      </c>
      <c r="E23" s="1">
        <v>3.04062976790594e-5</v>
      </c>
      <c r="F23">
        <v>9.71356783919598</v>
      </c>
      <c r="G23">
        <v>-37856.3386614098</v>
      </c>
      <c r="I23" s="2">
        <f t="shared" si="0"/>
        <v>0.00310498420645083</v>
      </c>
      <c r="J23" s="2">
        <f t="shared" si="1"/>
        <v>0.102232432677016</v>
      </c>
      <c r="K23" s="2">
        <f t="shared" si="2"/>
        <v>0.00169219197909243</v>
      </c>
      <c r="L23" s="2">
        <f t="shared" si="3"/>
        <v>0.012256174460854</v>
      </c>
    </row>
    <row r="24" spans="1:12">
      <c r="A24">
        <v>22</v>
      </c>
      <c r="B24">
        <v>17999884.6949593</v>
      </c>
      <c r="C24">
        <v>42.9547878712695</v>
      </c>
      <c r="D24">
        <v>113.984791522932</v>
      </c>
      <c r="E24" s="1">
        <v>2.63751389145454e-5</v>
      </c>
      <c r="F24">
        <v>9.77135678391959</v>
      </c>
      <c r="G24">
        <v>-35795.2828507282</v>
      </c>
      <c r="I24" s="2">
        <f t="shared" si="0"/>
        <v>0.00316881498693636</v>
      </c>
      <c r="J24" s="2">
        <f t="shared" si="1"/>
        <v>0.0961214885599632</v>
      </c>
      <c r="K24" s="2">
        <f t="shared" si="2"/>
        <v>0.00184689503163114</v>
      </c>
      <c r="L24" s="2">
        <f t="shared" si="3"/>
        <v>0.0141030694924852</v>
      </c>
    </row>
    <row r="25" spans="1:12">
      <c r="A25">
        <v>23</v>
      </c>
      <c r="B25">
        <v>18833367.6173611</v>
      </c>
      <c r="C25">
        <v>42.9824647086805</v>
      </c>
      <c r="D25">
        <v>105.0357484363</v>
      </c>
      <c r="E25" s="1">
        <v>2.30501931050103e-5</v>
      </c>
      <c r="F25">
        <v>9.82914572864321</v>
      </c>
      <c r="G25">
        <v>-33980.7876632523</v>
      </c>
      <c r="I25" s="2">
        <f t="shared" si="0"/>
        <v>0.00322058705052775</v>
      </c>
      <c r="J25" s="2">
        <f t="shared" si="1"/>
        <v>0.0905605532521339</v>
      </c>
      <c r="K25" s="2">
        <f t="shared" si="2"/>
        <v>0.00200404590087607</v>
      </c>
      <c r="L25" s="2">
        <f t="shared" si="3"/>
        <v>0.0161071153933612</v>
      </c>
    </row>
    <row r="26" spans="1:12">
      <c r="A26">
        <v>24</v>
      </c>
      <c r="B26">
        <v>19655520.2663738</v>
      </c>
      <c r="C26">
        <v>43.010514328868</v>
      </c>
      <c r="D26">
        <v>97.2849881578271</v>
      </c>
      <c r="E26" s="1">
        <v>2.02842219908102e-5</v>
      </c>
      <c r="F26">
        <v>9.88693467336683</v>
      </c>
      <c r="G26">
        <v>-32369.09599771</v>
      </c>
      <c r="I26" s="2">
        <f t="shared" si="0"/>
        <v>0.00326185038427773</v>
      </c>
      <c r="J26" s="2">
        <f t="shared" si="1"/>
        <v>0.0854821222104428</v>
      </c>
      <c r="K26" s="2">
        <f t="shared" si="2"/>
        <v>0.00216295596343238</v>
      </c>
      <c r="L26" s="2">
        <f t="shared" si="3"/>
        <v>0.0182700713567936</v>
      </c>
    </row>
    <row r="27" spans="1:12">
      <c r="A27">
        <v>25</v>
      </c>
      <c r="B27">
        <v>20465922.6243382</v>
      </c>
      <c r="C27">
        <v>43.0388593758564</v>
      </c>
      <c r="D27">
        <v>90.5280074759969</v>
      </c>
      <c r="E27" s="1">
        <v>1.79655146377387e-5</v>
      </c>
      <c r="F27">
        <v>9.94472361809045</v>
      </c>
      <c r="G27">
        <v>-30924.8557181488</v>
      </c>
      <c r="I27" s="2">
        <f t="shared" si="0"/>
        <v>0.0032940449004671</v>
      </c>
      <c r="J27" s="2">
        <f t="shared" si="1"/>
        <v>0.0808279134185588</v>
      </c>
      <c r="K27" s="2">
        <f t="shared" si="2"/>
        <v>0.00232285807707627</v>
      </c>
      <c r="L27" s="2">
        <f t="shared" si="3"/>
        <v>0.0205929294338699</v>
      </c>
    </row>
    <row r="28" spans="1:12">
      <c r="A28">
        <v>26</v>
      </c>
      <c r="B28">
        <v>21264232.9589574</v>
      </c>
      <c r="C28">
        <v>43.0674302611572</v>
      </c>
      <c r="D28">
        <v>84.6019212175376</v>
      </c>
      <c r="E28" s="1">
        <v>1.60078291896931e-5</v>
      </c>
      <c r="F28">
        <v>10.002512562814</v>
      </c>
      <c r="G28">
        <v>-29620.2499106304</v>
      </c>
      <c r="I28" s="2">
        <f t="shared" si="0"/>
        <v>0.00331809541054769</v>
      </c>
      <c r="J28" s="2">
        <f t="shared" si="1"/>
        <v>0.0765492087637353</v>
      </c>
      <c r="K28" s="2">
        <f t="shared" si="2"/>
        <v>0.00248297577214259</v>
      </c>
      <c r="L28" s="2">
        <f t="shared" si="3"/>
        <v>0.0230759052060125</v>
      </c>
    </row>
    <row r="29" spans="1:12">
      <c r="A29">
        <v>27</v>
      </c>
      <c r="B29">
        <v>22050179.0837253</v>
      </c>
      <c r="C29">
        <v>43.0961662026303</v>
      </c>
      <c r="D29">
        <v>79.3758154179374</v>
      </c>
      <c r="E29" s="1">
        <v>1.43439041158704e-5</v>
      </c>
      <c r="F29">
        <v>10.0603015075376</v>
      </c>
      <c r="G29">
        <v>-28433.9109848206</v>
      </c>
      <c r="I29" s="2">
        <f t="shared" si="0"/>
        <v>0.00333504471129404</v>
      </c>
      <c r="J29" s="2">
        <f t="shared" si="1"/>
        <v>0.0726044697507778</v>
      </c>
      <c r="K29" s="2">
        <f t="shared" si="2"/>
        <v>0.00264256737726723</v>
      </c>
      <c r="L29" s="2">
        <f t="shared" si="3"/>
        <v>0.0257184725832797</v>
      </c>
    </row>
    <row r="30" spans="1:12">
      <c r="A30">
        <v>28</v>
      </c>
      <c r="B30">
        <v>22823530.2646491</v>
      </c>
      <c r="C30">
        <v>43.1250158283767</v>
      </c>
      <c r="D30">
        <v>74.7436258899641</v>
      </c>
      <c r="E30" s="1">
        <v>1.29207348550939e-5</v>
      </c>
      <c r="F30">
        <v>10.1180904522613</v>
      </c>
      <c r="G30">
        <v>-27349.0844553725</v>
      </c>
      <c r="I30" s="2">
        <f t="shared" si="0"/>
        <v>0.00334600248996213</v>
      </c>
      <c r="J30" s="2">
        <f t="shared" si="1"/>
        <v>0.0689562732954652</v>
      </c>
      <c r="K30" s="2">
        <f t="shared" si="2"/>
        <v>0.00280087654557368</v>
      </c>
      <c r="L30" s="2">
        <f t="shared" si="3"/>
        <v>0.0285193491288534</v>
      </c>
    </row>
    <row r="31" spans="1:12">
      <c r="A31">
        <v>29</v>
      </c>
      <c r="B31">
        <v>23584122.5309855</v>
      </c>
      <c r="C31">
        <v>43.1539309146237</v>
      </c>
      <c r="D31">
        <v>70.6185304289937</v>
      </c>
      <c r="E31" s="1">
        <v>1.16962372425926e-5</v>
      </c>
      <c r="F31">
        <v>10.1758793969849</v>
      </c>
      <c r="G31">
        <v>-26352.4086888038</v>
      </c>
      <c r="I31" s="2">
        <f t="shared" si="0"/>
        <v>0.00335134938315175</v>
      </c>
      <c r="J31" s="2">
        <f t="shared" si="1"/>
        <v>0.0655751005904347</v>
      </c>
      <c r="K31" s="2">
        <f t="shared" si="2"/>
        <v>0.00295728396374448</v>
      </c>
      <c r="L31" s="2">
        <f t="shared" si="3"/>
        <v>0.0314766330925979</v>
      </c>
    </row>
    <row r="32" spans="1:12">
      <c r="A32">
        <v>30</v>
      </c>
      <c r="B32">
        <v>24331825.6953734</v>
      </c>
      <c r="C32">
        <v>43.1828707293946</v>
      </c>
      <c r="D32">
        <v>66.9290736145075</v>
      </c>
      <c r="E32" s="1">
        <v>1.06367665184065e-5</v>
      </c>
      <c r="F32">
        <v>10.2336683417085</v>
      </c>
      <c r="G32">
        <v>-25433.0409134237</v>
      </c>
      <c r="I32" s="2">
        <f t="shared" si="0"/>
        <v>0.00335196781342581</v>
      </c>
      <c r="J32" s="2">
        <f t="shared" si="1"/>
        <v>0.0624330981096004</v>
      </c>
      <c r="K32" s="2">
        <f t="shared" si="2"/>
        <v>0.00311115698719374</v>
      </c>
      <c r="L32" s="2">
        <f t="shared" si="3"/>
        <v>0.0345877900797916</v>
      </c>
    </row>
    <row r="33" spans="1:12">
      <c r="A33">
        <v>31</v>
      </c>
      <c r="B33">
        <v>25066557.2406941</v>
      </c>
      <c r="C33">
        <v>43.2117968584152</v>
      </c>
      <c r="D33">
        <v>63.6159387373205</v>
      </c>
      <c r="E33" s="1">
        <v>9.71524865084086e-6</v>
      </c>
      <c r="F33">
        <v>10.2914572864321</v>
      </c>
      <c r="G33">
        <v>-24582.0110820282</v>
      </c>
      <c r="I33" s="2">
        <f t="shared" si="0"/>
        <v>0.00334813861443765</v>
      </c>
      <c r="J33" s="2">
        <f t="shared" si="1"/>
        <v>0.0595075448007605</v>
      </c>
      <c r="K33" s="2">
        <f t="shared" si="2"/>
        <v>0.00326196191257086</v>
      </c>
      <c r="L33" s="2">
        <f t="shared" si="3"/>
        <v>0.0378497519923625</v>
      </c>
    </row>
    <row r="34" spans="1:12">
      <c r="A34">
        <v>32</v>
      </c>
      <c r="B34">
        <v>25788246.9104816</v>
      </c>
      <c r="C34">
        <v>43.2406783303474</v>
      </c>
      <c r="D34">
        <v>60.6296810606123</v>
      </c>
      <c r="E34" s="1">
        <v>8.90975634510313e-6</v>
      </c>
      <c r="F34">
        <v>10.3492462311557</v>
      </c>
      <c r="G34">
        <v>-23791.8091212101</v>
      </c>
      <c r="I34" s="2">
        <f t="shared" si="0"/>
        <v>0.00334073432743937</v>
      </c>
      <c r="J34" s="2">
        <f t="shared" si="1"/>
        <v>0.0567761533561577</v>
      </c>
      <c r="K34" s="2">
        <f t="shared" si="2"/>
        <v>0.00340911649032879</v>
      </c>
      <c r="L34" s="2">
        <f t="shared" si="3"/>
        <v>0.0412588684826913</v>
      </c>
    </row>
    <row r="35" spans="1:12">
      <c r="A35">
        <v>33</v>
      </c>
      <c r="B35">
        <v>26496878.602889</v>
      </c>
      <c r="C35">
        <v>43.2694836842861</v>
      </c>
      <c r="D35">
        <v>57.9286486266273</v>
      </c>
      <c r="E35" s="1">
        <v>8.20235562269663e-6</v>
      </c>
      <c r="F35">
        <v>10.4070351758793</v>
      </c>
      <c r="G35">
        <v>-23056.0885865321</v>
      </c>
      <c r="I35" s="2">
        <f t="shared" si="0"/>
        <v>0.00332970791656412</v>
      </c>
      <c r="J35" s="2">
        <f t="shared" si="1"/>
        <v>0.0542228312710193</v>
      </c>
      <c r="K35" s="2">
        <f t="shared" si="2"/>
        <v>0.00355224266968015</v>
      </c>
      <c r="L35" s="2">
        <f t="shared" si="3"/>
        <v>0.0448111111523714</v>
      </c>
    </row>
    <row r="36" spans="1:12">
      <c r="A36">
        <v>34</v>
      </c>
      <c r="B36">
        <v>27192445.6308728</v>
      </c>
      <c r="C36">
        <v>43.2981877546897</v>
      </c>
      <c r="D36">
        <v>55.477717053584</v>
      </c>
      <c r="E36" s="1">
        <v>7.57836743025834e-6</v>
      </c>
      <c r="F36">
        <v>10.464824120603</v>
      </c>
      <c r="G36">
        <v>-22369.4020471013</v>
      </c>
      <c r="I36" s="2">
        <f t="shared" ref="I36:I67" si="4">5/2*(1/C36+1/C35)*(C36-C35)</f>
        <v>0.00331579596428243</v>
      </c>
      <c r="J36" s="2">
        <f t="shared" ref="J36:J67" si="5">(1/B36+1/B35)*(B36-B35)</f>
        <v>0.0518303259176502</v>
      </c>
      <c r="K36" s="2">
        <f t="shared" ref="K36:K67" si="6">83140000/2.4942*(I36+J36)/((E35+E36)*31560000000000)</f>
        <v>0.00369087918022935</v>
      </c>
      <c r="L36" s="2">
        <f t="shared" ref="L36:L67" si="7">L35+K36</f>
        <v>0.0485019903326008</v>
      </c>
    </row>
    <row r="37" spans="1:12">
      <c r="A37">
        <v>35</v>
      </c>
      <c r="B37">
        <v>27874965.0421868</v>
      </c>
      <c r="C37">
        <v>43.326768121904</v>
      </c>
      <c r="D37">
        <v>53.2470450134346</v>
      </c>
      <c r="E37" s="1">
        <v>7.02569765342462e-6</v>
      </c>
      <c r="F37">
        <v>10.5226130653266</v>
      </c>
      <c r="G37">
        <v>-21727.0680431305</v>
      </c>
      <c r="I37" s="2">
        <f t="shared" si="4"/>
        <v>0.00329932293023544</v>
      </c>
      <c r="J37" s="2">
        <f t="shared" si="5"/>
        <v>0.0495846284404901</v>
      </c>
      <c r="K37" s="2">
        <f t="shared" si="6"/>
        <v>0.00382465167240825</v>
      </c>
      <c r="L37" s="2">
        <f t="shared" si="7"/>
        <v>0.052326642005009</v>
      </c>
    </row>
    <row r="38" spans="1:12">
      <c r="A38">
        <v>36</v>
      </c>
      <c r="B38">
        <v>28544478.2559243</v>
      </c>
      <c r="C38">
        <v>43.3552033290239</v>
      </c>
      <c r="D38">
        <v>51.2111152113661</v>
      </c>
      <c r="E38" s="1">
        <v>6.53421665047225e-6</v>
      </c>
      <c r="F38">
        <v>10.5804020100502</v>
      </c>
      <c r="G38">
        <v>-21124.9583579159</v>
      </c>
      <c r="I38" s="2">
        <f t="shared" si="4"/>
        <v>0.00328040649097685</v>
      </c>
      <c r="J38" s="2">
        <f t="shared" si="5"/>
        <v>0.0474735281268871</v>
      </c>
      <c r="K38" s="2">
        <f t="shared" si="6"/>
        <v>0.00395325220406811</v>
      </c>
      <c r="L38" s="2">
        <f t="shared" si="7"/>
        <v>0.0562798942090771</v>
      </c>
    </row>
    <row r="39" spans="1:12">
      <c r="A39">
        <v>37</v>
      </c>
      <c r="B39">
        <v>29201043.0175906</v>
      </c>
      <c r="C39">
        <v>43.383474522061</v>
      </c>
      <c r="D39">
        <v>49.3480358352526</v>
      </c>
      <c r="E39" s="1">
        <v>6.09555032882318e-6</v>
      </c>
      <c r="F39">
        <v>10.6381909547738</v>
      </c>
      <c r="G39">
        <v>-20559.5039849056</v>
      </c>
      <c r="I39" s="2">
        <f t="shared" si="4"/>
        <v>0.0032593528908744</v>
      </c>
      <c r="J39" s="2">
        <f t="shared" si="5"/>
        <v>0.0454857544859903</v>
      </c>
      <c r="K39" s="2">
        <f t="shared" si="6"/>
        <v>0.00407640611404802</v>
      </c>
      <c r="L39" s="2">
        <f t="shared" si="7"/>
        <v>0.0603563003231251</v>
      </c>
    </row>
    <row r="40" spans="1:12">
      <c r="A40">
        <v>38</v>
      </c>
      <c r="B40">
        <v>29844727.6336797</v>
      </c>
      <c r="C40">
        <v>43.4115657733182</v>
      </c>
      <c r="D40">
        <v>47.6389618138409</v>
      </c>
      <c r="E40" s="1">
        <v>5.7026525640004e-6</v>
      </c>
      <c r="F40">
        <v>10.6959798994974</v>
      </c>
      <c r="G40">
        <v>-20027.4972340748</v>
      </c>
      <c r="I40" s="2">
        <f t="shared" si="4"/>
        <v>0.00323650454036883</v>
      </c>
      <c r="J40" s="2">
        <f t="shared" si="5"/>
        <v>0.0436109895507609</v>
      </c>
      <c r="K40" s="2">
        <f t="shared" si="6"/>
        <v>0.00419384384160501</v>
      </c>
      <c r="L40" s="2">
        <f t="shared" si="7"/>
        <v>0.0645501441647301</v>
      </c>
    </row>
    <row r="41" spans="1:12">
      <c r="A41">
        <v>39</v>
      </c>
      <c r="B41">
        <v>30475628.5604114</v>
      </c>
      <c r="C41">
        <v>43.4394605177</v>
      </c>
      <c r="D41">
        <v>46.0675032956727</v>
      </c>
      <c r="E41" s="1">
        <v>5.34954244741011e-6</v>
      </c>
      <c r="F41">
        <v>10.7537688442211</v>
      </c>
      <c r="G41">
        <v>-19526.0983666729</v>
      </c>
      <c r="I41" s="2">
        <f t="shared" si="4"/>
        <v>0.00321179247391285</v>
      </c>
      <c r="J41" s="2">
        <f t="shared" si="5"/>
        <v>0.0418412616260098</v>
      </c>
      <c r="K41" s="2">
        <f t="shared" si="6"/>
        <v>0.00430543907632465</v>
      </c>
      <c r="L41" s="2">
        <f t="shared" si="7"/>
        <v>0.0688555832410548</v>
      </c>
    </row>
    <row r="42" spans="1:12">
      <c r="A42">
        <v>40</v>
      </c>
      <c r="B42">
        <v>31093826.2935299</v>
      </c>
      <c r="C42">
        <v>43.4671488792181</v>
      </c>
      <c r="D42">
        <v>44.6195475522667</v>
      </c>
      <c r="E42" s="1">
        <v>5.03126756840382e-6</v>
      </c>
      <c r="F42">
        <v>10.8115577889447</v>
      </c>
      <c r="G42">
        <v>-19052.748926543</v>
      </c>
      <c r="I42" s="2">
        <f t="shared" si="4"/>
        <v>0.00318599063071961</v>
      </c>
      <c r="J42" s="2">
        <f t="shared" si="5"/>
        <v>0.0401666744873024</v>
      </c>
      <c r="K42" s="2">
        <f t="shared" si="6"/>
        <v>0.00441089082793398</v>
      </c>
      <c r="L42" s="2">
        <f t="shared" si="7"/>
        <v>0.0732664740689888</v>
      </c>
    </row>
    <row r="43" spans="1:12">
      <c r="A43">
        <v>41</v>
      </c>
      <c r="B43">
        <v>31699442.7714113</v>
      </c>
      <c r="C43">
        <v>43.4946147413643</v>
      </c>
      <c r="D43">
        <v>43.2826158415048</v>
      </c>
      <c r="E43" s="1">
        <v>4.74347770108997e-6</v>
      </c>
      <c r="F43">
        <v>10.8693467336683</v>
      </c>
      <c r="G43">
        <v>-18605.1435609053</v>
      </c>
      <c r="I43" s="2">
        <f t="shared" si="4"/>
        <v>0.00315838406933215</v>
      </c>
      <c r="J43" s="2">
        <f t="shared" si="5"/>
        <v>0.0385820216502596</v>
      </c>
      <c r="K43" s="2">
        <f t="shared" si="6"/>
        <v>0.00451017058697293</v>
      </c>
      <c r="L43" s="2">
        <f t="shared" si="7"/>
        <v>0.0777766446559617</v>
      </c>
    </row>
    <row r="44" spans="1:12">
      <c r="A44">
        <v>42</v>
      </c>
      <c r="B44">
        <v>32292584.08897</v>
      </c>
      <c r="C44">
        <v>43.5218509688458</v>
      </c>
      <c r="D44">
        <v>42.0459187179007</v>
      </c>
      <c r="E44" s="1">
        <v>4.48258588068784e-6</v>
      </c>
      <c r="F44">
        <v>10.9271356783919</v>
      </c>
      <c r="G44">
        <v>-18181.2210810872</v>
      </c>
      <c r="I44" s="2">
        <f t="shared" si="4"/>
        <v>0.0031300087779387</v>
      </c>
      <c r="J44" s="2">
        <f t="shared" si="5"/>
        <v>0.0370791369027762</v>
      </c>
      <c r="K44" s="2">
        <f t="shared" si="6"/>
        <v>0.004603097281078</v>
      </c>
      <c r="L44" s="2">
        <f t="shared" si="7"/>
        <v>0.0823797419370397</v>
      </c>
    </row>
    <row r="45" spans="1:12">
      <c r="A45">
        <v>43</v>
      </c>
      <c r="B45">
        <v>32873377.9448881</v>
      </c>
      <c r="C45">
        <v>43.5488470658466</v>
      </c>
      <c r="D45">
        <v>40.8998924532087</v>
      </c>
      <c r="E45" s="1">
        <v>4.2454309421869e-6</v>
      </c>
      <c r="F45">
        <v>10.9849246231155</v>
      </c>
      <c r="G45">
        <v>-17779.1172756521</v>
      </c>
      <c r="I45" s="2">
        <f t="shared" si="4"/>
        <v>0.00310048043776758</v>
      </c>
      <c r="J45" s="2">
        <f t="shared" si="5"/>
        <v>0.035652968255574</v>
      </c>
      <c r="K45" s="2">
        <f t="shared" si="6"/>
        <v>0.0046896079008362</v>
      </c>
      <c r="L45" s="2">
        <f t="shared" si="7"/>
        <v>0.0870693498378759</v>
      </c>
    </row>
    <row r="46" spans="1:12">
      <c r="A46">
        <v>44</v>
      </c>
      <c r="B46">
        <v>33441951.5796925</v>
      </c>
      <c r="C46">
        <v>43.5755953465838</v>
      </c>
      <c r="D46">
        <v>39.8361351636362</v>
      </c>
      <c r="E46" s="1">
        <v>4.02929807047982e-6</v>
      </c>
      <c r="F46">
        <v>11.0427135678391</v>
      </c>
      <c r="G46">
        <v>-17397.143758168</v>
      </c>
      <c r="I46" s="2">
        <f t="shared" si="4"/>
        <v>0.00307012389609137</v>
      </c>
      <c r="J46" s="2">
        <f t="shared" si="5"/>
        <v>0.0342976767344353</v>
      </c>
      <c r="K46" s="2">
        <f t="shared" si="6"/>
        <v>0.00476963897863616</v>
      </c>
      <c r="L46" s="2">
        <f t="shared" si="7"/>
        <v>0.0918389888165121</v>
      </c>
    </row>
    <row r="47" spans="1:12">
      <c r="A47">
        <v>45</v>
      </c>
      <c r="B47">
        <v>33998446.8571437</v>
      </c>
      <c r="C47">
        <v>43.602087640434</v>
      </c>
      <c r="D47">
        <v>38.8471946593177</v>
      </c>
      <c r="E47" s="1">
        <v>3.83187210544012e-6</v>
      </c>
      <c r="F47">
        <v>11.1005025125628</v>
      </c>
      <c r="G47">
        <v>-17033.8002425886</v>
      </c>
      <c r="I47" s="2">
        <f t="shared" si="4"/>
        <v>0.00303888511244995</v>
      </c>
      <c r="J47" s="2">
        <f t="shared" si="5"/>
        <v>0.0330088899022012</v>
      </c>
      <c r="K47" s="2">
        <f t="shared" si="6"/>
        <v>0.00484320683740496</v>
      </c>
      <c r="L47" s="2">
        <f t="shared" si="7"/>
        <v>0.096682195653917</v>
      </c>
    </row>
    <row r="48" spans="1:12">
      <c r="A48">
        <v>46</v>
      </c>
      <c r="B48">
        <v>34543002.8866781</v>
      </c>
      <c r="C48">
        <v>43.6283170088727</v>
      </c>
      <c r="D48">
        <v>37.9264551062689</v>
      </c>
      <c r="E48" s="1">
        <v>3.65114157998521e-6</v>
      </c>
      <c r="F48">
        <v>11.1582914572864</v>
      </c>
      <c r="G48">
        <v>-16687.7063077049</v>
      </c>
      <c r="I48" s="2">
        <f t="shared" si="4"/>
        <v>0.0030069069283439</v>
      </c>
      <c r="J48" s="2">
        <f t="shared" si="5"/>
        <v>0.0317816682916839</v>
      </c>
      <c r="K48" s="2">
        <f t="shared" si="6"/>
        <v>0.00491023020669183</v>
      </c>
      <c r="L48" s="2">
        <f t="shared" si="7"/>
        <v>0.101592425860609</v>
      </c>
    </row>
    <row r="49" spans="1:12">
      <c r="A49">
        <v>47</v>
      </c>
      <c r="B49">
        <v>35075764.2713072</v>
      </c>
      <c r="C49">
        <v>43.6542791955378</v>
      </c>
      <c r="D49">
        <v>37.0680637374786</v>
      </c>
      <c r="E49" s="1">
        <v>3.48530410283945e-6</v>
      </c>
      <c r="F49">
        <v>11.21608040201</v>
      </c>
      <c r="G49">
        <v>-16357.6210039326</v>
      </c>
      <c r="I49" s="2">
        <f t="shared" si="4"/>
        <v>0.0029744977912132</v>
      </c>
      <c r="J49" s="2">
        <f t="shared" si="5"/>
        <v>0.030612009235857</v>
      </c>
      <c r="K49" s="2">
        <f t="shared" si="6"/>
        <v>0.0049707809581582</v>
      </c>
      <c r="L49" s="2">
        <f t="shared" si="7"/>
        <v>0.106563206818767</v>
      </c>
    </row>
    <row r="50" spans="1:12">
      <c r="A50">
        <v>48</v>
      </c>
      <c r="B50">
        <v>35596879.4045224</v>
      </c>
      <c r="C50">
        <v>43.6799680988062</v>
      </c>
      <c r="D50">
        <v>36.2667610244488</v>
      </c>
      <c r="E50" s="1">
        <v>3.3328588401485e-6</v>
      </c>
      <c r="F50">
        <v>11.2738693467336</v>
      </c>
      <c r="G50">
        <v>-16042.4061981815</v>
      </c>
      <c r="I50" s="2">
        <f t="shared" si="4"/>
        <v>0.00294144694514343</v>
      </c>
      <c r="J50" s="2">
        <f t="shared" si="5"/>
        <v>0.0294961920782751</v>
      </c>
      <c r="K50" s="2">
        <f t="shared" si="6"/>
        <v>0.00502485589424947</v>
      </c>
      <c r="L50" s="2">
        <f t="shared" si="7"/>
        <v>0.111588062713017</v>
      </c>
    </row>
    <row r="51" spans="1:12">
      <c r="A51">
        <v>49</v>
      </c>
      <c r="B51">
        <v>36106499.1538136</v>
      </c>
      <c r="C51">
        <v>43.7053807911824</v>
      </c>
      <c r="D51">
        <v>35.517875865358</v>
      </c>
      <c r="E51" s="1">
        <v>3.19242131666702e-6</v>
      </c>
      <c r="F51">
        <v>11.3316582914572</v>
      </c>
      <c r="G51">
        <v>-15741.0526453901</v>
      </c>
      <c r="I51" s="2">
        <f t="shared" si="4"/>
        <v>0.00290811844870961</v>
      </c>
      <c r="J51" s="2">
        <f t="shared" si="5"/>
        <v>0.0284307659616348</v>
      </c>
      <c r="K51" s="2">
        <f t="shared" si="6"/>
        <v>0.00507254748069821</v>
      </c>
      <c r="L51" s="2">
        <f t="shared" si="7"/>
        <v>0.116660610193715</v>
      </c>
    </row>
    <row r="52" spans="1:12">
      <c r="A52">
        <v>50</v>
      </c>
      <c r="B52">
        <v>36604784.3085027</v>
      </c>
      <c r="C52">
        <v>43.7305110303455</v>
      </c>
      <c r="D52">
        <v>34.8171633322633</v>
      </c>
      <c r="E52" s="1">
        <v>3.0628440553116e-6</v>
      </c>
      <c r="F52">
        <v>11.3894472361809</v>
      </c>
      <c r="G52">
        <v>-15452.604732967</v>
      </c>
      <c r="I52" s="2">
        <f t="shared" si="4"/>
        <v>0.00287413334678527</v>
      </c>
      <c r="J52" s="2">
        <f t="shared" si="5"/>
        <v>0.0274129974240088</v>
      </c>
      <c r="K52" s="2">
        <f t="shared" si="6"/>
        <v>0.00511392252929124</v>
      </c>
      <c r="L52" s="2">
        <f t="shared" si="7"/>
        <v>0.121774532723006</v>
      </c>
    </row>
    <row r="53" spans="1:12">
      <c r="A53">
        <v>51</v>
      </c>
      <c r="B53">
        <v>37091884.365336</v>
      </c>
      <c r="C53">
        <v>43.7553585205267</v>
      </c>
      <c r="D53">
        <v>34.160873274106</v>
      </c>
      <c r="E53" s="1">
        <v>2.94304270746131e-6</v>
      </c>
      <c r="F53">
        <v>11.4472361809045</v>
      </c>
      <c r="G53">
        <v>-15176.2281771775</v>
      </c>
      <c r="I53" s="2">
        <f t="shared" si="4"/>
        <v>0.00284017205442474</v>
      </c>
      <c r="J53" s="2">
        <f t="shared" si="5"/>
        <v>0.026439259516156</v>
      </c>
      <c r="K53" s="2">
        <f t="shared" si="6"/>
        <v>0.00514905169747419</v>
      </c>
      <c r="L53" s="2">
        <f t="shared" si="7"/>
        <v>0.12692358442048</v>
      </c>
    </row>
    <row r="54" spans="1:12">
      <c r="A54">
        <v>52</v>
      </c>
      <c r="B54">
        <v>37567961.9686211</v>
      </c>
      <c r="C54">
        <v>43.7799172614346</v>
      </c>
      <c r="D54">
        <v>33.5455703510042</v>
      </c>
      <c r="E54" s="1">
        <v>2.8321267174091e-6</v>
      </c>
      <c r="F54">
        <v>11.5050251256281</v>
      </c>
      <c r="G54">
        <v>-14911.1260927891</v>
      </c>
      <c r="I54" s="2">
        <f t="shared" si="4"/>
        <v>0.00280558239196756</v>
      </c>
      <c r="J54" s="2">
        <f t="shared" si="5"/>
        <v>0.0255075243460596</v>
      </c>
      <c r="K54" s="2">
        <f t="shared" si="6"/>
        <v>0.00517802982251733</v>
      </c>
      <c r="L54" s="2">
        <f t="shared" si="7"/>
        <v>0.132101614242998</v>
      </c>
    </row>
    <row r="55" spans="1:12">
      <c r="A55">
        <v>53</v>
      </c>
      <c r="B55">
        <v>38033156.8858457</v>
      </c>
      <c r="C55">
        <v>43.8041952930306</v>
      </c>
      <c r="D55">
        <v>32.9682634012341</v>
      </c>
      <c r="E55" s="1">
        <v>2.72925551207739e-6</v>
      </c>
      <c r="F55">
        <v>11.5628140703517</v>
      </c>
      <c r="G55">
        <v>-14656.5957683976</v>
      </c>
      <c r="I55" s="2">
        <f t="shared" si="4"/>
        <v>0.00277196774088265</v>
      </c>
      <c r="J55" s="2">
        <f t="shared" si="5"/>
        <v>0.0246140553765902</v>
      </c>
      <c r="K55" s="2">
        <f t="shared" si="6"/>
        <v>0.00520101344358349</v>
      </c>
      <c r="L55" s="2">
        <f t="shared" si="7"/>
        <v>0.137302627686581</v>
      </c>
    </row>
    <row r="56" spans="1:12">
      <c r="A56">
        <v>54</v>
      </c>
      <c r="B56">
        <v>38487662.5385288</v>
      </c>
      <c r="C56">
        <v>43.8281751276547</v>
      </c>
      <c r="D56">
        <v>32.4260166018827</v>
      </c>
      <c r="E56" s="1">
        <v>2.63366956665254e-6</v>
      </c>
      <c r="F56">
        <v>11.6206030150753</v>
      </c>
      <c r="G56">
        <v>-14411.9736067876</v>
      </c>
      <c r="I56" s="2">
        <f t="shared" si="4"/>
        <v>0.00273641307482416</v>
      </c>
      <c r="J56" s="2">
        <f t="shared" si="5"/>
        <v>0.0237593737906545</v>
      </c>
      <c r="K56" s="2">
        <f t="shared" si="6"/>
        <v>0.0052181534057078</v>
      </c>
      <c r="L56" s="2">
        <f t="shared" si="7"/>
        <v>0.142520781092289</v>
      </c>
    </row>
    <row r="57" spans="1:12">
      <c r="A57">
        <v>55</v>
      </c>
      <c r="B57">
        <v>38931633.842681</v>
      </c>
      <c r="C57">
        <v>43.8518600471176</v>
      </c>
      <c r="D57">
        <v>31.9163446459349</v>
      </c>
      <c r="E57" s="1">
        <v>2.54476507933726e-6</v>
      </c>
      <c r="F57">
        <v>11.6783919597989</v>
      </c>
      <c r="G57">
        <v>-14176.6464437732</v>
      </c>
      <c r="I57" s="2">
        <f t="shared" si="4"/>
        <v>0.00270129011056672</v>
      </c>
      <c r="J57" s="2">
        <f t="shared" si="5"/>
        <v>0.0229392890835322</v>
      </c>
      <c r="K57" s="2">
        <f t="shared" si="6"/>
        <v>0.00522963143306722</v>
      </c>
      <c r="L57" s="2">
        <f t="shared" si="7"/>
        <v>0.147750412525356</v>
      </c>
    </row>
    <row r="58" spans="1:12">
      <c r="A58">
        <v>56</v>
      </c>
      <c r="B58">
        <v>39365208.4903345</v>
      </c>
      <c r="C58">
        <v>43.8752549257375</v>
      </c>
      <c r="D58">
        <v>31.4370142217783</v>
      </c>
      <c r="E58" s="1">
        <v>2.46194925917069e-6</v>
      </c>
      <c r="F58">
        <v>11.7361809045226</v>
      </c>
      <c r="G58">
        <v>-13950.0863029443</v>
      </c>
      <c r="I58" s="2">
        <f t="shared" si="4"/>
        <v>0.00266677871384669</v>
      </c>
      <c r="J58" s="2">
        <f t="shared" si="5"/>
        <v>0.0221509798144975</v>
      </c>
      <c r="K58" s="2">
        <f t="shared" si="6"/>
        <v>0.00523541957238691</v>
      </c>
      <c r="L58" s="2">
        <f t="shared" si="7"/>
        <v>0.152985832097743</v>
      </c>
    </row>
    <row r="59" spans="1:12">
      <c r="A59">
        <v>57</v>
      </c>
      <c r="B59">
        <v>39788566.0149286</v>
      </c>
      <c r="C59">
        <v>43.8983550389953</v>
      </c>
      <c r="D59">
        <v>30.985883787563</v>
      </c>
      <c r="E59" s="1">
        <v>2.38470429560971e-6</v>
      </c>
      <c r="F59">
        <v>11.7939698492462</v>
      </c>
      <c r="G59">
        <v>-13731.7627304586</v>
      </c>
      <c r="I59" s="2">
        <f t="shared" si="4"/>
        <v>0.00263178361549199</v>
      </c>
      <c r="J59" s="2">
        <f t="shared" si="5"/>
        <v>0.0213947920258939</v>
      </c>
      <c r="K59" s="2">
        <f t="shared" si="6"/>
        <v>0.0052359037177375</v>
      </c>
      <c r="L59" s="2">
        <f t="shared" si="7"/>
        <v>0.15822173581548</v>
      </c>
    </row>
    <row r="60" spans="1:12">
      <c r="A60">
        <v>58</v>
      </c>
      <c r="B60">
        <v>40201860.5809143</v>
      </c>
      <c r="C60">
        <v>43.921160093301</v>
      </c>
      <c r="D60">
        <v>30.5610564526968</v>
      </c>
      <c r="E60" s="1">
        <v>2.3125745986037e-6</v>
      </c>
      <c r="F60">
        <v>11.8517587939698</v>
      </c>
      <c r="G60">
        <v>-13521.2124840515</v>
      </c>
      <c r="I60" s="2">
        <f t="shared" si="4"/>
        <v>0.00259680958260645</v>
      </c>
      <c r="J60" s="2">
        <f t="shared" si="5"/>
        <v>0.0206677532354398</v>
      </c>
      <c r="K60" s="2">
        <f t="shared" si="6"/>
        <v>0.00523106720986686</v>
      </c>
      <c r="L60" s="2">
        <f t="shared" si="7"/>
        <v>0.163452803025347</v>
      </c>
    </row>
    <row r="61" spans="1:12">
      <c r="A61">
        <v>59</v>
      </c>
      <c r="B61">
        <v>40605245.3629598</v>
      </c>
      <c r="C61">
        <v>43.9436720348212</v>
      </c>
      <c r="D61">
        <v>30.1608032053326</v>
      </c>
      <c r="E61" s="1">
        <v>2.24511328872281e-6</v>
      </c>
      <c r="F61">
        <v>11.9095477386934</v>
      </c>
      <c r="G61">
        <v>-13318.0109590872</v>
      </c>
      <c r="I61" s="2">
        <f t="shared" si="4"/>
        <v>0.00256211073904406</v>
      </c>
      <c r="J61" s="2">
        <f t="shared" si="5"/>
        <v>0.0199682852018939</v>
      </c>
      <c r="K61" s="2">
        <f t="shared" si="6"/>
        <v>0.00522114787367222</v>
      </c>
      <c r="L61" s="2">
        <f t="shared" si="7"/>
        <v>0.16867395089902</v>
      </c>
    </row>
    <row r="62" spans="1:12">
      <c r="A62">
        <v>60</v>
      </c>
      <c r="B62">
        <v>40998893.4093157</v>
      </c>
      <c r="C62">
        <v>43.9658870859987</v>
      </c>
      <c r="D62">
        <v>29.7834934195415</v>
      </c>
      <c r="E62" s="1">
        <v>2.18194763999364e-6</v>
      </c>
      <c r="F62">
        <v>11.967336683417</v>
      </c>
      <c r="G62">
        <v>-13121.7351689843</v>
      </c>
      <c r="I62" s="2">
        <f t="shared" si="4"/>
        <v>0.00252703492297175</v>
      </c>
      <c r="J62" s="2">
        <f t="shared" si="5"/>
        <v>0.0192959432002135</v>
      </c>
      <c r="K62" s="2">
        <f t="shared" si="6"/>
        <v>0.00520643281965549</v>
      </c>
      <c r="L62" s="2">
        <f t="shared" si="7"/>
        <v>0.173880383718675</v>
      </c>
    </row>
    <row r="63" spans="1:12">
      <c r="A63">
        <v>61</v>
      </c>
      <c r="B63">
        <v>41382953.2732218</v>
      </c>
      <c r="C63">
        <v>43.9878084034612</v>
      </c>
      <c r="D63">
        <v>29.4276873252574</v>
      </c>
      <c r="E63" s="1">
        <v>2.12276656179038e-6</v>
      </c>
      <c r="F63">
        <v>12.0251256281407</v>
      </c>
      <c r="G63">
        <v>-12932.0239949665</v>
      </c>
      <c r="I63" s="2">
        <f t="shared" si="4"/>
        <v>0.00249237041175367</v>
      </c>
      <c r="J63" s="2">
        <f t="shared" si="5"/>
        <v>0.0186481962528076</v>
      </c>
      <c r="K63" s="2">
        <f t="shared" si="6"/>
        <v>0.00518697377050237</v>
      </c>
      <c r="L63" s="2">
        <f t="shared" si="7"/>
        <v>0.179067357489177</v>
      </c>
    </row>
    <row r="64" spans="1:12">
      <c r="A64">
        <v>62</v>
      </c>
      <c r="B64">
        <v>41757590.3218157</v>
      </c>
      <c r="C64">
        <v>44.0094342506961</v>
      </c>
      <c r="D64">
        <v>29.0920267526437</v>
      </c>
      <c r="E64" s="1">
        <v>2.06725041188456e-6</v>
      </c>
      <c r="F64">
        <v>12.0829145728643</v>
      </c>
      <c r="G64">
        <v>-12748.5214711991</v>
      </c>
      <c r="I64" s="2">
        <f t="shared" si="4"/>
        <v>0.00245755979264131</v>
      </c>
      <c r="J64" s="2">
        <f t="shared" si="5"/>
        <v>0.0180246430646968</v>
      </c>
      <c r="K64" s="2">
        <f t="shared" si="6"/>
        <v>0.00516300602162594</v>
      </c>
      <c r="L64" s="2">
        <f t="shared" si="7"/>
        <v>0.184230363510803</v>
      </c>
    </row>
    <row r="65" spans="1:12">
      <c r="A65">
        <v>63</v>
      </c>
      <c r="B65">
        <v>42122948.8443851</v>
      </c>
      <c r="C65">
        <v>44.0307678494544</v>
      </c>
      <c r="D65">
        <v>28.7752898387749</v>
      </c>
      <c r="E65" s="1">
        <v>2.0151086523865e-6</v>
      </c>
      <c r="F65">
        <v>12.1407035175879</v>
      </c>
      <c r="G65">
        <v>-12570.910703455</v>
      </c>
      <c r="I65" s="2">
        <f t="shared" si="4"/>
        <v>0.00242316572452663</v>
      </c>
      <c r="J65" s="2">
        <f t="shared" si="5"/>
        <v>0.0174231333256372</v>
      </c>
      <c r="K65" s="2">
        <f t="shared" si="6"/>
        <v>0.00513464096579003</v>
      </c>
      <c r="L65" s="2">
        <f t="shared" si="7"/>
        <v>0.189365004476593</v>
      </c>
    </row>
    <row r="66" spans="1:12">
      <c r="A66">
        <v>64</v>
      </c>
      <c r="B66">
        <v>42479198.1877864</v>
      </c>
      <c r="C66">
        <v>44.0518073903309</v>
      </c>
      <c r="D66">
        <v>28.4763175919942</v>
      </c>
      <c r="E66" s="1">
        <v>1.96607722474657e-6</v>
      </c>
      <c r="F66">
        <v>12.1984924623115</v>
      </c>
      <c r="G66">
        <v>-12398.9042115894</v>
      </c>
      <c r="I66" s="2">
        <f t="shared" si="4"/>
        <v>0.00238861568472916</v>
      </c>
      <c r="J66" s="2">
        <f t="shared" si="5"/>
        <v>0.0168438117870272</v>
      </c>
      <c r="K66" s="2">
        <f t="shared" si="6"/>
        <v>0.00510226956028701</v>
      </c>
      <c r="L66" s="2">
        <f t="shared" si="7"/>
        <v>0.19446727403688</v>
      </c>
    </row>
    <row r="67" spans="1:12">
      <c r="A67">
        <v>65</v>
      </c>
      <c r="B67">
        <v>42826488.4884508</v>
      </c>
      <c r="C67">
        <v>44.0725550248691</v>
      </c>
      <c r="D67">
        <v>28.1940684498474</v>
      </c>
      <c r="E67" s="1">
        <v>1.91996770960154e-6</v>
      </c>
      <c r="F67">
        <v>12.2562814070351</v>
      </c>
      <c r="G67">
        <v>-12232.2000517671</v>
      </c>
      <c r="I67" s="2">
        <f t="shared" si="4"/>
        <v>0.00235435867217803</v>
      </c>
      <c r="J67" s="2">
        <f t="shared" si="5"/>
        <v>0.0162847786733823</v>
      </c>
      <c r="K67" s="2">
        <f t="shared" si="6"/>
        <v>0.00506593649393343</v>
      </c>
      <c r="L67" s="2">
        <f t="shared" si="7"/>
        <v>0.199533210530814</v>
      </c>
    </row>
    <row r="68" spans="1:12">
      <c r="A68">
        <v>66</v>
      </c>
      <c r="B68">
        <v>43164971.5466422</v>
      </c>
      <c r="C68">
        <v>44.0930104610267</v>
      </c>
      <c r="D68">
        <v>27.92756298566</v>
      </c>
      <c r="E68" s="1">
        <v>1.87653745426343e-6</v>
      </c>
      <c r="F68">
        <v>12.3140703517587</v>
      </c>
      <c r="G68">
        <v>-12070.5590506401</v>
      </c>
      <c r="I68" s="2">
        <f t="shared" ref="I68:I99" si="8">5/2*(1/C68+1/C67)*(C68-C67)</f>
        <v>0.00232011637944754</v>
      </c>
      <c r="J68" s="2">
        <f t="shared" ref="J68:J99" si="9">(1/B68+1/B67)*(B68-B67)</f>
        <v>0.0157452055163198</v>
      </c>
      <c r="K68" s="2">
        <f t="shared" ref="K68:K99" si="10">83140000/2.4942*(I68+J68)/((E67+E68)*31560000000000)</f>
        <v>0.00502577984380504</v>
      </c>
      <c r="L68" s="2">
        <f t="shared" ref="L68:L99" si="11">L67+K68</f>
        <v>0.204558990374619</v>
      </c>
    </row>
    <row r="69" spans="1:12">
      <c r="A69">
        <v>67</v>
      </c>
      <c r="B69">
        <v>43494785.6895675</v>
      </c>
      <c r="C69">
        <v>44.1131800714537</v>
      </c>
      <c r="D69">
        <v>27.6759414643117</v>
      </c>
      <c r="E69" s="1">
        <v>1.83559014137635e-6</v>
      </c>
      <c r="F69">
        <v>12.3718592964824</v>
      </c>
      <c r="G69">
        <v>-11913.7292995717</v>
      </c>
      <c r="I69" s="2">
        <f t="shared" si="8"/>
        <v>0.00228664352919607</v>
      </c>
      <c r="J69" s="2">
        <f t="shared" si="9"/>
        <v>0.0152236253923314</v>
      </c>
      <c r="K69" s="2">
        <f t="shared" si="10"/>
        <v>0.00498209117488141</v>
      </c>
      <c r="L69" s="2">
        <f t="shared" si="11"/>
        <v>0.2095410815495</v>
      </c>
    </row>
    <row r="70" spans="1:12">
      <c r="A70">
        <v>68</v>
      </c>
      <c r="B70">
        <v>43816109.8729828</v>
      </c>
      <c r="C70">
        <v>44.1330561751475</v>
      </c>
      <c r="D70">
        <v>27.4382994818388</v>
      </c>
      <c r="E70" s="1">
        <v>1.79698103196744e-6</v>
      </c>
      <c r="F70">
        <v>12.429648241206</v>
      </c>
      <c r="G70">
        <v>-11761.4720383458</v>
      </c>
      <c r="I70" s="2">
        <f t="shared" si="8"/>
        <v>0.00225234588437151</v>
      </c>
      <c r="J70" s="2">
        <f t="shared" si="9"/>
        <v>0.0147211196700549</v>
      </c>
      <c r="K70" s="2">
        <f t="shared" si="10"/>
        <v>0.0049351248255958</v>
      </c>
      <c r="L70" s="2">
        <f t="shared" si="11"/>
        <v>0.214476206375096</v>
      </c>
    </row>
    <row r="71" spans="1:12">
      <c r="A71">
        <v>69</v>
      </c>
      <c r="B71">
        <v>44129065.25323</v>
      </c>
      <c r="C71">
        <v>44.1526479891173</v>
      </c>
      <c r="D71">
        <v>27.2139300164615</v>
      </c>
      <c r="E71" s="1">
        <v>1.76053305513644e-6</v>
      </c>
      <c r="F71">
        <v>12.4874371859296</v>
      </c>
      <c r="G71">
        <v>-11613.5925118963</v>
      </c>
      <c r="I71" s="2">
        <f t="shared" si="8"/>
        <v>0.00221913786836395</v>
      </c>
      <c r="J71" s="2">
        <f t="shared" si="9"/>
        <v>0.0142342928007393</v>
      </c>
      <c r="K71" s="2">
        <f t="shared" si="10"/>
        <v>0.00488485399843207</v>
      </c>
      <c r="L71" s="2">
        <f t="shared" si="11"/>
        <v>0.219361060373528</v>
      </c>
    </row>
    <row r="72" spans="1:12">
      <c r="A72">
        <v>70</v>
      </c>
      <c r="B72">
        <v>44433813.0462124</v>
      </c>
      <c r="C72">
        <v>44.171953131289</v>
      </c>
      <c r="D72">
        <v>27.0020851917316</v>
      </c>
      <c r="E72" s="1">
        <v>1.72609412178431e-6</v>
      </c>
      <c r="F72">
        <v>12.5452261306532</v>
      </c>
      <c r="G72">
        <v>-11469.8910756473</v>
      </c>
      <c r="I72" s="2">
        <f t="shared" si="8"/>
        <v>0.00218570396572192</v>
      </c>
      <c r="J72" s="2">
        <f t="shared" si="9"/>
        <v>0.0137642952580892</v>
      </c>
      <c r="K72" s="2">
        <f t="shared" si="10"/>
        <v>0.00483166601067226</v>
      </c>
      <c r="L72" s="2">
        <f t="shared" si="11"/>
        <v>0.2241927263842</v>
      </c>
    </row>
    <row r="73" spans="1:12">
      <c r="A73">
        <v>71</v>
      </c>
      <c r="B73">
        <v>44730491.563182</v>
      </c>
      <c r="C73">
        <v>44.1909733990651</v>
      </c>
      <c r="D73">
        <v>26.8021004383894</v>
      </c>
      <c r="E73" s="1">
        <v>1.69355816844316e-6</v>
      </c>
      <c r="F73">
        <v>12.6030150753768</v>
      </c>
      <c r="G73">
        <v>-11330.1627557551</v>
      </c>
      <c r="I73" s="2">
        <f t="shared" si="8"/>
        <v>0.00215251683078163</v>
      </c>
      <c r="J73" s="2">
        <f t="shared" si="9"/>
        <v>0.0133094427353378</v>
      </c>
      <c r="K73" s="2">
        <f t="shared" si="10"/>
        <v>0.00477556031644681</v>
      </c>
      <c r="L73" s="2">
        <f t="shared" si="11"/>
        <v>0.228968286700647</v>
      </c>
    </row>
    <row r="74" spans="1:12">
      <c r="A74">
        <v>72</v>
      </c>
      <c r="B74">
        <v>45019245.9714453</v>
      </c>
      <c r="C74">
        <v>44.2097121730823</v>
      </c>
      <c r="D74">
        <v>26.6133648969716</v>
      </c>
      <c r="E74" s="1">
        <v>1.6627742671141e-6</v>
      </c>
      <c r="F74">
        <v>12.6608040201005</v>
      </c>
      <c r="G74">
        <v>-11194.2538737746</v>
      </c>
      <c r="I74" s="2">
        <f t="shared" si="8"/>
        <v>0.00211975447225556</v>
      </c>
      <c r="J74" s="2">
        <f t="shared" si="9"/>
        <v>0.0128694480978799</v>
      </c>
      <c r="K74" s="2">
        <f t="shared" si="10"/>
        <v>0.0047168852344538</v>
      </c>
      <c r="L74" s="2">
        <f t="shared" si="11"/>
        <v>0.233685171935101</v>
      </c>
    </row>
    <row r="75" spans="1:12">
      <c r="A75">
        <v>73</v>
      </c>
      <c r="B75">
        <v>45300214.522534</v>
      </c>
      <c r="C75">
        <v>44.2281708476626</v>
      </c>
      <c r="D75">
        <v>26.4353014860845</v>
      </c>
      <c r="E75" s="1">
        <v>1.63361549448685e-6</v>
      </c>
      <c r="F75">
        <v>12.7185929648241</v>
      </c>
      <c r="G75">
        <v>-11061.9843081702</v>
      </c>
      <c r="I75" s="2">
        <f t="shared" si="8"/>
        <v>0.00208719100389278</v>
      </c>
      <c r="J75" s="2">
        <f t="shared" si="9"/>
        <v>0.0124434432440668</v>
      </c>
      <c r="K75" s="2">
        <f t="shared" si="10"/>
        <v>0.00465572977593087</v>
      </c>
      <c r="L75" s="2">
        <f t="shared" si="11"/>
        <v>0.238340901711032</v>
      </c>
    </row>
    <row r="76" spans="1:12">
      <c r="A76">
        <v>74</v>
      </c>
      <c r="B76">
        <v>45573539.2039764</v>
      </c>
      <c r="C76">
        <v>44.24635138071</v>
      </c>
      <c r="D76">
        <v>26.2673725912004</v>
      </c>
      <c r="E76" s="1">
        <v>1.60602884087147e-6</v>
      </c>
      <c r="F76">
        <v>12.7763819095477</v>
      </c>
      <c r="G76">
        <v>-10933.2061274305</v>
      </c>
      <c r="I76" s="2">
        <f t="shared" si="8"/>
        <v>0.00205488917681453</v>
      </c>
      <c r="J76" s="2">
        <f t="shared" si="9"/>
        <v>0.0120310713661112</v>
      </c>
      <c r="K76" s="2">
        <f t="shared" si="10"/>
        <v>0.00459230669498739</v>
      </c>
      <c r="L76" s="2">
        <f t="shared" si="11"/>
        <v>0.242933208406019</v>
      </c>
    </row>
    <row r="77" spans="1:12">
      <c r="A77">
        <v>75</v>
      </c>
      <c r="B77">
        <v>45839355.0355292</v>
      </c>
      <c r="C77">
        <v>44.2642552833092</v>
      </c>
      <c r="D77">
        <v>26.1090665857706</v>
      </c>
      <c r="E77" s="1">
        <v>1.57989935376868e-6</v>
      </c>
      <c r="F77">
        <v>12.8341708542713</v>
      </c>
      <c r="G77">
        <v>-10807.7621047307</v>
      </c>
      <c r="I77" s="2">
        <f t="shared" si="8"/>
        <v>0.00202279749360795</v>
      </c>
      <c r="J77" s="2">
        <f t="shared" si="9"/>
        <v>0.0116315354164281</v>
      </c>
      <c r="K77" s="2">
        <f t="shared" si="10"/>
        <v>0.00452664310538878</v>
      </c>
      <c r="L77" s="2">
        <f t="shared" si="11"/>
        <v>0.247459851511408</v>
      </c>
    </row>
    <row r="78" spans="1:12">
      <c r="A78">
        <v>76</v>
      </c>
      <c r="B78">
        <v>46097796.2490452</v>
      </c>
      <c r="C78">
        <v>44.2818875734134</v>
      </c>
      <c r="D78">
        <v>25.9599374446541</v>
      </c>
      <c r="E78" s="1">
        <v>1.55510052199549e-6</v>
      </c>
      <c r="F78">
        <v>12.8919597989949</v>
      </c>
      <c r="G78">
        <v>-10685.5366018955</v>
      </c>
      <c r="I78" s="2">
        <f t="shared" si="8"/>
        <v>0.0019913109972402</v>
      </c>
      <c r="J78" s="2">
        <f t="shared" si="9"/>
        <v>0.011244344735263</v>
      </c>
      <c r="K78" s="2">
        <f t="shared" si="10"/>
        <v>0.00445912539342274</v>
      </c>
      <c r="L78" s="2">
        <f t="shared" si="11"/>
        <v>0.251918976904831</v>
      </c>
    </row>
    <row r="79" spans="1:12">
      <c r="A79">
        <v>77</v>
      </c>
      <c r="B79">
        <v>46349010.3615107</v>
      </c>
      <c r="C79">
        <v>44.2992408540282</v>
      </c>
      <c r="D79">
        <v>25.8194818662295</v>
      </c>
      <c r="E79" s="1">
        <v>1.5315859975894e-6</v>
      </c>
      <c r="F79">
        <v>12.9497487437185</v>
      </c>
      <c r="G79">
        <v>-10566.3743044329</v>
      </c>
      <c r="I79" s="2">
        <f t="shared" si="8"/>
        <v>0.00195902689306957</v>
      </c>
      <c r="J79" s="2">
        <f t="shared" si="9"/>
        <v>0.0108696439264188</v>
      </c>
      <c r="K79" s="2">
        <f t="shared" si="10"/>
        <v>0.00438966003531857</v>
      </c>
      <c r="L79" s="2">
        <f t="shared" si="11"/>
        <v>0.256308636940149</v>
      </c>
    </row>
    <row r="80" spans="1:12">
      <c r="A80">
        <v>78</v>
      </c>
      <c r="B80">
        <v>46593114.9950251</v>
      </c>
      <c r="C80">
        <v>44.3163270612641</v>
      </c>
      <c r="D80">
        <v>25.6873517636134</v>
      </c>
      <c r="E80" s="1">
        <v>1.50928989608663e-6</v>
      </c>
      <c r="F80">
        <v>13.0075376884422</v>
      </c>
      <c r="G80">
        <v>-10450.163560884</v>
      </c>
      <c r="I80" s="2">
        <f t="shared" si="8"/>
        <v>0.00192812710825719</v>
      </c>
      <c r="J80" s="2">
        <f t="shared" si="9"/>
        <v>0.0105057342485998</v>
      </c>
      <c r="K80" s="2">
        <f t="shared" si="10"/>
        <v>0.0043186606089753</v>
      </c>
      <c r="L80" s="2">
        <f t="shared" si="11"/>
        <v>0.260627297549125</v>
      </c>
    </row>
    <row r="81" spans="1:12">
      <c r="A81">
        <v>79</v>
      </c>
      <c r="B81">
        <v>46830244.9811144</v>
      </c>
      <c r="C81">
        <v>44.3331435992984</v>
      </c>
      <c r="D81">
        <v>25.5631314769079</v>
      </c>
      <c r="E81" s="1">
        <v>1.48811648446459e-6</v>
      </c>
      <c r="F81">
        <v>13.0653266331658</v>
      </c>
      <c r="G81">
        <v>-10336.7978082023</v>
      </c>
      <c r="I81" s="2">
        <f t="shared" si="8"/>
        <v>0.00189697000040057</v>
      </c>
      <c r="J81" s="2">
        <f t="shared" si="9"/>
        <v>0.0101529858868804</v>
      </c>
      <c r="K81" s="2">
        <f t="shared" si="10"/>
        <v>0.00424601554999666</v>
      </c>
      <c r="L81" s="2">
        <f t="shared" si="11"/>
        <v>0.264873313099121</v>
      </c>
    </row>
    <row r="82" spans="1:12">
      <c r="A82">
        <v>80</v>
      </c>
      <c r="B82">
        <v>47060530.7274138</v>
      </c>
      <c r="C82">
        <v>44.3496936167473</v>
      </c>
      <c r="D82">
        <v>25.4464616621658</v>
      </c>
      <c r="E82" s="1">
        <v>1.46800387674925e-6</v>
      </c>
      <c r="F82">
        <v>13.1231155778894</v>
      </c>
      <c r="G82">
        <v>-10226.1517645581</v>
      </c>
      <c r="I82" s="2">
        <f t="shared" si="8"/>
        <v>0.00186620303824639</v>
      </c>
      <c r="J82" s="2">
        <f t="shared" si="9"/>
        <v>0.00981085223363226</v>
      </c>
      <c r="K82" s="2">
        <f t="shared" si="10"/>
        <v>0.00417208332748007</v>
      </c>
      <c r="L82" s="2">
        <f t="shared" si="11"/>
        <v>0.269045396426601</v>
      </c>
    </row>
    <row r="83" spans="1:12">
      <c r="A83">
        <v>81</v>
      </c>
      <c r="B83">
        <v>47284094.9257067</v>
      </c>
      <c r="C83">
        <v>44.3659796818654</v>
      </c>
      <c r="D83">
        <v>25.3370023728129</v>
      </c>
      <c r="E83" s="1">
        <v>1.44889668727372e-6</v>
      </c>
      <c r="F83">
        <v>13.180904522613</v>
      </c>
      <c r="G83">
        <v>-10118.132297919</v>
      </c>
      <c r="I83" s="2">
        <f t="shared" si="8"/>
        <v>0.0018357596872561</v>
      </c>
      <c r="J83" s="2">
        <f t="shared" si="9"/>
        <v>0.00947867256345632</v>
      </c>
      <c r="K83" s="2">
        <f t="shared" si="10"/>
        <v>0.00409687669053498</v>
      </c>
      <c r="L83" s="2">
        <f t="shared" si="11"/>
        <v>0.273142273117136</v>
      </c>
    </row>
    <row r="84" spans="1:12">
      <c r="A84">
        <v>82</v>
      </c>
      <c r="B84">
        <v>47501060.306704</v>
      </c>
      <c r="C84">
        <v>44.3820058228748</v>
      </c>
      <c r="D84">
        <v>25.2344495286176</v>
      </c>
      <c r="E84" s="1">
        <v>1.43074153596783e-6</v>
      </c>
      <c r="F84">
        <v>13.2386934673366</v>
      </c>
      <c r="G84">
        <v>-10012.6338844336</v>
      </c>
      <c r="I84" s="2">
        <f t="shared" si="8"/>
        <v>0.00180580341523918</v>
      </c>
      <c r="J84" s="2">
        <f t="shared" si="9"/>
        <v>0.00915613915654082</v>
      </c>
      <c r="K84" s="2">
        <f t="shared" si="10"/>
        <v>0.00402060440077022</v>
      </c>
      <c r="L84" s="2">
        <f t="shared" si="11"/>
        <v>0.277162877517907</v>
      </c>
    </row>
    <row r="85" spans="1:12">
      <c r="A85">
        <v>83</v>
      </c>
      <c r="B85">
        <v>47711554.8708092</v>
      </c>
      <c r="C85">
        <v>44.3977696495498</v>
      </c>
      <c r="D85">
        <v>25.138473163053</v>
      </c>
      <c r="E85" s="1">
        <v>1.41348841407261e-6</v>
      </c>
      <c r="F85">
        <v>13.2964824120603</v>
      </c>
      <c r="G85">
        <v>-9909.5566031981</v>
      </c>
      <c r="I85" s="2">
        <f t="shared" si="8"/>
        <v>0.00177561016437751</v>
      </c>
      <c r="J85" s="2">
        <f t="shared" si="9"/>
        <v>0.00884318081271914</v>
      </c>
      <c r="K85" s="2">
        <f t="shared" si="10"/>
        <v>0.00394323007562968</v>
      </c>
      <c r="L85" s="2">
        <f t="shared" si="11"/>
        <v>0.281106107593536</v>
      </c>
    </row>
    <row r="86" spans="1:12">
      <c r="A86">
        <v>84</v>
      </c>
      <c r="B86">
        <v>47915701.6317925</v>
      </c>
      <c r="C86">
        <v>44.4132744489813</v>
      </c>
      <c r="D86">
        <v>25.048789993679</v>
      </c>
      <c r="E86" s="1">
        <v>1.39708127819446e-6</v>
      </c>
      <c r="F86">
        <v>13.3542713567839</v>
      </c>
      <c r="G86">
        <v>-9808.83000693098</v>
      </c>
      <c r="I86" s="2">
        <f t="shared" si="8"/>
        <v>0.00174581889690019</v>
      </c>
      <c r="J86" s="2">
        <f t="shared" si="9"/>
        <v>0.00853930976760645</v>
      </c>
      <c r="K86" s="2">
        <f t="shared" si="10"/>
        <v>0.00386506783903212</v>
      </c>
      <c r="L86" s="2">
        <f t="shared" si="11"/>
        <v>0.284971175432568</v>
      </c>
    </row>
    <row r="87" spans="1:12">
      <c r="A87">
        <v>85</v>
      </c>
      <c r="B87">
        <v>48113607.8877183</v>
      </c>
      <c r="C87">
        <v>44.4285259572933</v>
      </c>
      <c r="D87">
        <v>24.9651558404462</v>
      </c>
      <c r="E87" s="1">
        <v>1.38147700018126e-6</v>
      </c>
      <c r="F87">
        <v>13.4120603015075</v>
      </c>
      <c r="G87">
        <v>-9710.35565812465</v>
      </c>
      <c r="I87" s="2">
        <f t="shared" si="8"/>
        <v>0.00171670415184438</v>
      </c>
      <c r="J87" s="2">
        <f t="shared" si="9"/>
        <v>0.00824361218398581</v>
      </c>
      <c r="K87" s="2">
        <f t="shared" si="10"/>
        <v>0.00378612869587338</v>
      </c>
      <c r="L87" s="2">
        <f t="shared" si="11"/>
        <v>0.288757304128442</v>
      </c>
    </row>
    <row r="88" spans="1:12">
      <c r="A88">
        <v>86</v>
      </c>
      <c r="B88">
        <v>48305402.2260674</v>
      </c>
      <c r="C88">
        <v>44.443521656739</v>
      </c>
      <c r="D88">
        <v>24.8872922017117</v>
      </c>
      <c r="E88" s="1">
        <v>1.36663332324548e-6</v>
      </c>
      <c r="F88">
        <v>13.4698492462311</v>
      </c>
      <c r="G88">
        <v>-9614.05805201527</v>
      </c>
      <c r="I88" s="2">
        <f t="shared" si="8"/>
        <v>0.00168733592566329</v>
      </c>
      <c r="J88" s="2">
        <f t="shared" si="9"/>
        <v>0.00795673371968145</v>
      </c>
      <c r="K88" s="2">
        <f t="shared" si="10"/>
        <v>0.00370653346162938</v>
      </c>
      <c r="L88" s="2">
        <f t="shared" si="11"/>
        <v>0.292463837590071</v>
      </c>
    </row>
    <row r="89" spans="1:12">
      <c r="A89">
        <v>87</v>
      </c>
      <c r="B89">
        <v>48491188.2961868</v>
      </c>
      <c r="C89">
        <v>44.4582710560427</v>
      </c>
      <c r="D89">
        <v>24.8149995194775</v>
      </c>
      <c r="E89" s="1">
        <v>1.35251346119781e-6</v>
      </c>
      <c r="F89">
        <v>13.5276381909547</v>
      </c>
      <c r="G89">
        <v>-9519.86440834049</v>
      </c>
      <c r="I89" s="2">
        <f t="shared" si="8"/>
        <v>0.00165906662392343</v>
      </c>
      <c r="J89" s="2">
        <f t="shared" si="9"/>
        <v>0.00767740902997596</v>
      </c>
      <c r="K89" s="2">
        <f t="shared" si="10"/>
        <v>0.00362653662297228</v>
      </c>
      <c r="L89" s="2">
        <f t="shared" si="11"/>
        <v>0.296090374213043</v>
      </c>
    </row>
    <row r="90" spans="1:12">
      <c r="A90">
        <v>88</v>
      </c>
      <c r="B90">
        <v>48671088.4639329</v>
      </c>
      <c r="C90">
        <v>44.4727695302746</v>
      </c>
      <c r="D90">
        <v>24.7480129167437</v>
      </c>
      <c r="E90" s="1">
        <v>1.339082064786e-6</v>
      </c>
      <c r="F90">
        <v>13.5854271356783</v>
      </c>
      <c r="G90">
        <v>-9427.69540911851</v>
      </c>
      <c r="I90" s="2">
        <f t="shared" si="8"/>
        <v>0.00163030529291756</v>
      </c>
      <c r="J90" s="2">
        <f t="shared" si="9"/>
        <v>0.00740619880402452</v>
      </c>
      <c r="K90" s="2">
        <f t="shared" si="10"/>
        <v>0.00354594832893168</v>
      </c>
      <c r="L90" s="2">
        <f t="shared" si="11"/>
        <v>0.299636322541975</v>
      </c>
    </row>
    <row r="91" spans="1:12">
      <c r="A91">
        <v>89</v>
      </c>
      <c r="B91">
        <v>48845207.732137</v>
      </c>
      <c r="C91">
        <v>44.4870236706015</v>
      </c>
      <c r="D91">
        <v>24.6861439865741</v>
      </c>
      <c r="E91" s="1">
        <v>1.32629489087775e-6</v>
      </c>
      <c r="F91">
        <v>13.643216080402</v>
      </c>
      <c r="G91">
        <v>-9337.48506272385</v>
      </c>
      <c r="I91" s="2">
        <f t="shared" si="8"/>
        <v>0.00160231270554777</v>
      </c>
      <c r="J91" s="2">
        <f t="shared" si="9"/>
        <v>0.0071421836192299</v>
      </c>
      <c r="K91" s="2">
        <f t="shared" si="10"/>
        <v>0.00346511706812723</v>
      </c>
      <c r="L91" s="2">
        <f t="shared" si="11"/>
        <v>0.303101439610102</v>
      </c>
    </row>
    <row r="92" spans="1:12">
      <c r="A92">
        <v>90</v>
      </c>
      <c r="B92">
        <v>49013661.718282</v>
      </c>
      <c r="C92">
        <v>44.5010338517886</v>
      </c>
      <c r="D92">
        <v>24.6291820767681</v>
      </c>
      <c r="E92" s="1">
        <v>1.31412671579625e-6</v>
      </c>
      <c r="F92">
        <v>13.7010050251256</v>
      </c>
      <c r="G92">
        <v>-9249.16746947416</v>
      </c>
      <c r="I92" s="2">
        <f t="shared" si="8"/>
        <v>0.00157438896009632</v>
      </c>
      <c r="J92" s="2">
        <f t="shared" si="9"/>
        <v>0.0068856092966041</v>
      </c>
      <c r="K92" s="2">
        <f t="shared" si="10"/>
        <v>0.0033840653905007</v>
      </c>
      <c r="L92" s="2">
        <f t="shared" si="11"/>
        <v>0.306485505000603</v>
      </c>
    </row>
    <row r="93" spans="1:12">
      <c r="A93">
        <v>91</v>
      </c>
      <c r="B93">
        <v>49176558.8099995</v>
      </c>
      <c r="C93">
        <v>44.5147993291261</v>
      </c>
      <c r="D93">
        <v>24.5769169462879</v>
      </c>
      <c r="E93" s="1">
        <v>1.30255830667073e-6</v>
      </c>
      <c r="F93">
        <v>13.7587939698492</v>
      </c>
      <c r="G93">
        <v>-9162.67904593713</v>
      </c>
      <c r="I93" s="2">
        <f t="shared" si="8"/>
        <v>0.00154640777654781</v>
      </c>
      <c r="J93" s="2">
        <f t="shared" si="9"/>
        <v>0.00663599854153396</v>
      </c>
      <c r="K93" s="2">
        <f t="shared" si="10"/>
        <v>0.00330271686294347</v>
      </c>
      <c r="L93" s="2">
        <f t="shared" si="11"/>
        <v>0.309788221863546</v>
      </c>
    </row>
    <row r="94" spans="1:12">
      <c r="A94">
        <v>92</v>
      </c>
      <c r="B94">
        <v>49333997.1584784</v>
      </c>
      <c r="C94">
        <v>44.5283276996933</v>
      </c>
      <c r="D94">
        <v>24.5291960984379</v>
      </c>
      <c r="E94" s="1">
        <v>1.29153194242259e-6</v>
      </c>
      <c r="F94">
        <v>13.8165829145728</v>
      </c>
      <c r="G94">
        <v>-9077.96753150085</v>
      </c>
      <c r="I94" s="2">
        <f t="shared" si="8"/>
        <v>0.00151930545690475</v>
      </c>
      <c r="J94" s="2">
        <f t="shared" si="9"/>
        <v>0.0063927667065405</v>
      </c>
      <c r="K94" s="2">
        <f t="shared" si="10"/>
        <v>0.00322141672535533</v>
      </c>
      <c r="L94" s="2">
        <f t="shared" si="11"/>
        <v>0.313009638588902</v>
      </c>
    </row>
    <row r="95" spans="1:12">
      <c r="A95">
        <v>93</v>
      </c>
      <c r="B95">
        <v>49486083.4835106</v>
      </c>
      <c r="C95">
        <v>44.5416207469882</v>
      </c>
      <c r="D95">
        <v>24.4858471583309</v>
      </c>
      <c r="E95" s="1">
        <v>1.28105752304993e-6</v>
      </c>
      <c r="F95">
        <v>13.8743718592964</v>
      </c>
      <c r="G95">
        <v>-8994.96017550204</v>
      </c>
      <c r="I95" s="2">
        <f t="shared" si="8"/>
        <v>0.00149242789771459</v>
      </c>
      <c r="J95" s="2">
        <f t="shared" si="9"/>
        <v>0.00615610447897585</v>
      </c>
      <c r="K95" s="2">
        <f t="shared" si="10"/>
        <v>0.00314014261862446</v>
      </c>
      <c r="L95" s="2">
        <f t="shared" si="11"/>
        <v>0.316149781207526</v>
      </c>
    </row>
    <row r="96" spans="1:12">
      <c r="A96">
        <v>94</v>
      </c>
      <c r="B96">
        <v>49632926.3905905</v>
      </c>
      <c r="C96">
        <v>44.5546760838425</v>
      </c>
      <c r="D96">
        <v>24.4466798191633</v>
      </c>
      <c r="E96" s="1">
        <v>1.27108031913156e-6</v>
      </c>
      <c r="F96">
        <v>13.9321608040201</v>
      </c>
      <c r="G96">
        <v>-8913.61834229823</v>
      </c>
      <c r="I96" s="2">
        <f t="shared" si="8"/>
        <v>0.00146530637063436</v>
      </c>
      <c r="J96" s="2">
        <f t="shared" si="9"/>
        <v>0.00592593608655987</v>
      </c>
      <c r="K96" s="2">
        <f t="shared" si="10"/>
        <v>0.00305882810861732</v>
      </c>
      <c r="L96" s="2">
        <f t="shared" si="11"/>
        <v>0.319208609316144</v>
      </c>
    </row>
    <row r="97" spans="1:12">
      <c r="A97">
        <v>95</v>
      </c>
      <c r="B97">
        <v>49774621.3837791</v>
      </c>
      <c r="C97">
        <v>44.5675008077138</v>
      </c>
      <c r="D97">
        <v>24.4115665165728</v>
      </c>
      <c r="E97" s="1">
        <v>1.26157808470966e-6</v>
      </c>
      <c r="F97">
        <v>13.9899497487437</v>
      </c>
      <c r="G97">
        <v>-8833.87666605279</v>
      </c>
      <c r="I97" s="2">
        <f t="shared" si="8"/>
        <v>0.0014390048116159</v>
      </c>
      <c r="J97" s="2">
        <f t="shared" si="9"/>
        <v>0.00570159044259368</v>
      </c>
      <c r="K97" s="2">
        <f t="shared" si="10"/>
        <v>0.00297782759458032</v>
      </c>
      <c r="L97" s="2">
        <f t="shared" si="11"/>
        <v>0.322186436910724</v>
      </c>
    </row>
    <row r="98" spans="1:12">
      <c r="A98">
        <v>96</v>
      </c>
      <c r="B98">
        <v>49911265.6306275</v>
      </c>
      <c r="C98">
        <v>44.5800949808208</v>
      </c>
      <c r="D98">
        <v>24.3803490533682</v>
      </c>
      <c r="E98" s="1">
        <v>1.25255352622532e-6</v>
      </c>
      <c r="F98">
        <v>14.0477386934673</v>
      </c>
      <c r="G98">
        <v>-8755.69561616391</v>
      </c>
      <c r="I98" s="2">
        <f t="shared" si="8"/>
        <v>0.00141273281090328</v>
      </c>
      <c r="J98" s="2">
        <f t="shared" si="9"/>
        <v>0.00548300296818996</v>
      </c>
      <c r="K98" s="2">
        <f t="shared" si="10"/>
        <v>0.00289690567544953</v>
      </c>
      <c r="L98" s="2">
        <f t="shared" si="11"/>
        <v>0.325083342586173</v>
      </c>
    </row>
    <row r="99" spans="1:12">
      <c r="A99">
        <v>97</v>
      </c>
      <c r="B99">
        <v>50042960.4589203</v>
      </c>
      <c r="C99">
        <v>44.5924613026137</v>
      </c>
      <c r="D99">
        <v>24.3528884310298</v>
      </c>
      <c r="E99" s="1">
        <v>1.24396962170844e-6</v>
      </c>
      <c r="F99">
        <v>14.1055276381909</v>
      </c>
      <c r="G99">
        <v>-8679.01852708905</v>
      </c>
      <c r="I99" s="2">
        <f t="shared" si="8"/>
        <v>0.00138678563743492</v>
      </c>
      <c r="J99" s="2">
        <f t="shared" si="9"/>
        <v>0.00527021465964831</v>
      </c>
      <c r="K99" s="2">
        <f t="shared" si="10"/>
        <v>0.00281633770714579</v>
      </c>
      <c r="L99" s="2">
        <f t="shared" si="11"/>
        <v>0.327899680293319</v>
      </c>
    </row>
    <row r="100" spans="1:12">
      <c r="A100">
        <v>98</v>
      </c>
      <c r="B100">
        <v>50169799.6021657</v>
      </c>
      <c r="C100">
        <v>44.6046018903707</v>
      </c>
      <c r="D100">
        <v>24.3290493960323</v>
      </c>
      <c r="E100" s="1">
        <v>1.23581028652645e-6</v>
      </c>
      <c r="F100">
        <v>14.1633165829145</v>
      </c>
      <c r="G100">
        <v>-8603.80900260615</v>
      </c>
      <c r="I100" s="2">
        <f t="shared" ref="I100:I131" si="12">5/2*(1/C100+1/C99)*(C100-C99)</f>
        <v>0.00136109727689693</v>
      </c>
      <c r="J100" s="2">
        <f t="shared" ref="J100:J131" si="13">(1/B100+1/B99)*(B100-B99)</f>
        <v>0.00506280223651354</v>
      </c>
      <c r="K100" s="2">
        <f t="shared" ref="K100:K131" si="14">83140000/2.4942*(I100+J100)/((E99+E100)*31560000000000)</f>
        <v>0.00273607093493216</v>
      </c>
      <c r="L100" s="2">
        <f t="shared" ref="L100:L131" si="15">L99+K100</f>
        <v>0.330635751228251</v>
      </c>
    </row>
    <row r="101" spans="1:12">
      <c r="A101">
        <v>99</v>
      </c>
      <c r="B101">
        <v>50291878.8379375</v>
      </c>
      <c r="C101">
        <v>44.616519849828</v>
      </c>
      <c r="D101">
        <v>24.3087106222502</v>
      </c>
      <c r="E101" s="1">
        <v>1.22805186634586e-6</v>
      </c>
      <c r="F101">
        <v>14.2211055276381</v>
      </c>
      <c r="G101">
        <v>-8530.01137865181</v>
      </c>
      <c r="I101" s="2">
        <f t="shared" si="12"/>
        <v>0.00133577783348834</v>
      </c>
      <c r="J101" s="2">
        <f t="shared" si="13"/>
        <v>0.00486073567306765</v>
      </c>
      <c r="K101" s="2">
        <f t="shared" si="14"/>
        <v>0.00265627322694718</v>
      </c>
      <c r="L101" s="2">
        <f t="shared" si="15"/>
        <v>0.333292024455199</v>
      </c>
    </row>
    <row r="102" spans="1:12">
      <c r="A102">
        <v>100</v>
      </c>
      <c r="B102">
        <v>50409285.3156563</v>
      </c>
      <c r="C102">
        <v>44.6282173219399</v>
      </c>
      <c r="D102">
        <v>24.2917515036189</v>
      </c>
      <c r="E102" s="1">
        <v>1.22066998526977e-6</v>
      </c>
      <c r="F102">
        <v>14.2788944723618</v>
      </c>
      <c r="G102">
        <v>-8457.59699553169</v>
      </c>
      <c r="I102" s="2">
        <f t="shared" si="12"/>
        <v>0.00131071844498175</v>
      </c>
      <c r="J102" s="2">
        <f t="shared" si="13"/>
        <v>0.00466356623764556</v>
      </c>
      <c r="K102" s="2">
        <f t="shared" si="14"/>
        <v>0.00257684447430318</v>
      </c>
      <c r="L102" s="2">
        <f t="shared" si="15"/>
        <v>0.335868868929502</v>
      </c>
    </row>
    <row r="103" spans="1:12">
      <c r="A103">
        <v>101</v>
      </c>
      <c r="B103">
        <v>50522110.749569</v>
      </c>
      <c r="C103">
        <v>44.6396975168618</v>
      </c>
      <c r="D103">
        <v>24.2780626073045</v>
      </c>
      <c r="E103" s="1">
        <v>1.21367538059583e-6</v>
      </c>
      <c r="F103">
        <v>14.3366834170854</v>
      </c>
      <c r="G103">
        <v>-8386.51775822076</v>
      </c>
      <c r="I103" s="2">
        <f t="shared" si="12"/>
        <v>0.00128603822913333</v>
      </c>
      <c r="J103" s="2">
        <f t="shared" si="13"/>
        <v>0.00447137676857368</v>
      </c>
      <c r="K103" s="2">
        <f t="shared" si="14"/>
        <v>0.00249796927900956</v>
      </c>
      <c r="L103" s="2">
        <f t="shared" si="15"/>
        <v>0.338366838208511</v>
      </c>
    </row>
    <row r="104" spans="1:12">
      <c r="A104">
        <v>102</v>
      </c>
      <c r="B104">
        <v>50630452.0274238</v>
      </c>
      <c r="C104">
        <v>44.6509593914988</v>
      </c>
      <c r="D104">
        <v>24.2675176069484</v>
      </c>
      <c r="E104" s="1">
        <v>1.20703008223116e-6</v>
      </c>
      <c r="F104">
        <v>14.394472361809</v>
      </c>
      <c r="G104">
        <v>-8316.7304185743</v>
      </c>
      <c r="I104" s="2">
        <f t="shared" si="12"/>
        <v>0.00126126015935909</v>
      </c>
      <c r="J104" s="2">
        <f t="shared" si="13"/>
        <v>0.00428427710255759</v>
      </c>
      <c r="K104" s="2">
        <f t="shared" si="14"/>
        <v>0.00241959917778879</v>
      </c>
      <c r="L104" s="2">
        <f t="shared" si="15"/>
        <v>0.3407864373863</v>
      </c>
    </row>
    <row r="105" spans="1:12">
      <c r="A105">
        <v>103</v>
      </c>
      <c r="B105">
        <v>50734387.1283505</v>
      </c>
      <c r="C105">
        <v>44.662010603956</v>
      </c>
      <c r="D105">
        <v>24.2600337634861</v>
      </c>
      <c r="E105" s="1">
        <v>1.20071955161203e-6</v>
      </c>
      <c r="F105">
        <v>14.4522613065326</v>
      </c>
      <c r="G105">
        <v>-8248.20668575716</v>
      </c>
      <c r="I105" s="2">
        <f t="shared" si="12"/>
        <v>0.00123735809333845</v>
      </c>
      <c r="J105" s="2">
        <f t="shared" si="13"/>
        <v>0.00410143047886195</v>
      </c>
      <c r="K105" s="2">
        <f t="shared" si="14"/>
        <v>0.00234192588830019</v>
      </c>
      <c r="L105" s="2">
        <f t="shared" si="15"/>
        <v>0.3431283632746</v>
      </c>
    </row>
    <row r="106" spans="1:12">
      <c r="A106">
        <v>104</v>
      </c>
      <c r="B106">
        <v>50834006.3234241</v>
      </c>
      <c r="C106">
        <v>44.6728478503192</v>
      </c>
      <c r="D106">
        <v>24.2554895266656</v>
      </c>
      <c r="E106" s="1">
        <v>1.19474726119099e-6</v>
      </c>
      <c r="F106">
        <v>14.5100502512562</v>
      </c>
      <c r="G106">
        <v>-8180.91109370557</v>
      </c>
      <c r="I106" s="2">
        <f t="shared" si="12"/>
        <v>0.0012131039003361</v>
      </c>
      <c r="J106" s="2">
        <f t="shared" si="13"/>
        <v>0.00392323980011748</v>
      </c>
      <c r="K106" s="2">
        <f t="shared" si="14"/>
        <v>0.00226467387062982</v>
      </c>
      <c r="L106" s="2">
        <f t="shared" si="15"/>
        <v>0.34539303714523</v>
      </c>
    </row>
    <row r="107" spans="1:12">
      <c r="A107">
        <v>105</v>
      </c>
      <c r="B107">
        <v>50929397.9417928</v>
      </c>
      <c r="C107">
        <v>44.6834722361438</v>
      </c>
      <c r="D107">
        <v>24.253783382124</v>
      </c>
      <c r="E107" s="1">
        <v>1.1890727340478e-6</v>
      </c>
      <c r="F107">
        <v>14.5678391959799</v>
      </c>
      <c r="G107">
        <v>-8114.80230129195</v>
      </c>
      <c r="I107" s="2">
        <f t="shared" si="12"/>
        <v>0.00118899099297234</v>
      </c>
      <c r="J107" s="2">
        <f t="shared" si="13"/>
        <v>0.00374954839129056</v>
      </c>
      <c r="K107" s="2">
        <f t="shared" si="14"/>
        <v>0.00218809822603564</v>
      </c>
      <c r="L107" s="2">
        <f t="shared" si="15"/>
        <v>0.347581135371266</v>
      </c>
    </row>
    <row r="108" spans="1:12">
      <c r="A108">
        <v>106</v>
      </c>
      <c r="B108">
        <v>51020633.6094389</v>
      </c>
      <c r="C108">
        <v>44.6938923997672</v>
      </c>
      <c r="D108">
        <v>24.2548546535307</v>
      </c>
      <c r="E108" s="1">
        <v>1.18371236582455e-6</v>
      </c>
      <c r="F108">
        <v>14.6256281407035</v>
      </c>
      <c r="G108">
        <v>-8049.85298164931</v>
      </c>
      <c r="I108" s="2">
        <f t="shared" si="12"/>
        <v>0.00116586160349245</v>
      </c>
      <c r="J108" s="2">
        <f t="shared" si="13"/>
        <v>0.00357962579607325</v>
      </c>
      <c r="K108" s="2">
        <f t="shared" si="14"/>
        <v>0.00211234168168916</v>
      </c>
      <c r="L108" s="2">
        <f t="shared" si="15"/>
        <v>0.349693477052955</v>
      </c>
    </row>
    <row r="109" spans="1:12">
      <c r="A109">
        <v>107</v>
      </c>
      <c r="B109">
        <v>51107802.8398679</v>
      </c>
      <c r="C109">
        <v>44.7041076767079</v>
      </c>
      <c r="D109">
        <v>24.258597433646</v>
      </c>
      <c r="E109" s="1">
        <v>1.17862241888399e-6</v>
      </c>
      <c r="F109">
        <v>14.6834170854271</v>
      </c>
      <c r="G109">
        <v>-7986.03393325275</v>
      </c>
      <c r="I109" s="2">
        <f t="shared" si="12"/>
        <v>0.00114267400449016</v>
      </c>
      <c r="J109" s="2">
        <f t="shared" si="13"/>
        <v>0.00341410470826524</v>
      </c>
      <c r="K109" s="2">
        <f t="shared" si="14"/>
        <v>0.00203731529049425</v>
      </c>
      <c r="L109" s="2">
        <f t="shared" si="15"/>
        <v>0.351730792343449</v>
      </c>
    </row>
    <row r="110" spans="1:12">
      <c r="A110">
        <v>108</v>
      </c>
      <c r="B110">
        <v>51190987.2943754</v>
      </c>
      <c r="C110">
        <v>44.7141188481674</v>
      </c>
      <c r="D110">
        <v>24.2649293726239</v>
      </c>
      <c r="E110" s="1">
        <v>1.17383898759178e-6</v>
      </c>
      <c r="F110">
        <v>14.7412060301507</v>
      </c>
      <c r="G110">
        <v>-7923.30224214732</v>
      </c>
      <c r="I110" s="2">
        <f t="shared" si="12"/>
        <v>0.00111958959309108</v>
      </c>
      <c r="J110" s="2">
        <f t="shared" si="13"/>
        <v>0.00325260970931398</v>
      </c>
      <c r="K110" s="2">
        <f t="shared" si="14"/>
        <v>0.00196299500299102</v>
      </c>
      <c r="L110" s="2">
        <f t="shared" si="15"/>
        <v>0.35369378734644</v>
      </c>
    </row>
    <row r="111" spans="1:12">
      <c r="A111">
        <v>109</v>
      </c>
      <c r="B111">
        <v>51270255.5726135</v>
      </c>
      <c r="C111">
        <v>44.723930391052</v>
      </c>
      <c r="D111">
        <v>24.2737755214217</v>
      </c>
      <c r="E111" s="1">
        <v>1.16930066744526e-6</v>
      </c>
      <c r="F111">
        <v>14.7989949748743</v>
      </c>
      <c r="G111">
        <v>-7861.63623191937</v>
      </c>
      <c r="I111" s="2">
        <f t="shared" si="12"/>
        <v>0.00109702113207247</v>
      </c>
      <c r="J111" s="2">
        <f t="shared" si="13"/>
        <v>0.00309456818847248</v>
      </c>
      <c r="K111" s="2">
        <f t="shared" si="14"/>
        <v>0.00188939299942628</v>
      </c>
      <c r="L111" s="2">
        <f t="shared" si="15"/>
        <v>0.355583180345866</v>
      </c>
    </row>
    <row r="112" spans="1:12">
      <c r="A112">
        <v>110</v>
      </c>
      <c r="B112">
        <v>51345690.675597</v>
      </c>
      <c r="C112">
        <v>44.7335491800657</v>
      </c>
      <c r="D112">
        <v>24.2850854798016</v>
      </c>
      <c r="E112" s="1">
        <v>1.16503371701016e-6</v>
      </c>
      <c r="F112">
        <v>14.8567839195979</v>
      </c>
      <c r="G112">
        <v>-7801.01111361208</v>
      </c>
      <c r="I112" s="2">
        <f t="shared" si="12"/>
        <v>0.00107523587418527</v>
      </c>
      <c r="J112" s="2">
        <f t="shared" si="13"/>
        <v>0.00294048426221651</v>
      </c>
      <c r="K112" s="2">
        <f t="shared" si="14"/>
        <v>0.00181694642553714</v>
      </c>
      <c r="L112" s="2">
        <f t="shared" si="15"/>
        <v>0.357400126771404</v>
      </c>
    </row>
    <row r="113" spans="1:12">
      <c r="A113">
        <v>111</v>
      </c>
      <c r="B113">
        <v>51417376.4484974</v>
      </c>
      <c r="C113">
        <v>44.7429591469579</v>
      </c>
      <c r="D113">
        <v>24.2986967705919</v>
      </c>
      <c r="E113" s="1">
        <v>1.16101144017485e-6</v>
      </c>
      <c r="F113">
        <v>14.9145728643216</v>
      </c>
      <c r="G113">
        <v>-7741.39738662513</v>
      </c>
      <c r="I113" s="2">
        <f t="shared" si="12"/>
        <v>0.00105166899918387</v>
      </c>
      <c r="J113" s="2">
        <f t="shared" si="13"/>
        <v>0.00279033352314153</v>
      </c>
      <c r="K113" s="2">
        <f t="shared" si="14"/>
        <v>0.00174454129725989</v>
      </c>
      <c r="L113" s="2">
        <f t="shared" si="15"/>
        <v>0.359144668068663</v>
      </c>
    </row>
    <row r="114" spans="1:12">
      <c r="A114">
        <v>112</v>
      </c>
      <c r="B114">
        <v>51485375.5155184</v>
      </c>
      <c r="C114">
        <v>44.7521788437398</v>
      </c>
      <c r="D114">
        <v>24.3146193430434</v>
      </c>
      <c r="E114" s="1">
        <v>1.15721892110737e-6</v>
      </c>
      <c r="F114">
        <v>14.9723618090452</v>
      </c>
      <c r="G114">
        <v>-7682.76676092056</v>
      </c>
      <c r="I114" s="2">
        <f t="shared" si="12"/>
        <v>0.00103018969373553</v>
      </c>
      <c r="J114" s="2">
        <f t="shared" si="13"/>
        <v>0.0026432372474487</v>
      </c>
      <c r="K114" s="2">
        <f t="shared" si="14"/>
        <v>0.00167361888661411</v>
      </c>
      <c r="L114" s="2">
        <f t="shared" si="15"/>
        <v>0.360818286955278</v>
      </c>
    </row>
    <row r="115" spans="1:12">
      <c r="A115">
        <v>113</v>
      </c>
      <c r="B115">
        <v>51549765.1553861</v>
      </c>
      <c r="C115">
        <v>44.761207644041</v>
      </c>
      <c r="D115">
        <v>24.3327705870247</v>
      </c>
      <c r="E115" s="1">
        <v>1.15366532153614e-6</v>
      </c>
      <c r="F115">
        <v>15.0301507537688</v>
      </c>
      <c r="G115">
        <v>-7625.09411419582</v>
      </c>
      <c r="I115" s="2">
        <f t="shared" si="12"/>
        <v>0.00100865364917145</v>
      </c>
      <c r="J115" s="2">
        <f t="shared" si="13"/>
        <v>0.0024997166828686</v>
      </c>
      <c r="K115" s="2">
        <f t="shared" si="14"/>
        <v>0.00160350009247991</v>
      </c>
      <c r="L115" s="2">
        <f t="shared" si="15"/>
        <v>0.362421787047757</v>
      </c>
    </row>
    <row r="116" spans="1:12">
      <c r="A116">
        <v>114</v>
      </c>
      <c r="B116">
        <v>51610615.4294145</v>
      </c>
      <c r="C116">
        <v>44.7700445165998</v>
      </c>
      <c r="D116">
        <v>24.3530726914429</v>
      </c>
      <c r="E116" s="1">
        <v>1.15034748883782e-6</v>
      </c>
      <c r="F116">
        <v>15.0879396984924</v>
      </c>
      <c r="G116">
        <v>-7568.35391337583</v>
      </c>
      <c r="I116" s="2">
        <f t="shared" si="12"/>
        <v>0.000987015419938043</v>
      </c>
      <c r="J116" s="2">
        <f t="shared" si="13"/>
        <v>0.00235944438574014</v>
      </c>
      <c r="K116" s="2">
        <f t="shared" si="14"/>
        <v>0.0015340604532989</v>
      </c>
      <c r="L116" s="2">
        <f t="shared" si="15"/>
        <v>0.363955847501056</v>
      </c>
    </row>
    <row r="117" spans="1:12">
      <c r="A117">
        <v>115</v>
      </c>
      <c r="B117">
        <v>51667996.6780107</v>
      </c>
      <c r="C117">
        <v>44.7786951723904</v>
      </c>
      <c r="D117">
        <v>24.3754791294758</v>
      </c>
      <c r="E117" s="1">
        <v>1.1472251292406e-6</v>
      </c>
      <c r="F117">
        <v>15.145728643216</v>
      </c>
      <c r="G117">
        <v>-7512.53120017124</v>
      </c>
      <c r="I117" s="2">
        <f t="shared" si="12"/>
        <v>0.000966027651686608</v>
      </c>
      <c r="J117" s="2">
        <f t="shared" si="13"/>
        <v>0.00222238719665984</v>
      </c>
      <c r="K117" s="2">
        <f t="shared" si="14"/>
        <v>0.00146570755667056</v>
      </c>
      <c r="L117" s="2">
        <f t="shared" si="15"/>
        <v>0.365421555057727</v>
      </c>
    </row>
    <row r="118" spans="1:12">
      <c r="A118">
        <v>116</v>
      </c>
      <c r="B118">
        <v>51721978.739884</v>
      </c>
      <c r="C118">
        <v>44.7871576094149</v>
      </c>
      <c r="D118">
        <v>24.3999106800022</v>
      </c>
      <c r="E118" s="1">
        <v>1.14431949427901e-6</v>
      </c>
      <c r="F118">
        <v>15.2035175879396</v>
      </c>
      <c r="G118">
        <v>-7457.59008819274</v>
      </c>
      <c r="I118" s="2">
        <f t="shared" si="12"/>
        <v>0.000944828507428833</v>
      </c>
      <c r="J118" s="2">
        <f t="shared" si="13"/>
        <v>0.00208848397037204</v>
      </c>
      <c r="K118" s="2">
        <f t="shared" si="14"/>
        <v>0.00139807536630527</v>
      </c>
      <c r="L118" s="2">
        <f t="shared" si="15"/>
        <v>0.366819630424032</v>
      </c>
    </row>
    <row r="119" spans="1:12">
      <c r="A119">
        <v>117</v>
      </c>
      <c r="B119">
        <v>51772637.5505885</v>
      </c>
      <c r="C119">
        <v>44.7954236267115</v>
      </c>
      <c r="D119">
        <v>24.4262643818483</v>
      </c>
      <c r="E119" s="1">
        <v>1.14161368606175e-6</v>
      </c>
      <c r="F119">
        <v>15.2613065326633</v>
      </c>
      <c r="G119">
        <v>-7403.51811370203</v>
      </c>
      <c r="I119" s="2">
        <f t="shared" si="12"/>
        <v>0.000922725964458369</v>
      </c>
      <c r="J119" s="2">
        <f t="shared" si="13"/>
        <v>0.00195793074684521</v>
      </c>
      <c r="K119" s="2">
        <f t="shared" si="14"/>
        <v>0.00133097447145644</v>
      </c>
      <c r="L119" s="2">
        <f t="shared" si="15"/>
        <v>0.368150604895489</v>
      </c>
    </row>
    <row r="120" spans="1:12">
      <c r="A120">
        <v>118</v>
      </c>
      <c r="B120">
        <v>51820004.2330463</v>
      </c>
      <c r="C120">
        <v>44.8035438676029</v>
      </c>
      <c r="D120">
        <v>24.454707430835</v>
      </c>
      <c r="E120" s="1">
        <v>1.13910855762113e-6</v>
      </c>
      <c r="F120">
        <v>15.3190954773869</v>
      </c>
      <c r="G120">
        <v>-7350.29237863518</v>
      </c>
      <c r="I120" s="2">
        <f t="shared" si="12"/>
        <v>0.000906287336247751</v>
      </c>
      <c r="J120" s="2">
        <f t="shared" si="13"/>
        <v>0.00182895972320506</v>
      </c>
      <c r="K120" s="2">
        <f t="shared" si="14"/>
        <v>0.0012666770802888</v>
      </c>
      <c r="L120" s="2">
        <f t="shared" si="15"/>
        <v>0.369417281975777</v>
      </c>
    </row>
    <row r="121" spans="1:12">
      <c r="A121">
        <v>119</v>
      </c>
      <c r="B121">
        <v>51864192.7546142</v>
      </c>
      <c r="C121">
        <v>44.811452533548</v>
      </c>
      <c r="D121">
        <v>24.4848745820238</v>
      </c>
      <c r="E121" s="1">
        <v>1.13679105001799e-6</v>
      </c>
      <c r="F121">
        <v>15.3768844221105</v>
      </c>
      <c r="G121">
        <v>-7297.8911583617</v>
      </c>
      <c r="I121" s="2">
        <f t="shared" si="12"/>
        <v>0.000882515909647019</v>
      </c>
      <c r="J121" s="2">
        <f t="shared" si="13"/>
        <v>0.00170473537444602</v>
      </c>
      <c r="K121" s="2">
        <f t="shared" si="14"/>
        <v>0.00120067995688218</v>
      </c>
      <c r="L121" s="2">
        <f t="shared" si="15"/>
        <v>0.37061796193266</v>
      </c>
    </row>
    <row r="122" spans="1:12">
      <c r="A122">
        <v>120</v>
      </c>
      <c r="B122">
        <v>51905238.4441648</v>
      </c>
      <c r="C122">
        <v>44.8191918212961</v>
      </c>
      <c r="D122">
        <v>24.5168999658793</v>
      </c>
      <c r="E122" s="1">
        <v>1.13464553453425e-6</v>
      </c>
      <c r="F122">
        <v>15.4346733668341</v>
      </c>
      <c r="G122">
        <v>-7246.29466068104</v>
      </c>
      <c r="I122" s="2">
        <f t="shared" si="12"/>
        <v>0.000863464483772323</v>
      </c>
      <c r="J122" s="2">
        <f t="shared" si="13"/>
        <v>0.00158218833806188</v>
      </c>
      <c r="K122" s="2">
        <f t="shared" si="14"/>
        <v>0.00113719761492538</v>
      </c>
      <c r="L122" s="2">
        <f t="shared" si="15"/>
        <v>0.371755159547585</v>
      </c>
    </row>
    <row r="123" spans="1:12">
      <c r="A123">
        <v>121</v>
      </c>
      <c r="B123">
        <v>51943212.564739</v>
      </c>
      <c r="C123">
        <v>44.8267539635203</v>
      </c>
      <c r="D123">
        <v>24.5506914780029</v>
      </c>
      <c r="E123" s="1">
        <v>1.1326840182719e-6</v>
      </c>
      <c r="F123">
        <v>15.4924623115577</v>
      </c>
      <c r="G123">
        <v>-7195.47809430965</v>
      </c>
      <c r="I123" s="2">
        <f t="shared" si="12"/>
        <v>0.000843556528050736</v>
      </c>
      <c r="J123" s="2">
        <f t="shared" si="13"/>
        <v>0.00146267470657209</v>
      </c>
      <c r="K123" s="2">
        <f t="shared" si="14"/>
        <v>0.00107431082486287</v>
      </c>
      <c r="L123" s="2">
        <f t="shared" si="15"/>
        <v>0.372829470372448</v>
      </c>
    </row>
    <row r="124" spans="1:12">
      <c r="A124">
        <v>122</v>
      </c>
      <c r="B124">
        <v>51978169.1786395</v>
      </c>
      <c r="C124">
        <v>44.8341424346943</v>
      </c>
      <c r="D124">
        <v>24.5862030486143</v>
      </c>
      <c r="E124" s="1">
        <v>1.13089097200049e-6</v>
      </c>
      <c r="F124">
        <v>15.5502512562814</v>
      </c>
      <c r="G124">
        <v>-7145.43555110517</v>
      </c>
      <c r="I124" s="2">
        <f t="shared" si="12"/>
        <v>0.000824046102702385</v>
      </c>
      <c r="J124" s="2">
        <f t="shared" si="13"/>
        <v>0.00134550242767618</v>
      </c>
      <c r="K124" s="2">
        <f t="shared" si="14"/>
        <v>0.00101231630781479</v>
      </c>
      <c r="L124" s="2">
        <f t="shared" si="15"/>
        <v>0.373841786680263</v>
      </c>
    </row>
    <row r="125" spans="1:12">
      <c r="A125">
        <v>123</v>
      </c>
      <c r="B125">
        <v>52010174.3513009</v>
      </c>
      <c r="C125">
        <v>44.8413570947999</v>
      </c>
      <c r="D125">
        <v>24.6233887580203</v>
      </c>
      <c r="E125" s="1">
        <v>1.12926988962509e-6</v>
      </c>
      <c r="F125">
        <v>15.608040201005</v>
      </c>
      <c r="G125">
        <v>-7096.14017705308</v>
      </c>
      <c r="I125" s="2">
        <f t="shared" si="12"/>
        <v>0.000804529686497998</v>
      </c>
      <c r="J125" s="2">
        <f t="shared" si="13"/>
        <v>0.00123110628005807</v>
      </c>
      <c r="K125" s="2">
        <f t="shared" si="14"/>
        <v>0.000951267186424431</v>
      </c>
      <c r="L125" s="2">
        <f t="shared" si="15"/>
        <v>0.374793053866687</v>
      </c>
    </row>
    <row r="126" spans="1:12">
      <c r="A126">
        <v>124</v>
      </c>
      <c r="B126">
        <v>52039283.0818634</v>
      </c>
      <c r="C126">
        <v>44.8484042535005</v>
      </c>
      <c r="D126">
        <v>24.6622140049357</v>
      </c>
      <c r="E126" s="1">
        <v>1.12779634637155e-6</v>
      </c>
      <c r="F126">
        <v>15.6658291457286</v>
      </c>
      <c r="G126">
        <v>-7047.57780256371</v>
      </c>
      <c r="I126" s="2">
        <f t="shared" si="12"/>
        <v>0.000785726111672199</v>
      </c>
      <c r="J126" s="2">
        <f t="shared" si="13"/>
        <v>0.00111903448835915</v>
      </c>
      <c r="K126" s="2">
        <f t="shared" si="14"/>
        <v>0.000891328607865015</v>
      </c>
      <c r="L126" s="2">
        <f t="shared" si="15"/>
        <v>0.375684382474552</v>
      </c>
    </row>
    <row r="127" spans="1:12">
      <c r="A127">
        <v>125</v>
      </c>
      <c r="B127">
        <v>52065560.0288882</v>
      </c>
      <c r="C127">
        <v>44.8552805764498</v>
      </c>
      <c r="D127">
        <v>24.7026191681383</v>
      </c>
      <c r="E127" s="1">
        <v>1.12649117660631e-6</v>
      </c>
      <c r="F127">
        <v>15.7236180904522</v>
      </c>
      <c r="G127">
        <v>-6999.72828207294</v>
      </c>
      <c r="I127" s="2">
        <f t="shared" si="12"/>
        <v>0.000766559701838838</v>
      </c>
      <c r="J127" s="2">
        <f t="shared" si="13"/>
        <v>0.00100963405404496</v>
      </c>
      <c r="K127" s="2">
        <f t="shared" si="14"/>
        <v>0.000832190554982526</v>
      </c>
      <c r="L127" s="2">
        <f t="shared" si="15"/>
        <v>0.376516573029535</v>
      </c>
    </row>
    <row r="128" spans="1:12">
      <c r="A128">
        <v>126</v>
      </c>
      <c r="B128">
        <v>52089059.9883538</v>
      </c>
      <c r="C128">
        <v>44.8619894216818</v>
      </c>
      <c r="D128">
        <v>24.7445673613869</v>
      </c>
      <c r="E128" s="1">
        <v>1.12533516958796e-6</v>
      </c>
      <c r="F128">
        <v>15.7814070351758</v>
      </c>
      <c r="G128">
        <v>-6952.5786108028</v>
      </c>
      <c r="I128" s="2">
        <f t="shared" si="12"/>
        <v>0.000747776350044023</v>
      </c>
      <c r="J128" s="2">
        <f t="shared" si="13"/>
        <v>0.000902502861918727</v>
      </c>
      <c r="K128" s="2">
        <f t="shared" si="14"/>
        <v>0.000774041567489319</v>
      </c>
      <c r="L128" s="2">
        <f t="shared" si="15"/>
        <v>0.377290614597024</v>
      </c>
    </row>
    <row r="129" spans="1:12">
      <c r="A129">
        <v>127</v>
      </c>
      <c r="B129">
        <v>52109836.1418888</v>
      </c>
      <c r="C129">
        <v>44.8685332123508</v>
      </c>
      <c r="D129">
        <v>24.7880211116612</v>
      </c>
      <c r="E129" s="1">
        <v>1.12432698669857e-6</v>
      </c>
      <c r="F129">
        <v>15.8391959798994</v>
      </c>
      <c r="G129">
        <v>-6906.11121776888</v>
      </c>
      <c r="I129" s="2">
        <f t="shared" si="12"/>
        <v>0.000729271435372175</v>
      </c>
      <c r="J129" s="2">
        <f t="shared" si="13"/>
        <v>0.00079755756087901</v>
      </c>
      <c r="K129" s="2">
        <f t="shared" si="14"/>
        <v>0.00071682781217209</v>
      </c>
      <c r="L129" s="2">
        <f t="shared" si="15"/>
        <v>0.378007442409196</v>
      </c>
    </row>
    <row r="130" spans="1:12">
      <c r="A130">
        <v>128</v>
      </c>
      <c r="B130">
        <v>52127942.7145517</v>
      </c>
      <c r="C130">
        <v>44.8749152355868</v>
      </c>
      <c r="D130">
        <v>24.8329512888756</v>
      </c>
      <c r="E130" s="1">
        <v>1.12345654868288e-6</v>
      </c>
      <c r="F130">
        <v>15.8969849246231</v>
      </c>
      <c r="G130">
        <v>-6860.31576473616</v>
      </c>
      <c r="I130" s="2">
        <f t="shared" si="12"/>
        <v>0.000711140855254492</v>
      </c>
      <c r="J130" s="2">
        <f t="shared" si="13"/>
        <v>0.000694818074900698</v>
      </c>
      <c r="K130" s="2">
        <f t="shared" si="14"/>
        <v>0.000660632445907282</v>
      </c>
      <c r="L130" s="2">
        <f t="shared" si="15"/>
        <v>0.378668074855103</v>
      </c>
    </row>
    <row r="131" spans="1:12">
      <c r="A131">
        <v>129</v>
      </c>
      <c r="B131">
        <v>52143435.1349915</v>
      </c>
      <c r="C131">
        <v>44.8811341380507</v>
      </c>
      <c r="D131">
        <v>24.879307038817</v>
      </c>
      <c r="E131" s="1">
        <v>1.12273174206668e-6</v>
      </c>
      <c r="F131">
        <v>15.9547738693467</v>
      </c>
      <c r="G131">
        <v>-6815.17035009663</v>
      </c>
      <c r="I131" s="2">
        <f t="shared" si="12"/>
        <v>0.000692867225903217</v>
      </c>
      <c r="J131" s="2">
        <f t="shared" si="13"/>
        <v>0.000594311539803392</v>
      </c>
      <c r="K131" s="2">
        <f t="shared" si="14"/>
        <v>0.000605249526664102</v>
      </c>
      <c r="L131" s="2">
        <f t="shared" si="15"/>
        <v>0.379273324381767</v>
      </c>
    </row>
    <row r="132" spans="1:12">
      <c r="A132">
        <v>130</v>
      </c>
      <c r="B132">
        <v>52156366.211225</v>
      </c>
      <c r="C132">
        <v>44.8871938628743</v>
      </c>
      <c r="D132">
        <v>24.9270589736014</v>
      </c>
      <c r="E132" s="1">
        <v>1.12213890729131e-6</v>
      </c>
      <c r="F132">
        <v>16.0125628140703</v>
      </c>
      <c r="G132">
        <v>-6770.66678454818</v>
      </c>
      <c r="I132" s="2">
        <f t="shared" ref="I132:I163" si="16">5/2*(1/C132+1/C131)*(C132-C131)</f>
        <v>0.000675040405247519</v>
      </c>
      <c r="J132" s="2">
        <f t="shared" ref="J132:J163" si="17">(1/B132+1/B131)*(B132-B131)</f>
        <v>0.000495919503790655</v>
      </c>
      <c r="K132" s="2">
        <f t="shared" ref="K132:K163" si="18">83140000/2.4942*(I132+J132)/((E131+E132)*31560000000000)</f>
        <v>0.000550924967924574</v>
      </c>
      <c r="L132" s="2">
        <f t="shared" ref="L132:L163" si="19">L131+K132</f>
        <v>0.379824249349692</v>
      </c>
    </row>
    <row r="133" spans="1:12">
      <c r="A133">
        <v>131</v>
      </c>
      <c r="B133">
        <v>52166787.096989</v>
      </c>
      <c r="C133">
        <v>44.8930967208166</v>
      </c>
      <c r="D133">
        <v>24.97617458431</v>
      </c>
      <c r="E133" s="1">
        <v>1.12167529960613e-6</v>
      </c>
      <c r="F133">
        <v>16.0703517587939</v>
      </c>
      <c r="G133">
        <v>-6726.78947203967</v>
      </c>
      <c r="I133" s="2">
        <f t="shared" si="16"/>
        <v>0.000657478153550535</v>
      </c>
      <c r="J133" s="2">
        <f t="shared" si="17"/>
        <v>0.000399561766971838</v>
      </c>
      <c r="K133" s="2">
        <f t="shared" si="18"/>
        <v>0.000497560902169238</v>
      </c>
      <c r="L133" s="2">
        <f t="shared" si="19"/>
        <v>0.380321810251861</v>
      </c>
    </row>
    <row r="134" spans="1:12">
      <c r="A134">
        <v>132</v>
      </c>
      <c r="B134">
        <v>52174749.5767898</v>
      </c>
      <c r="C134">
        <v>44.898842084372</v>
      </c>
      <c r="D134">
        <v>25.0266117266357</v>
      </c>
      <c r="E134" s="1">
        <v>1.12135247861762e-6</v>
      </c>
      <c r="F134">
        <v>16.1281407035175</v>
      </c>
      <c r="G134">
        <v>-6683.51444421993</v>
      </c>
      <c r="I134" s="2">
        <f t="shared" si="16"/>
        <v>0.000639852937287121</v>
      </c>
      <c r="J134" s="2">
        <f t="shared" si="17"/>
        <v>0.000305246792447069</v>
      </c>
      <c r="K134" s="2">
        <f t="shared" si="18"/>
        <v>0.000445025336949295</v>
      </c>
      <c r="L134" s="2">
        <f t="shared" si="19"/>
        <v>0.38076683558881</v>
      </c>
    </row>
    <row r="135" spans="1:12">
      <c r="A135">
        <v>133</v>
      </c>
      <c r="B135">
        <v>52180301.996422</v>
      </c>
      <c r="C135">
        <v>44.9044333875623</v>
      </c>
      <c r="D135">
        <v>25.0783451559763</v>
      </c>
      <c r="E135" s="1">
        <v>1.12114691945679e-6</v>
      </c>
      <c r="F135">
        <v>16.1859296482412</v>
      </c>
      <c r="G135">
        <v>-6640.85006883926</v>
      </c>
      <c r="I135" s="2">
        <f t="shared" si="16"/>
        <v>0.000622616845832369</v>
      </c>
      <c r="J135" s="2">
        <f t="shared" si="17"/>
        <v>0.000212828016055449</v>
      </c>
      <c r="K135" s="2">
        <f t="shared" si="18"/>
        <v>0.0003934841181329</v>
      </c>
      <c r="L135" s="2">
        <f t="shared" si="19"/>
        <v>0.381160319706943</v>
      </c>
    </row>
    <row r="136" spans="1:12">
      <c r="A136">
        <v>134</v>
      </c>
      <c r="B136">
        <v>52183492.9622355</v>
      </c>
      <c r="C136">
        <v>44.9098719037151</v>
      </c>
      <c r="D136">
        <v>25.1313431397016</v>
      </c>
      <c r="E136" s="1">
        <v>1.12106706084232e-6</v>
      </c>
      <c r="F136">
        <v>16.2437185929648</v>
      </c>
      <c r="G136">
        <v>-6598.76617208359</v>
      </c>
      <c r="I136" s="2">
        <f t="shared" si="16"/>
        <v>0.00060552894720989</v>
      </c>
      <c r="J136" s="2">
        <f t="shared" si="17"/>
        <v>0.000122301639864661</v>
      </c>
      <c r="K136" s="2">
        <f t="shared" si="18"/>
        <v>0.000342842771723659</v>
      </c>
      <c r="L136" s="2">
        <f t="shared" si="19"/>
        <v>0.381503162478667</v>
      </c>
    </row>
    <row r="137" spans="1:12">
      <c r="A137">
        <v>135</v>
      </c>
      <c r="B137">
        <v>52184369.356085</v>
      </c>
      <c r="C137">
        <v>44.915159231296</v>
      </c>
      <c r="D137">
        <v>25.1855746111739</v>
      </c>
      <c r="E137" s="1">
        <v>1.12110655169381e-6</v>
      </c>
      <c r="F137">
        <v>16.3015075376884</v>
      </c>
      <c r="G137">
        <v>-6557.25422134179</v>
      </c>
      <c r="I137" s="2">
        <f t="shared" si="16"/>
        <v>0.000588625189706243</v>
      </c>
      <c r="J137" s="2">
        <f t="shared" si="17"/>
        <v>3.35886480797444e-5</v>
      </c>
      <c r="K137" s="2">
        <f t="shared" si="18"/>
        <v>0.000293097543781344</v>
      </c>
      <c r="L137" s="2">
        <f t="shared" si="19"/>
        <v>0.381796260022448</v>
      </c>
    </row>
    <row r="138" spans="1:12">
      <c r="A138">
        <v>136</v>
      </c>
      <c r="B138">
        <v>52182977.4242243</v>
      </c>
      <c r="C138">
        <v>44.9202991473927</v>
      </c>
      <c r="D138">
        <v>25.2410170996532</v>
      </c>
      <c r="E138" s="1">
        <v>1.12126147756166e-6</v>
      </c>
      <c r="F138">
        <v>16.359296482412</v>
      </c>
      <c r="G138">
        <v>-6516.30457039845</v>
      </c>
      <c r="I138" s="2">
        <f t="shared" si="16"/>
        <v>0.000572147814046238</v>
      </c>
      <c r="J138" s="2">
        <f t="shared" si="17"/>
        <v>-5.33474081267129e-5</v>
      </c>
      <c r="K138" s="2">
        <f t="shared" si="18"/>
        <v>0.000244362840709825</v>
      </c>
      <c r="L138" s="2">
        <f t="shared" si="19"/>
        <v>0.382040622863158</v>
      </c>
    </row>
    <row r="139" spans="1:12">
      <c r="A139">
        <v>137</v>
      </c>
      <c r="B139">
        <v>52179366.4976569</v>
      </c>
      <c r="C139">
        <v>44.9252889885655</v>
      </c>
      <c r="D139">
        <v>25.2976271709913</v>
      </c>
      <c r="E139" s="1">
        <v>1.12152709771176e-6</v>
      </c>
      <c r="F139">
        <v>16.4170854271356</v>
      </c>
      <c r="G139">
        <v>-6475.90829858797</v>
      </c>
      <c r="I139" s="2">
        <f t="shared" si="16"/>
        <v>0.00055537965655487</v>
      </c>
      <c r="J139" s="2">
        <f t="shared" si="17"/>
        <v>-0.000138399596484004</v>
      </c>
      <c r="K139" s="2">
        <f t="shared" si="18"/>
        <v>0.000196367089496579</v>
      </c>
      <c r="L139" s="2">
        <f t="shared" si="19"/>
        <v>0.382236989952655</v>
      </c>
    </row>
    <row r="140" spans="1:12">
      <c r="A140">
        <v>138</v>
      </c>
      <c r="B140">
        <v>52173576.4033958</v>
      </c>
      <c r="C140">
        <v>44.9301406071951</v>
      </c>
      <c r="D140">
        <v>25.3554168923254</v>
      </c>
      <c r="E140" s="1">
        <v>1.12191079065389e-6</v>
      </c>
      <c r="F140">
        <v>16.4748743718592</v>
      </c>
      <c r="G140">
        <v>-6436.04871585594</v>
      </c>
      <c r="I140" s="2">
        <f t="shared" si="16"/>
        <v>0.000539936057906748</v>
      </c>
      <c r="J140" s="2">
        <f t="shared" si="17"/>
        <v>-0.000221942730811562</v>
      </c>
      <c r="K140" s="2">
        <f t="shared" si="18"/>
        <v>0.00014970824085236</v>
      </c>
      <c r="L140" s="2">
        <f t="shared" si="19"/>
        <v>0.382386698193507</v>
      </c>
    </row>
    <row r="141" spans="1:12">
      <c r="A141">
        <v>139</v>
      </c>
      <c r="B141">
        <v>52165659.6475436</v>
      </c>
      <c r="C141">
        <v>44.9348372586915</v>
      </c>
      <c r="D141">
        <v>25.4142842641976</v>
      </c>
      <c r="E141" s="1">
        <v>1.12240103053777e-6</v>
      </c>
      <c r="F141">
        <v>16.5326633165829</v>
      </c>
      <c r="G141">
        <v>-6396.71997398946</v>
      </c>
      <c r="I141" s="2">
        <f t="shared" si="16"/>
        <v>0.000522634247597613</v>
      </c>
      <c r="J141" s="2">
        <f t="shared" si="17"/>
        <v>-0.000303500627277437</v>
      </c>
      <c r="K141" s="2">
        <f t="shared" si="18"/>
        <v>0.000103125856264502</v>
      </c>
      <c r="L141" s="2">
        <f t="shared" si="19"/>
        <v>0.382489824049772</v>
      </c>
    </row>
    <row r="142" spans="1:12">
      <c r="A142">
        <v>140</v>
      </c>
      <c r="B142">
        <v>52155653.1200328</v>
      </c>
      <c r="C142">
        <v>44.9393933564962</v>
      </c>
      <c r="D142">
        <v>25.4742549358418</v>
      </c>
      <c r="E142" s="1">
        <v>1.12299832965985e-6</v>
      </c>
      <c r="F142">
        <v>16.5904522613065</v>
      </c>
      <c r="G142">
        <v>-6357.9044302662</v>
      </c>
      <c r="I142" s="2">
        <f t="shared" si="16"/>
        <v>0.000506941509842955</v>
      </c>
      <c r="J142" s="2">
        <f t="shared" si="17"/>
        <v>-0.000383681046083483</v>
      </c>
      <c r="K142" s="2">
        <f t="shared" si="18"/>
        <v>5.79791646140327e-5</v>
      </c>
      <c r="L142" s="2">
        <f t="shared" si="19"/>
        <v>0.382547803214386</v>
      </c>
    </row>
    <row r="143" spans="1:12">
      <c r="A143">
        <v>141</v>
      </c>
      <c r="B143">
        <v>52143597.1211139</v>
      </c>
      <c r="C143">
        <v>44.9438199319561</v>
      </c>
      <c r="D143">
        <v>25.5353468283027</v>
      </c>
      <c r="E143" s="1">
        <v>1.12369741665478e-6</v>
      </c>
      <c r="F143">
        <v>16.6482412060301</v>
      </c>
      <c r="G143">
        <v>-6319.59998313304</v>
      </c>
      <c r="I143" s="2">
        <f t="shared" si="16"/>
        <v>0.000492480776853495</v>
      </c>
      <c r="J143" s="2">
        <f t="shared" si="17"/>
        <v>-0.000462361869413775</v>
      </c>
      <c r="K143" s="2">
        <f t="shared" si="18"/>
        <v>1.41591343142667e-5</v>
      </c>
      <c r="L143" s="2">
        <f t="shared" si="19"/>
        <v>0.3825619623487</v>
      </c>
    </row>
    <row r="144" spans="1:12">
      <c r="A144">
        <v>142</v>
      </c>
      <c r="B144">
        <v>52129539.8726863</v>
      </c>
      <c r="C144">
        <v>44.9480847704942</v>
      </c>
      <c r="D144">
        <v>25.5973922146934</v>
      </c>
      <c r="E144" s="1">
        <v>1.12449380684432e-6</v>
      </c>
      <c r="F144">
        <v>16.7060301507537</v>
      </c>
      <c r="G144">
        <v>-6281.79069193955</v>
      </c>
      <c r="I144" s="2">
        <f t="shared" si="16"/>
        <v>0.000474440781048686</v>
      </c>
      <c r="J144" s="2">
        <f t="shared" si="17"/>
        <v>-0.000539247176726447</v>
      </c>
      <c r="K144" s="2">
        <f t="shared" si="18"/>
        <v>-3.0445728534813e-5</v>
      </c>
      <c r="L144" s="2">
        <f t="shared" si="19"/>
        <v>0.382531516620165</v>
      </c>
    </row>
    <row r="145" spans="1:12">
      <c r="A145">
        <v>143</v>
      </c>
      <c r="B145">
        <v>52113519.5677833</v>
      </c>
      <c r="C145">
        <v>44.952213633808</v>
      </c>
      <c r="D145">
        <v>25.6604663644515</v>
      </c>
      <c r="E145" s="1">
        <v>1.12539692368773e-6</v>
      </c>
      <c r="F145">
        <v>16.7638190954773</v>
      </c>
      <c r="G145">
        <v>-6244.47181110962</v>
      </c>
      <c r="I145" s="2">
        <f t="shared" si="16"/>
        <v>0.000459271370150846</v>
      </c>
      <c r="J145" s="2">
        <f t="shared" si="17"/>
        <v>-0.000614728898685599</v>
      </c>
      <c r="K145" s="2">
        <f t="shared" si="18"/>
        <v>-7.29780212050707e-5</v>
      </c>
      <c r="L145" s="2">
        <f t="shared" si="19"/>
        <v>0.38245853859896</v>
      </c>
    </row>
    <row r="146" spans="1:12">
      <c r="A146">
        <v>144</v>
      </c>
      <c r="B146">
        <v>52095573.6171219</v>
      </c>
      <c r="C146">
        <v>44.9562108708971</v>
      </c>
      <c r="D146">
        <v>25.7245639480776</v>
      </c>
      <c r="E146" s="1">
        <v>1.12639115151993e-6</v>
      </c>
      <c r="F146">
        <v>16.821608040201</v>
      </c>
      <c r="G146">
        <v>-6207.62528079347</v>
      </c>
      <c r="I146" s="2">
        <f t="shared" si="16"/>
        <v>0.000444589827819073</v>
      </c>
      <c r="J146" s="2">
        <f t="shared" si="17"/>
        <v>-0.000688843963425707</v>
      </c>
      <c r="K146" s="2">
        <f t="shared" si="18"/>
        <v>-0.000114566108509741</v>
      </c>
      <c r="L146" s="2">
        <f t="shared" si="19"/>
        <v>0.38234397249045</v>
      </c>
    </row>
    <row r="147" spans="1:12">
      <c r="A147">
        <v>145</v>
      </c>
      <c r="B147">
        <v>52075740.3864261</v>
      </c>
      <c r="C147">
        <v>44.9600749369959</v>
      </c>
      <c r="D147">
        <v>25.7896473794508</v>
      </c>
      <c r="E147" s="1">
        <v>1.12749218130359e-6</v>
      </c>
      <c r="F147">
        <v>16.8793969849246</v>
      </c>
      <c r="G147">
        <v>-6171.25122681219</v>
      </c>
      <c r="I147" s="2">
        <f t="shared" si="16"/>
        <v>0.000429740404779515</v>
      </c>
      <c r="J147" s="2">
        <f t="shared" si="17"/>
        <v>-0.000761562109662911</v>
      </c>
      <c r="K147" s="2">
        <f t="shared" si="18"/>
        <v>-0.00015549452753569</v>
      </c>
      <c r="L147" s="2">
        <f t="shared" si="19"/>
        <v>0.382188477962914</v>
      </c>
    </row>
    <row r="148" spans="1:12">
      <c r="A148">
        <v>146</v>
      </c>
      <c r="B148">
        <v>52054059.5821291</v>
      </c>
      <c r="C148">
        <v>44.9638051728399</v>
      </c>
      <c r="D148">
        <v>25.8556853578869</v>
      </c>
      <c r="E148" s="1">
        <v>1.12868088926004e-6</v>
      </c>
      <c r="F148">
        <v>16.9371859296482</v>
      </c>
      <c r="G148">
        <v>-6135.33493174698</v>
      </c>
      <c r="I148" s="2">
        <f t="shared" si="16"/>
        <v>0.00041482149634319</v>
      </c>
      <c r="J148" s="2">
        <f t="shared" si="17"/>
        <v>-0.000832837679259359</v>
      </c>
      <c r="K148" s="2">
        <f t="shared" si="18"/>
        <v>-0.000195687207011571</v>
      </c>
      <c r="L148" s="2">
        <f t="shared" si="19"/>
        <v>0.381992790755903</v>
      </c>
    </row>
    <row r="149" spans="1:12">
      <c r="A149">
        <v>147</v>
      </c>
      <c r="B149">
        <v>52030570.8947498</v>
      </c>
      <c r="C149">
        <v>44.967402857124</v>
      </c>
      <c r="D149">
        <v>25.9226568477136</v>
      </c>
      <c r="E149" s="1">
        <v>1.12996504667661e-6</v>
      </c>
      <c r="F149">
        <v>16.9949748743718</v>
      </c>
      <c r="G149">
        <v>-6099.87124404144</v>
      </c>
      <c r="I149" s="2">
        <f t="shared" si="16"/>
        <v>0.000400048478016812</v>
      </c>
      <c r="J149" s="2">
        <f t="shared" si="17"/>
        <v>-0.00090267654188257</v>
      </c>
      <c r="K149" s="2">
        <f t="shared" si="18"/>
        <v>-0.000235039214852385</v>
      </c>
      <c r="L149" s="2">
        <f t="shared" si="19"/>
        <v>0.38175775154105</v>
      </c>
    </row>
    <row r="150" spans="1:12">
      <c r="A150">
        <v>148</v>
      </c>
      <c r="B150">
        <v>52005308.5492407</v>
      </c>
      <c r="C150">
        <v>44.9708694804075</v>
      </c>
      <c r="D150">
        <v>25.990541445597</v>
      </c>
      <c r="E150" s="1">
        <v>1.13133221073664e-6</v>
      </c>
      <c r="F150">
        <v>17.0527638190954</v>
      </c>
      <c r="G150">
        <v>-6064.84882204251</v>
      </c>
      <c r="I150" s="2">
        <f t="shared" si="16"/>
        <v>0.000385444727650659</v>
      </c>
      <c r="J150" s="2">
        <f t="shared" si="17"/>
        <v>-0.000971293639604258</v>
      </c>
      <c r="K150" s="2">
        <f t="shared" si="18"/>
        <v>-0.000273633787906814</v>
      </c>
      <c r="L150" s="2">
        <f t="shared" si="19"/>
        <v>0.381484117753144</v>
      </c>
    </row>
    <row r="151" spans="1:12">
      <c r="A151">
        <v>149</v>
      </c>
      <c r="B151">
        <v>51978307.7588185</v>
      </c>
      <c r="C151">
        <v>44.9742061327912</v>
      </c>
      <c r="D151">
        <v>26.0593193042509</v>
      </c>
      <c r="E151" s="1">
        <v>1.13279804571717e-6</v>
      </c>
      <c r="F151">
        <v>17.110552763819</v>
      </c>
      <c r="G151">
        <v>-6030.26229529339</v>
      </c>
      <c r="I151" s="2">
        <f t="shared" si="16"/>
        <v>0.000370965543755</v>
      </c>
      <c r="J151" s="2">
        <f t="shared" si="17"/>
        <v>-0.00103865563447021</v>
      </c>
      <c r="K151" s="2">
        <f t="shared" si="18"/>
        <v>-0.00031146931891353</v>
      </c>
      <c r="L151" s="2">
        <f t="shared" si="19"/>
        <v>0.38117264843423</v>
      </c>
    </row>
    <row r="152" spans="1:12">
      <c r="A152">
        <v>150</v>
      </c>
      <c r="B152">
        <v>51949603.5011309</v>
      </c>
      <c r="C152">
        <v>44.9774151760645</v>
      </c>
      <c r="D152">
        <v>26.1289711846496</v>
      </c>
      <c r="E152" s="1">
        <v>1.1343502681443e-6</v>
      </c>
      <c r="F152">
        <v>17.1683417085427</v>
      </c>
      <c r="G152">
        <v>-5996.10071182518</v>
      </c>
      <c r="I152" s="2">
        <f t="shared" si="16"/>
        <v>0.000356752133056059</v>
      </c>
      <c r="J152" s="2">
        <f t="shared" si="17"/>
        <v>-0.00110477578272314</v>
      </c>
      <c r="K152" s="2">
        <f t="shared" si="18"/>
        <v>-0.000348479429860714</v>
      </c>
      <c r="L152" s="2">
        <f t="shared" si="19"/>
        <v>0.380824169004369</v>
      </c>
    </row>
    <row r="153" spans="1:12">
      <c r="A153">
        <v>151</v>
      </c>
      <c r="B153">
        <v>51919234.5203548</v>
      </c>
      <c r="C153">
        <v>44.9804963817322</v>
      </c>
      <c r="D153">
        <v>26.1994783722814</v>
      </c>
      <c r="E153" s="1">
        <v>1.13598472328258e-6</v>
      </c>
      <c r="F153">
        <v>17.2261306532663</v>
      </c>
      <c r="G153">
        <v>-5962.35856549765</v>
      </c>
      <c r="I153" s="2">
        <f t="shared" si="16"/>
        <v>0.000342516363259516</v>
      </c>
      <c r="J153" s="2">
        <f t="shared" si="17"/>
        <v>-0.00116951277979683</v>
      </c>
      <c r="K153" s="2">
        <f t="shared" si="18"/>
        <v>-0.000384729453601905</v>
      </c>
      <c r="L153" s="2">
        <f t="shared" si="19"/>
        <v>0.380439439550768</v>
      </c>
    </row>
    <row r="154" spans="1:12">
      <c r="A154">
        <v>152</v>
      </c>
      <c r="B154">
        <v>51887228.0143724</v>
      </c>
      <c r="C154">
        <v>44.9834572712892</v>
      </c>
      <c r="D154">
        <v>26.2708419308118</v>
      </c>
      <c r="E154" s="1">
        <v>1.13770693373529e-6</v>
      </c>
      <c r="F154">
        <v>17.2839195979899</v>
      </c>
      <c r="G154">
        <v>-5929.02635890933</v>
      </c>
      <c r="I154" s="2">
        <f t="shared" si="16"/>
        <v>0.000329119546215365</v>
      </c>
      <c r="J154" s="2">
        <f t="shared" si="17"/>
        <v>-0.00123331469905123</v>
      </c>
      <c r="K154" s="2">
        <f t="shared" si="18"/>
        <v>-0.000420022308066799</v>
      </c>
      <c r="L154" s="2">
        <f t="shared" si="19"/>
        <v>0.380019417242701</v>
      </c>
    </row>
    <row r="155" spans="1:12">
      <c r="A155">
        <v>153</v>
      </c>
      <c r="B155">
        <v>51853621.8802478</v>
      </c>
      <c r="C155">
        <v>44.9862967495888</v>
      </c>
      <c r="D155">
        <v>26.3430397331608</v>
      </c>
      <c r="E155" s="1">
        <v>1.13951404298723e-6</v>
      </c>
      <c r="F155">
        <v>17.3417085427135</v>
      </c>
      <c r="G155">
        <v>-5896.09740192967</v>
      </c>
      <c r="I155" s="2">
        <f t="shared" si="16"/>
        <v>0.000315603652953783</v>
      </c>
      <c r="J155" s="2">
        <f t="shared" si="17"/>
        <v>-0.00129577259817461</v>
      </c>
      <c r="K155" s="2">
        <f t="shared" si="18"/>
        <v>-0.000454608460244366</v>
      </c>
      <c r="L155" s="2">
        <f t="shared" si="19"/>
        <v>0.379564808782456</v>
      </c>
    </row>
    <row r="156" spans="1:12">
      <c r="A156">
        <v>154</v>
      </c>
      <c r="B156">
        <v>51818446.4919306</v>
      </c>
      <c r="C156">
        <v>44.9890145771672</v>
      </c>
      <c r="D156">
        <v>26.416045595806</v>
      </c>
      <c r="E156" s="1">
        <v>1.14141492864772e-6</v>
      </c>
      <c r="F156">
        <v>17.3994974874371</v>
      </c>
      <c r="G156">
        <v>-5863.56334916957</v>
      </c>
      <c r="I156" s="2">
        <f t="shared" si="16"/>
        <v>0.000302063704009158</v>
      </c>
      <c r="J156" s="2">
        <f t="shared" si="17"/>
        <v>-0.00135717914840285</v>
      </c>
      <c r="K156" s="2">
        <f t="shared" si="18"/>
        <v>-0.000488573569763316</v>
      </c>
      <c r="L156" s="2">
        <f t="shared" si="19"/>
        <v>0.379076235212693</v>
      </c>
    </row>
    <row r="157" spans="1:12">
      <c r="A157">
        <v>155</v>
      </c>
      <c r="B157">
        <v>51781740.6966047</v>
      </c>
      <c r="C157">
        <v>44.9915893658424</v>
      </c>
      <c r="D157">
        <v>26.4897409266738</v>
      </c>
      <c r="E157" s="1">
        <v>1.14338027044785e-6</v>
      </c>
      <c r="F157">
        <v>17.4572864321608</v>
      </c>
      <c r="G157">
        <v>-5831.41712902798</v>
      </c>
      <c r="I157" s="2">
        <f t="shared" si="16"/>
        <v>0.000286149299347155</v>
      </c>
      <c r="J157" s="2">
        <f t="shared" si="17"/>
        <v>-0.0014172097919779</v>
      </c>
      <c r="K157" s="2">
        <f t="shared" si="18"/>
        <v>-0.000522853845067466</v>
      </c>
      <c r="L157" s="2">
        <f t="shared" si="19"/>
        <v>0.378553381367626</v>
      </c>
    </row>
    <row r="158" spans="1:12">
      <c r="A158">
        <v>156</v>
      </c>
      <c r="B158">
        <v>51743523.7240877</v>
      </c>
      <c r="C158">
        <v>44.9940564882886</v>
      </c>
      <c r="D158">
        <v>26.5642626938897</v>
      </c>
      <c r="E158" s="1">
        <v>1.14542954784858e-6</v>
      </c>
      <c r="F158">
        <v>17.5150753768844</v>
      </c>
      <c r="G158">
        <v>-5799.65742424325</v>
      </c>
      <c r="I158" s="2">
        <f t="shared" si="16"/>
        <v>0.000274168443715129</v>
      </c>
      <c r="J158" s="2">
        <f t="shared" si="17"/>
        <v>-0.00147662420140306</v>
      </c>
      <c r="K158" s="2">
        <f t="shared" si="18"/>
        <v>-0.000554882654603105</v>
      </c>
      <c r="L158" s="2">
        <f t="shared" si="19"/>
        <v>0.377998498713022</v>
      </c>
    </row>
    <row r="159" spans="1:12">
      <c r="A159">
        <v>157</v>
      </c>
      <c r="B159">
        <v>51703832.5358712</v>
      </c>
      <c r="C159">
        <v>44.9964062731764</v>
      </c>
      <c r="D159">
        <v>26.6395466368423</v>
      </c>
      <c r="E159" s="1">
        <v>1.14755407148353e-6</v>
      </c>
      <c r="F159">
        <v>17.572864321608</v>
      </c>
      <c r="G159">
        <v>-5768.27330433582</v>
      </c>
      <c r="I159" s="2">
        <f t="shared" si="16"/>
        <v>0.000261114880098865</v>
      </c>
      <c r="J159" s="2">
        <f t="shared" si="17"/>
        <v>-0.00153473981335438</v>
      </c>
      <c r="K159" s="2">
        <f t="shared" si="18"/>
        <v>-0.000586654425283765</v>
      </c>
      <c r="L159" s="2">
        <f t="shared" si="19"/>
        <v>0.377411844287739</v>
      </c>
    </row>
    <row r="160" spans="1:12">
      <c r="A160">
        <v>158</v>
      </c>
      <c r="B160">
        <v>51662695.1376871</v>
      </c>
      <c r="C160">
        <v>44.998628974659</v>
      </c>
      <c r="D160">
        <v>26.7155268515349</v>
      </c>
      <c r="E160" s="1">
        <v>1.14975742063037e-6</v>
      </c>
      <c r="F160">
        <v>17.6306532663316</v>
      </c>
      <c r="G160">
        <v>-5737.2550697039</v>
      </c>
      <c r="I160" s="2">
        <f t="shared" si="16"/>
        <v>0.000246980455959186</v>
      </c>
      <c r="J160" s="2">
        <f t="shared" si="17"/>
        <v>-0.0015919042895417</v>
      </c>
      <c r="K160" s="2">
        <f t="shared" si="18"/>
        <v>-0.000618328914335645</v>
      </c>
      <c r="L160" s="2">
        <f t="shared" si="19"/>
        <v>0.376793515373403</v>
      </c>
    </row>
    <row r="161" spans="1:12">
      <c r="A161">
        <v>159</v>
      </c>
      <c r="B161">
        <v>51620142.3631629</v>
      </c>
      <c r="C161">
        <v>45.0007409732165</v>
      </c>
      <c r="D161">
        <v>26.7922567749993</v>
      </c>
      <c r="E161" s="1">
        <v>1.15204510722405e-6</v>
      </c>
      <c r="F161">
        <v>17.6884422110552</v>
      </c>
      <c r="G161">
        <v>-5706.59896361252</v>
      </c>
      <c r="I161" s="2">
        <f t="shared" si="16"/>
        <v>0.000234668149331369</v>
      </c>
      <c r="J161" s="2">
        <f t="shared" si="17"/>
        <v>-0.00164800978660242</v>
      </c>
      <c r="K161" s="2">
        <f t="shared" si="18"/>
        <v>-0.000648516218406198</v>
      </c>
      <c r="L161" s="2">
        <f t="shared" si="19"/>
        <v>0.376144999154997</v>
      </c>
    </row>
    <row r="162" spans="1:12">
      <c r="A162">
        <v>160</v>
      </c>
      <c r="B162">
        <v>51576197.2076514</v>
      </c>
      <c r="C162">
        <v>45.0027401454862</v>
      </c>
      <c r="D162">
        <v>26.8697056365265</v>
      </c>
      <c r="E162" s="1">
        <v>1.15440722704669e-6</v>
      </c>
      <c r="F162">
        <v>17.7462311557788</v>
      </c>
      <c r="G162">
        <v>-5676.29959976433</v>
      </c>
      <c r="I162" s="2">
        <f t="shared" si="16"/>
        <v>0.000222121660833129</v>
      </c>
      <c r="J162" s="2">
        <f t="shared" si="17"/>
        <v>-0.00170336132708875</v>
      </c>
      <c r="K162" s="2">
        <f t="shared" si="18"/>
        <v>-0.00067830122359079</v>
      </c>
      <c r="L162" s="2">
        <f t="shared" si="19"/>
        <v>0.375466697931406</v>
      </c>
    </row>
    <row r="163" spans="1:12">
      <c r="A163">
        <v>161</v>
      </c>
      <c r="B163">
        <v>51530894.4586595</v>
      </c>
      <c r="C163">
        <v>45.0046237165339</v>
      </c>
      <c r="D163">
        <v>26.9478441015789</v>
      </c>
      <c r="E163" s="1">
        <v>1.15684201191585e-6</v>
      </c>
      <c r="F163">
        <v>17.8040201005025</v>
      </c>
      <c r="G163">
        <v>-5646.35038474456</v>
      </c>
      <c r="I163" s="2">
        <f t="shared" si="16"/>
        <v>0.000209268549561297</v>
      </c>
      <c r="J163" s="2">
        <f t="shared" si="17"/>
        <v>-0.00175750307783897</v>
      </c>
      <c r="K163" s="2">
        <f t="shared" si="18"/>
        <v>-0.000707508592010332</v>
      </c>
      <c r="L163" s="2">
        <f t="shared" si="19"/>
        <v>0.374759189339396</v>
      </c>
    </row>
    <row r="164" spans="1:12">
      <c r="A164">
        <v>162</v>
      </c>
      <c r="B164">
        <v>51484258.0229352</v>
      </c>
      <c r="C164">
        <v>45.0063947054699</v>
      </c>
      <c r="D164">
        <v>27.0266642310465</v>
      </c>
      <c r="E164" s="1">
        <v>1.15935983567849e-6</v>
      </c>
      <c r="F164">
        <v>17.8618090452261</v>
      </c>
      <c r="G164">
        <v>-5616.74607683868</v>
      </c>
      <c r="I164" s="2">
        <f t="shared" ref="I164:I201" si="20">5/2*(1/C164+1/C163)*(C164-C163)</f>
        <v>0.000196752460724817</v>
      </c>
      <c r="J164" s="2">
        <f t="shared" ref="J164:J201" si="21">(1/B164+1/B163)*(B164-B163)</f>
        <v>-0.00181085769069894</v>
      </c>
      <c r="K164" s="2">
        <f t="shared" ref="K164:K201" si="22">83140000/2.4942*(I164+J164)/((E163+E164)*31560000000000)</f>
        <v>-0.000736032839665931</v>
      </c>
      <c r="L164" s="2">
        <f t="shared" ref="L164:L201" si="23">L163+K164</f>
        <v>0.37402315649973</v>
      </c>
    </row>
    <row r="165" spans="1:12">
      <c r="A165">
        <v>163</v>
      </c>
      <c r="B165">
        <v>51436315.0801743</v>
      </c>
      <c r="C165">
        <v>45.0080557205539</v>
      </c>
      <c r="D165">
        <v>27.106161813405</v>
      </c>
      <c r="E165" s="1">
        <v>1.16194196635832e-6</v>
      </c>
      <c r="F165">
        <v>17.9195979899497</v>
      </c>
      <c r="G165">
        <v>-5587.47717978733</v>
      </c>
      <c r="I165" s="2">
        <f t="shared" si="20"/>
        <v>0.000184527603812599</v>
      </c>
      <c r="J165" s="2">
        <f t="shared" si="21"/>
        <v>-0.00186329911381804</v>
      </c>
      <c r="K165" s="2">
        <f t="shared" si="22"/>
        <v>-0.000763838830698937</v>
      </c>
      <c r="L165" s="2">
        <f t="shared" si="23"/>
        <v>0.373259317669031</v>
      </c>
    </row>
    <row r="166" spans="1:12">
      <c r="A166">
        <v>164</v>
      </c>
      <c r="B166">
        <v>51387091.6167207</v>
      </c>
      <c r="C166">
        <v>45.0096053723326</v>
      </c>
      <c r="D166">
        <v>27.1863093286317</v>
      </c>
      <c r="E166" s="1">
        <v>1.16459617229889e-6</v>
      </c>
      <c r="F166">
        <v>17.9773869346733</v>
      </c>
      <c r="G166">
        <v>-5558.54786048125</v>
      </c>
      <c r="I166" s="2">
        <f t="shared" si="20"/>
        <v>0.000172149749321194</v>
      </c>
      <c r="J166" s="2">
        <f t="shared" si="21"/>
        <v>-0.00191487430014107</v>
      </c>
      <c r="K166" s="2">
        <f t="shared" si="22"/>
        <v>-0.000791152716999987</v>
      </c>
      <c r="L166" s="2">
        <f t="shared" si="23"/>
        <v>0.372468164952031</v>
      </c>
    </row>
    <row r="167" spans="1:12">
      <c r="A167">
        <v>165</v>
      </c>
      <c r="B167">
        <v>51336611.729917</v>
      </c>
      <c r="C167">
        <v>45.0110407432448</v>
      </c>
      <c r="D167">
        <v>27.2670801102605</v>
      </c>
      <c r="E167" s="1">
        <v>1.16732357266756e-6</v>
      </c>
      <c r="F167">
        <v>18.0351758793969</v>
      </c>
      <c r="G167">
        <v>-5529.94248941289</v>
      </c>
      <c r="I167" s="2">
        <f t="shared" si="20"/>
        <v>0.000159449079127888</v>
      </c>
      <c r="J167" s="2">
        <f t="shared" si="21"/>
        <v>-0.00196565728646463</v>
      </c>
      <c r="K167" s="2">
        <f t="shared" si="22"/>
        <v>-0.000818080352249691</v>
      </c>
      <c r="L167" s="2">
        <f t="shared" si="23"/>
        <v>0.371650084599781</v>
      </c>
    </row>
    <row r="168" spans="1:12">
      <c r="A168">
        <v>166</v>
      </c>
      <c r="B168">
        <v>51284904.075625</v>
      </c>
      <c r="C168">
        <v>45.0123709692186</v>
      </c>
      <c r="D168">
        <v>27.3484959132705</v>
      </c>
      <c r="E168" s="1">
        <v>1.1701294805077e-6</v>
      </c>
      <c r="F168">
        <v>18.0929648241206</v>
      </c>
      <c r="G168">
        <v>-5501.65760900537</v>
      </c>
      <c r="I168" s="2">
        <f t="shared" si="20"/>
        <v>0.000147764448024013</v>
      </c>
      <c r="J168" s="2">
        <f t="shared" si="21"/>
        <v>-0.00201547081092232</v>
      </c>
      <c r="K168" s="2">
        <f t="shared" si="22"/>
        <v>-0.000843931994987057</v>
      </c>
      <c r="L168" s="2">
        <f t="shared" si="23"/>
        <v>0.370806152604794</v>
      </c>
    </row>
    <row r="169" spans="1:12">
      <c r="A169">
        <v>167</v>
      </c>
      <c r="B169">
        <v>51231988.6743057</v>
      </c>
      <c r="C169">
        <v>45.0135934221697</v>
      </c>
      <c r="D169">
        <v>27.4305293423298</v>
      </c>
      <c r="E169" s="1">
        <v>1.17299664395282e-6</v>
      </c>
      <c r="F169">
        <v>18.1507537688442</v>
      </c>
      <c r="G169">
        <v>-5473.69210200394</v>
      </c>
      <c r="I169" s="2">
        <f t="shared" si="20"/>
        <v>0.000135788931514039</v>
      </c>
      <c r="J169" s="2">
        <f t="shared" si="21"/>
        <v>-0.00206465155147903</v>
      </c>
      <c r="K169" s="2">
        <f t="shared" si="22"/>
        <v>-0.000869455544684787</v>
      </c>
      <c r="L169" s="2">
        <f t="shared" si="23"/>
        <v>0.369936697060109</v>
      </c>
    </row>
    <row r="170" spans="1:12">
      <c r="A170">
        <v>168</v>
      </c>
      <c r="B170">
        <v>51177890.5244213</v>
      </c>
      <c r="C170">
        <v>45.0147119271017</v>
      </c>
      <c r="D170">
        <v>27.5131778210314</v>
      </c>
      <c r="E170" s="1">
        <v>1.17594488525853e-6</v>
      </c>
      <c r="F170">
        <v>18.2085427135678</v>
      </c>
      <c r="G170">
        <v>-5446.03762456674</v>
      </c>
      <c r="I170" s="2">
        <f t="shared" si="20"/>
        <v>0.000124239252070253</v>
      </c>
      <c r="J170" s="2">
        <f t="shared" si="21"/>
        <v>-0.00211300571404781</v>
      </c>
      <c r="K170" s="2">
        <f t="shared" si="22"/>
        <v>-0.000894238434545356</v>
      </c>
      <c r="L170" s="2">
        <f t="shared" si="23"/>
        <v>0.369042458625564</v>
      </c>
    </row>
    <row r="171" spans="1:12">
      <c r="A171">
        <v>169</v>
      </c>
      <c r="B171">
        <v>51122633.2473515</v>
      </c>
      <c r="C171">
        <v>45.0157232085456</v>
      </c>
      <c r="D171">
        <v>27.5964139355259</v>
      </c>
      <c r="E171" s="1">
        <v>1.17895427005219e-6</v>
      </c>
      <c r="F171">
        <v>18.2663316582914</v>
      </c>
      <c r="G171">
        <v>-5418.6887953877</v>
      </c>
      <c r="I171" s="2">
        <f t="shared" si="20"/>
        <v>0.000112326619604258</v>
      </c>
      <c r="J171" s="2">
        <f t="shared" si="21"/>
        <v>-0.0021605869121394</v>
      </c>
      <c r="K171" s="2">
        <f t="shared" si="22"/>
        <v>-0.000918659525804056</v>
      </c>
      <c r="L171" s="2">
        <f t="shared" si="23"/>
        <v>0.36812379909976</v>
      </c>
    </row>
    <row r="172" spans="1:12">
      <c r="A172">
        <v>170</v>
      </c>
      <c r="B172">
        <v>51066241.0348829</v>
      </c>
      <c r="C172">
        <v>45.0166298896842</v>
      </c>
      <c r="D172">
        <v>27.6802307655836</v>
      </c>
      <c r="E172" s="1">
        <v>1.18203492210751e-6</v>
      </c>
      <c r="F172">
        <v>18.324120603015</v>
      </c>
      <c r="G172">
        <v>-5391.64229584227</v>
      </c>
      <c r="I172" s="2">
        <f t="shared" si="20"/>
        <v>0.000100706147011136</v>
      </c>
      <c r="J172" s="2">
        <f t="shared" si="21"/>
        <v>-0.00220737257506169</v>
      </c>
      <c r="K172" s="2">
        <f t="shared" si="22"/>
        <v>-0.000942417899372402</v>
      </c>
      <c r="L172" s="2">
        <f t="shared" si="23"/>
        <v>0.367181381200388</v>
      </c>
    </row>
    <row r="173" spans="1:12">
      <c r="A173">
        <v>171</v>
      </c>
      <c r="B173">
        <v>51008733.0830387</v>
      </c>
      <c r="C173">
        <v>45.017434771494</v>
      </c>
      <c r="D173">
        <v>27.7646307436498</v>
      </c>
      <c r="E173" s="1">
        <v>1.18518528208825e-6</v>
      </c>
      <c r="F173">
        <v>18.3819095477386</v>
      </c>
      <c r="G173">
        <v>-5364.8943140776</v>
      </c>
      <c r="I173" s="2">
        <f t="shared" si="20"/>
        <v>8.93974755998629e-5</v>
      </c>
      <c r="J173" s="2">
        <f t="shared" si="21"/>
        <v>-0.00225355805748148</v>
      </c>
      <c r="K173" s="2">
        <f t="shared" si="22"/>
        <v>-0.00096558958865679</v>
      </c>
      <c r="L173" s="2">
        <f t="shared" si="23"/>
        <v>0.366215791611731</v>
      </c>
    </row>
    <row r="174" spans="1:12">
      <c r="A174">
        <v>172</v>
      </c>
      <c r="B174">
        <v>50950133.6210499</v>
      </c>
      <c r="C174">
        <v>45.0181366946236</v>
      </c>
      <c r="D174">
        <v>27.8495910631915</v>
      </c>
      <c r="E174" s="1">
        <v>1.18840278236108e-6</v>
      </c>
      <c r="F174">
        <v>18.4396984924623</v>
      </c>
      <c r="G174">
        <v>-5338.43919491203</v>
      </c>
      <c r="I174" s="2">
        <f t="shared" si="20"/>
        <v>7.79606457991839e-5</v>
      </c>
      <c r="J174" s="2">
        <f t="shared" si="21"/>
        <v>-0.00229894596673215</v>
      </c>
      <c r="K174" s="2">
        <f t="shared" si="22"/>
        <v>-0.00098828473987126</v>
      </c>
      <c r="L174" s="2">
        <f t="shared" si="23"/>
        <v>0.365227506871859</v>
      </c>
    </row>
    <row r="175" spans="1:12">
      <c r="A175">
        <v>173</v>
      </c>
      <c r="B175">
        <v>50890462.9871544</v>
      </c>
      <c r="C175">
        <v>45.0187371760341</v>
      </c>
      <c r="D175">
        <v>27.9351054514079</v>
      </c>
      <c r="E175" s="1">
        <v>1.19169348593601e-6</v>
      </c>
      <c r="F175">
        <v>18.4974874371859</v>
      </c>
      <c r="G175">
        <v>-5312.26824206108</v>
      </c>
      <c r="I175" s="2">
        <f t="shared" si="20"/>
        <v>6.66928320268543e-5</v>
      </c>
      <c r="J175" s="2">
        <f t="shared" si="21"/>
        <v>-0.0023436883273677</v>
      </c>
      <c r="K175" s="2">
        <f t="shared" si="22"/>
        <v>-0.00101043736761433</v>
      </c>
      <c r="L175" s="2">
        <f t="shared" si="23"/>
        <v>0.364217069504245</v>
      </c>
    </row>
    <row r="176" spans="1:12">
      <c r="A176">
        <v>174</v>
      </c>
      <c r="B176">
        <v>50829742.8575941</v>
      </c>
      <c r="C176">
        <v>45.0192384600468</v>
      </c>
      <c r="D176">
        <v>28.0211654171029</v>
      </c>
      <c r="E176" s="1">
        <v>1.19505434032611e-6</v>
      </c>
      <c r="F176">
        <v>18.5552763819095</v>
      </c>
      <c r="G176">
        <v>-5286.38267459497</v>
      </c>
      <c r="I176" s="2">
        <f t="shared" si="20"/>
        <v>5.56747315978195e-5</v>
      </c>
      <c r="J176" s="2">
        <f t="shared" si="21"/>
        <v>-0.00238773214003567</v>
      </c>
      <c r="K176" s="2">
        <f t="shared" si="22"/>
        <v>-0.0010319875366198</v>
      </c>
      <c r="L176" s="2">
        <f t="shared" si="23"/>
        <v>0.363185081967625</v>
      </c>
    </row>
    <row r="177" spans="1:12">
      <c r="A177">
        <v>175</v>
      </c>
      <c r="B177">
        <v>50767990.866746</v>
      </c>
      <c r="C177">
        <v>45.0196403703743</v>
      </c>
      <c r="D177">
        <v>28.107763507109</v>
      </c>
      <c r="E177" s="1">
        <v>1.19847277980885e-6</v>
      </c>
      <c r="F177">
        <v>18.6130653266331</v>
      </c>
      <c r="G177">
        <v>-5260.77753054656</v>
      </c>
      <c r="I177" s="2">
        <f t="shared" si="20"/>
        <v>4.46374202706366e-5</v>
      </c>
      <c r="J177" s="2">
        <f t="shared" si="21"/>
        <v>-0.00243123587102001</v>
      </c>
      <c r="K177" s="2">
        <f t="shared" si="22"/>
        <v>-0.00105313186224966</v>
      </c>
      <c r="L177" s="2">
        <f t="shared" si="23"/>
        <v>0.362131950105376</v>
      </c>
    </row>
    <row r="178" spans="1:12">
      <c r="A178">
        <v>176</v>
      </c>
      <c r="B178">
        <v>50705227.8862901</v>
      </c>
      <c r="C178">
        <v>45.0199431771368</v>
      </c>
      <c r="D178">
        <v>28.1948833708749</v>
      </c>
      <c r="E178" s="1">
        <v>1.20195997366277e-6</v>
      </c>
      <c r="F178">
        <v>18.6708542713567</v>
      </c>
      <c r="G178">
        <v>-5235.44726712697</v>
      </c>
      <c r="I178" s="2">
        <f t="shared" si="20"/>
        <v>3.36304046040943e-5</v>
      </c>
      <c r="J178" s="2">
        <f t="shared" si="21"/>
        <v>-0.00247407169056196</v>
      </c>
      <c r="K178" s="2">
        <f t="shared" si="22"/>
        <v>-0.00107379300437017</v>
      </c>
      <c r="L178" s="2">
        <f t="shared" si="23"/>
        <v>0.361058157101005</v>
      </c>
    </row>
    <row r="179" spans="1:12">
      <c r="A179">
        <v>177</v>
      </c>
      <c r="B179">
        <v>50641472.3166097</v>
      </c>
      <c r="C179">
        <v>45.0201499129199</v>
      </c>
      <c r="D179">
        <v>28.2825239340904</v>
      </c>
      <c r="E179" s="1">
        <v>1.20552167218586e-6</v>
      </c>
      <c r="F179">
        <v>18.7286432160804</v>
      </c>
      <c r="G179">
        <v>-5210.38673615204</v>
      </c>
      <c r="I179" s="2">
        <f t="shared" si="20"/>
        <v>2.29604141889974e-5</v>
      </c>
      <c r="J179" s="2">
        <f t="shared" si="21"/>
        <v>-0.00251633629052786</v>
      </c>
      <c r="K179" s="2">
        <f t="shared" si="22"/>
        <v>-0.00109387203387633</v>
      </c>
      <c r="L179" s="2">
        <f t="shared" si="23"/>
        <v>0.359964285067129</v>
      </c>
    </row>
    <row r="180" spans="1:12">
      <c r="A180">
        <v>178</v>
      </c>
      <c r="B180">
        <v>50576746.3580512</v>
      </c>
      <c r="C180">
        <v>45.0202584383737</v>
      </c>
      <c r="D180">
        <v>28.3706706802841</v>
      </c>
      <c r="E180" s="1">
        <v>1.20913893484236e-6</v>
      </c>
      <c r="F180">
        <v>18.786432160804</v>
      </c>
      <c r="G180">
        <v>-5185.59413611473</v>
      </c>
      <c r="I180" s="2">
        <f t="shared" si="20"/>
        <v>1.20529721923033e-5</v>
      </c>
      <c r="J180" s="2">
        <f t="shared" si="21"/>
        <v>-0.00255787884330864</v>
      </c>
      <c r="K180" s="2">
        <f t="shared" si="22"/>
        <v>-0.00111356186384423</v>
      </c>
      <c r="L180" s="2">
        <f t="shared" si="23"/>
        <v>0.358850723203285</v>
      </c>
    </row>
    <row r="181" spans="1:12">
      <c r="A181">
        <v>179</v>
      </c>
      <c r="B181">
        <v>50511064.1653071</v>
      </c>
      <c r="C181">
        <v>45.0202756128253</v>
      </c>
      <c r="D181">
        <v>28.4593348461643</v>
      </c>
      <c r="E181" s="1">
        <v>1.2128345419656e-6</v>
      </c>
      <c r="F181">
        <v>18.8442211055276</v>
      </c>
      <c r="G181">
        <v>-5161.06322878004</v>
      </c>
      <c r="I181" s="2">
        <f t="shared" si="20"/>
        <v>1.90741334228194e-6</v>
      </c>
      <c r="J181" s="2">
        <f t="shared" si="21"/>
        <v>-0.00259901644456537</v>
      </c>
      <c r="K181" s="2">
        <f t="shared" si="22"/>
        <v>-0.00113256347180149</v>
      </c>
      <c r="L181" s="2">
        <f t="shared" si="23"/>
        <v>0.357718159731483</v>
      </c>
    </row>
    <row r="182" spans="1:12">
      <c r="A182">
        <v>180</v>
      </c>
      <c r="B182">
        <v>50444445.1848596</v>
      </c>
      <c r="C182">
        <v>45.0201960228324</v>
      </c>
      <c r="D182">
        <v>28.5484824741852</v>
      </c>
      <c r="E182" s="1">
        <v>1.2165913940399e-6</v>
      </c>
      <c r="F182">
        <v>18.9020100502512</v>
      </c>
      <c r="G182">
        <v>-5136.79134521689</v>
      </c>
      <c r="I182" s="2">
        <f t="shared" si="20"/>
        <v>-8.83935761935704e-6</v>
      </c>
      <c r="J182" s="2">
        <f t="shared" si="21"/>
        <v>-0.00263953933313387</v>
      </c>
      <c r="K182" s="2">
        <f t="shared" si="22"/>
        <v>-0.00115137864969489</v>
      </c>
      <c r="L182" s="2">
        <f t="shared" si="23"/>
        <v>0.356566781081789</v>
      </c>
    </row>
    <row r="183" spans="1:12">
      <c r="A183">
        <v>181</v>
      </c>
      <c r="B183">
        <v>50376908.4770692</v>
      </c>
      <c r="C183">
        <v>45.0200222629577</v>
      </c>
      <c r="D183">
        <v>28.6381153191618</v>
      </c>
      <c r="E183" s="1">
        <v>1.2204175010644e-6</v>
      </c>
      <c r="F183">
        <v>18.9597989949748</v>
      </c>
      <c r="G183">
        <v>-5112.77573152827</v>
      </c>
      <c r="I183" s="2">
        <f t="shared" si="20"/>
        <v>-1.92980290371581e-5</v>
      </c>
      <c r="J183" s="2">
        <f t="shared" si="21"/>
        <v>-0.00267946166729333</v>
      </c>
      <c r="K183" s="2">
        <f t="shared" si="22"/>
        <v>-0.0011696309508414</v>
      </c>
      <c r="L183" s="2">
        <f t="shared" si="23"/>
        <v>0.355397150130947</v>
      </c>
    </row>
    <row r="184" spans="1:12">
      <c r="A184">
        <v>182</v>
      </c>
      <c r="B184">
        <v>50308468.8468218</v>
      </c>
      <c r="C184">
        <v>45.0197562580024</v>
      </c>
      <c r="D184">
        <v>28.728230847499</v>
      </c>
      <c r="E184" s="1">
        <v>1.22430501245939e-6</v>
      </c>
      <c r="F184">
        <v>19.0175879396984</v>
      </c>
      <c r="G184">
        <v>-5089.01140664046</v>
      </c>
      <c r="I184" s="2">
        <f t="shared" si="20"/>
        <v>-2.95430486027292e-5</v>
      </c>
      <c r="J184" s="2">
        <f t="shared" si="21"/>
        <v>-0.00271895139844639</v>
      </c>
      <c r="K184" s="2">
        <f t="shared" si="22"/>
        <v>-0.00118742733588065</v>
      </c>
      <c r="L184" s="2">
        <f t="shared" si="23"/>
        <v>0.354209722795067</v>
      </c>
    </row>
    <row r="185" spans="1:12">
      <c r="A185">
        <v>183</v>
      </c>
      <c r="B185">
        <v>50239141.606092</v>
      </c>
      <c r="C185">
        <v>45.0193952151374</v>
      </c>
      <c r="D185">
        <v>28.8188038225813</v>
      </c>
      <c r="E185" s="1">
        <v>1.22825909567375e-6</v>
      </c>
      <c r="F185">
        <v>19.0753768844221</v>
      </c>
      <c r="G185">
        <v>-5065.49491590107</v>
      </c>
      <c r="I185" s="2">
        <f t="shared" si="20"/>
        <v>-4.00984304161905e-5</v>
      </c>
      <c r="J185" s="2">
        <f t="shared" si="21"/>
        <v>-0.00275798791740928</v>
      </c>
      <c r="K185" s="2">
        <f t="shared" si="22"/>
        <v>-0.00120498737008985</v>
      </c>
      <c r="L185" s="2">
        <f t="shared" si="23"/>
        <v>0.353004735424977</v>
      </c>
    </row>
    <row r="186" spans="1:12">
      <c r="A186">
        <v>184</v>
      </c>
      <c r="B186">
        <v>50168946.1890425</v>
      </c>
      <c r="C186">
        <v>45.0189478430276</v>
      </c>
      <c r="D186">
        <v>28.9098660724167</v>
      </c>
      <c r="E186" s="1">
        <v>1.23227927828648e-6</v>
      </c>
      <c r="F186">
        <v>19.1331658291457</v>
      </c>
      <c r="G186">
        <v>-5042.22397839516</v>
      </c>
      <c r="I186" s="2">
        <f t="shared" si="20"/>
        <v>-4.96868439177922e-5</v>
      </c>
      <c r="J186" s="2">
        <f t="shared" si="21"/>
        <v>-0.00279640626162391</v>
      </c>
      <c r="K186" s="2">
        <f t="shared" si="22"/>
        <v>-0.0012216891347006</v>
      </c>
      <c r="L186" s="2">
        <f t="shared" si="23"/>
        <v>0.351783046290276</v>
      </c>
    </row>
    <row r="187" spans="1:12">
      <c r="A187">
        <v>185</v>
      </c>
      <c r="B187">
        <v>50097897.2894308</v>
      </c>
      <c r="C187">
        <v>45.01840701024</v>
      </c>
      <c r="D187">
        <v>29.0013736043038</v>
      </c>
      <c r="E187" s="1">
        <v>1.23636430638694e-6</v>
      </c>
      <c r="F187">
        <v>19.1909547738693</v>
      </c>
      <c r="G187">
        <v>-5019.19128291428</v>
      </c>
      <c r="I187" s="2">
        <f t="shared" si="20"/>
        <v>-6.00676006642637e-5</v>
      </c>
      <c r="J187" s="2">
        <f t="shared" si="21"/>
        <v>-0.00283439401586163</v>
      </c>
      <c r="K187" s="2">
        <f t="shared" si="22"/>
        <v>-0.0012383720834493</v>
      </c>
      <c r="L187" s="2">
        <f t="shared" si="23"/>
        <v>0.350544674206827</v>
      </c>
    </row>
    <row r="188" spans="1:12">
      <c r="A188">
        <v>186</v>
      </c>
      <c r="B188">
        <v>50026005.5377477</v>
      </c>
      <c r="C188">
        <v>45.0177759065728</v>
      </c>
      <c r="D188">
        <v>29.0933314096683</v>
      </c>
      <c r="E188" s="1">
        <v>1.24052142015007e-6</v>
      </c>
      <c r="F188">
        <v>19.2487437185929</v>
      </c>
      <c r="G188">
        <v>-4996.3995646435</v>
      </c>
      <c r="I188" s="2">
        <f t="shared" si="20"/>
        <v>-7.00944494515156e-5</v>
      </c>
      <c r="J188" s="2">
        <f t="shared" si="21"/>
        <v>-0.00287211292080785</v>
      </c>
      <c r="K188" s="2">
        <f t="shared" si="22"/>
        <v>-0.00125461090864683</v>
      </c>
      <c r="L188" s="2">
        <f t="shared" si="23"/>
        <v>0.34929006329818</v>
      </c>
    </row>
    <row r="189" spans="1:12">
      <c r="A189">
        <v>187</v>
      </c>
      <c r="B189">
        <v>49953293.5993729</v>
      </c>
      <c r="C189">
        <v>45.0170609572909</v>
      </c>
      <c r="D189">
        <v>29.1857565487545</v>
      </c>
      <c r="E189" s="1">
        <v>1.24474092487745e-6</v>
      </c>
      <c r="F189">
        <v>19.3065326633165</v>
      </c>
      <c r="G189">
        <v>-4973.84155002418</v>
      </c>
      <c r="I189" s="2">
        <f t="shared" si="20"/>
        <v>-7.94080721249875e-5</v>
      </c>
      <c r="J189" s="2">
        <f t="shared" si="21"/>
        <v>-0.00290908127827585</v>
      </c>
      <c r="K189" s="2">
        <f t="shared" si="22"/>
        <v>-0.00127005118356184</v>
      </c>
      <c r="L189" s="2">
        <f t="shared" si="23"/>
        <v>0.348020012114618</v>
      </c>
    </row>
    <row r="190" spans="1:12">
      <c r="A190">
        <v>188</v>
      </c>
      <c r="B190">
        <v>49879768.6406919</v>
      </c>
      <c r="C190">
        <v>45.01625728005</v>
      </c>
      <c r="D190">
        <v>29.2786215663507</v>
      </c>
      <c r="E190" s="1">
        <v>1.24903275113095e-6</v>
      </c>
      <c r="F190">
        <v>19.3643216080402</v>
      </c>
      <c r="G190">
        <v>-4951.51358267446</v>
      </c>
      <c r="I190" s="2">
        <f t="shared" si="20"/>
        <v>-8.92644252928931e-5</v>
      </c>
      <c r="J190" s="2">
        <f t="shared" si="21"/>
        <v>-0.0029459177916134</v>
      </c>
      <c r="K190" s="2">
        <f t="shared" si="22"/>
        <v>-0.00128549231157272</v>
      </c>
      <c r="L190" s="2">
        <f t="shared" si="23"/>
        <v>0.346734519803045</v>
      </c>
    </row>
    <row r="191" spans="1:12">
      <c r="A191">
        <v>189</v>
      </c>
      <c r="B191">
        <v>49805450.5301331</v>
      </c>
      <c r="C191">
        <v>45.0153649995869</v>
      </c>
      <c r="D191">
        <v>29.3719185678135</v>
      </c>
      <c r="E191" s="1">
        <v>1.25338252819576e-6</v>
      </c>
      <c r="F191">
        <v>19.4221105527638</v>
      </c>
      <c r="G191">
        <v>-4929.41479374493</v>
      </c>
      <c r="I191" s="2">
        <f t="shared" si="20"/>
        <v>-9.910745142575e-5</v>
      </c>
      <c r="J191" s="2">
        <f t="shared" si="21"/>
        <v>-0.00298211319527134</v>
      </c>
      <c r="K191" s="2">
        <f t="shared" si="22"/>
        <v>-0.00130048445983709</v>
      </c>
      <c r="L191" s="2">
        <f t="shared" si="23"/>
        <v>0.345434035343208</v>
      </c>
    </row>
    <row r="192" spans="1:12">
      <c r="A192">
        <v>190</v>
      </c>
      <c r="B192">
        <v>49730349.0289639</v>
      </c>
      <c r="C192">
        <v>45.0143849832784</v>
      </c>
      <c r="D192">
        <v>29.4656418358619</v>
      </c>
      <c r="E192" s="1">
        <v>1.25780126077239e-6</v>
      </c>
      <c r="F192">
        <v>19.4798994974874</v>
      </c>
      <c r="G192">
        <v>-4907.54113636735</v>
      </c>
      <c r="I192" s="2">
        <f t="shared" si="20"/>
        <v>-0.000108854718446496</v>
      </c>
      <c r="J192" s="2">
        <f t="shared" si="21"/>
        <v>-0.00301807165891761</v>
      </c>
      <c r="K192" s="2">
        <f t="shared" si="22"/>
        <v>-0.00131516701389984</v>
      </c>
      <c r="L192" s="2">
        <f t="shared" si="23"/>
        <v>0.344118868329308</v>
      </c>
    </row>
    <row r="193" spans="1:12">
      <c r="A193">
        <v>191</v>
      </c>
      <c r="B193">
        <v>49654477.148688</v>
      </c>
      <c r="C193">
        <v>45.0133211106708</v>
      </c>
      <c r="D193">
        <v>29.5597993177592</v>
      </c>
      <c r="E193" s="1">
        <v>1.26228973378581e-6</v>
      </c>
      <c r="F193">
        <v>19.537688442211</v>
      </c>
      <c r="G193">
        <v>-4885.88724081145</v>
      </c>
      <c r="I193" s="2">
        <f t="shared" si="20"/>
        <v>-0.000118171688905822</v>
      </c>
      <c r="J193" s="2">
        <f t="shared" si="21"/>
        <v>-0.00305366231093005</v>
      </c>
      <c r="K193" s="2">
        <f t="shared" si="22"/>
        <v>-0.00132933971086012</v>
      </c>
      <c r="L193" s="2">
        <f t="shared" si="23"/>
        <v>0.342789528618448</v>
      </c>
    </row>
    <row r="194" spans="1:12">
      <c r="A194">
        <v>192</v>
      </c>
      <c r="B194">
        <v>49577850.4875047</v>
      </c>
      <c r="C194">
        <v>45.0121717173773</v>
      </c>
      <c r="D194">
        <v>29.6543790683603</v>
      </c>
      <c r="E194" s="1">
        <v>1.26684610468253e-6</v>
      </c>
      <c r="F194">
        <v>19.5954773869346</v>
      </c>
      <c r="G194">
        <v>-4864.4534943744</v>
      </c>
      <c r="I194" s="2">
        <f t="shared" si="20"/>
        <v>-0.000127674201782515</v>
      </c>
      <c r="J194" s="2">
        <f t="shared" si="21"/>
        <v>-0.00308877998531065</v>
      </c>
      <c r="K194" s="2">
        <f t="shared" si="22"/>
        <v>-0.00134321942908044</v>
      </c>
      <c r="L194" s="2">
        <f t="shared" si="23"/>
        <v>0.341446309189368</v>
      </c>
    </row>
    <row r="195" spans="1:12">
      <c r="A195">
        <v>193</v>
      </c>
      <c r="B195">
        <v>49500479.4136337</v>
      </c>
      <c r="C195">
        <v>45.0109402129122</v>
      </c>
      <c r="D195">
        <v>29.749387819904</v>
      </c>
      <c r="E195" s="1">
        <v>1.27147069472185e-6</v>
      </c>
      <c r="F195">
        <v>19.6532663316582</v>
      </c>
      <c r="G195">
        <v>-4843.23604224584</v>
      </c>
      <c r="I195" s="2">
        <f t="shared" si="20"/>
        <v>-0.000136798699680613</v>
      </c>
      <c r="J195" s="2">
        <f t="shared" si="21"/>
        <v>-0.00312363444682478</v>
      </c>
      <c r="K195" s="2">
        <f t="shared" si="22"/>
        <v>-0.00135666064331312</v>
      </c>
      <c r="L195" s="2">
        <f t="shared" si="23"/>
        <v>0.340089648546055</v>
      </c>
    </row>
    <row r="196" spans="1:12">
      <c r="A196">
        <v>194</v>
      </c>
      <c r="B196">
        <v>49422375.4111761</v>
      </c>
      <c r="C196">
        <v>45.0096237417581</v>
      </c>
      <c r="D196">
        <v>29.8448055343539</v>
      </c>
      <c r="E196" s="1">
        <v>1.27615343873694e-6</v>
      </c>
      <c r="F196">
        <v>19.7110552763819</v>
      </c>
      <c r="G196">
        <v>-4822.23216141011</v>
      </c>
      <c r="I196" s="2">
        <f t="shared" si="20"/>
        <v>-0.00014624115830352</v>
      </c>
      <c r="J196" s="2">
        <f t="shared" si="21"/>
        <v>-0.00315818023183697</v>
      </c>
      <c r="K196" s="2">
        <f t="shared" si="22"/>
        <v>-0.00136994086650012</v>
      </c>
      <c r="L196" s="2">
        <f t="shared" si="23"/>
        <v>0.338719707679555</v>
      </c>
    </row>
    <row r="197" spans="1:12">
      <c r="A197">
        <v>195</v>
      </c>
      <c r="B197">
        <v>49343552.6018952</v>
      </c>
      <c r="C197">
        <v>45.0082232491863</v>
      </c>
      <c r="D197">
        <v>29.9406284126635</v>
      </c>
      <c r="E197" s="1">
        <v>1.2809081212033e-6</v>
      </c>
      <c r="F197">
        <v>19.7688442211055</v>
      </c>
      <c r="G197">
        <v>-4801.44024631901</v>
      </c>
      <c r="I197" s="2">
        <f t="shared" si="20"/>
        <v>-0.000155579434406696</v>
      </c>
      <c r="J197" s="2">
        <f t="shared" si="21"/>
        <v>-0.00319230978014449</v>
      </c>
      <c r="K197" s="2">
        <f t="shared" si="22"/>
        <v>-0.00138283908295279</v>
      </c>
      <c r="L197" s="2">
        <f t="shared" si="23"/>
        <v>0.337336868596602</v>
      </c>
    </row>
    <row r="198" spans="1:12">
      <c r="A198">
        <v>196</v>
      </c>
      <c r="B198">
        <v>49264021.9230169</v>
      </c>
      <c r="C198">
        <v>45.0067417910049</v>
      </c>
      <c r="D198">
        <v>30.0368676923095</v>
      </c>
      <c r="E198" s="1">
        <v>1.28572952668437e-6</v>
      </c>
      <c r="F198">
        <v>19.8266331658291</v>
      </c>
      <c r="G198">
        <v>-4780.85454416086</v>
      </c>
      <c r="I198" s="2">
        <f t="shared" si="20"/>
        <v>-0.000164579098724532</v>
      </c>
      <c r="J198" s="2">
        <f t="shared" si="21"/>
        <v>-0.00322615097253525</v>
      </c>
      <c r="K198" s="2">
        <f t="shared" si="22"/>
        <v>-0.0013953090412604</v>
      </c>
      <c r="L198" s="2">
        <f t="shared" si="23"/>
        <v>0.335941559555341</v>
      </c>
    </row>
    <row r="199" spans="1:12">
      <c r="A199">
        <v>197</v>
      </c>
      <c r="B199">
        <v>49183792.1729783</v>
      </c>
      <c r="C199">
        <v>45.0051789985095</v>
      </c>
      <c r="D199">
        <v>30.1335125812593</v>
      </c>
      <c r="E199" s="1">
        <v>1.29062554022809e-6</v>
      </c>
      <c r="F199">
        <v>19.8844221105527</v>
      </c>
      <c r="G199">
        <v>-4760.47300547394</v>
      </c>
      <c r="I199" s="2">
        <f t="shared" si="20"/>
        <v>-0.000173620614043386</v>
      </c>
      <c r="J199" s="2">
        <f t="shared" si="21"/>
        <v>-0.00325979013588173</v>
      </c>
      <c r="K199" s="2">
        <f t="shared" si="22"/>
        <v>-0.00140754340778338</v>
      </c>
      <c r="L199" s="2">
        <f t="shared" si="23"/>
        <v>0.334534016147558</v>
      </c>
    </row>
    <row r="200" spans="1:12">
      <c r="A200">
        <v>198</v>
      </c>
      <c r="B200">
        <v>49102876.4662999</v>
      </c>
      <c r="C200">
        <v>45.0035352588473</v>
      </c>
      <c r="D200">
        <v>30.2305636399149</v>
      </c>
      <c r="E200" s="1">
        <v>1.29558578690181e-6</v>
      </c>
      <c r="F200">
        <v>19.9422110552763</v>
      </c>
      <c r="G200">
        <v>-4740.29607599862</v>
      </c>
      <c r="I200" s="2">
        <f t="shared" si="20"/>
        <v>-0.000182620058103251</v>
      </c>
      <c r="J200" s="2">
        <f t="shared" si="21"/>
        <v>-0.00329305134216712</v>
      </c>
      <c r="K200" s="2">
        <f t="shared" si="22"/>
        <v>-0.00141943807817764</v>
      </c>
      <c r="L200" s="2">
        <f t="shared" si="23"/>
        <v>0.33311457806938</v>
      </c>
    </row>
    <row r="201" spans="1:12">
      <c r="A201">
        <v>199</v>
      </c>
      <c r="B201">
        <v>49021282.7315765</v>
      </c>
      <c r="C201">
        <v>45.0018230355733</v>
      </c>
      <c r="D201">
        <v>30.3280703880132</v>
      </c>
      <c r="E201" s="1">
        <v>1.30062023566466e-6</v>
      </c>
      <c r="F201">
        <v>20</v>
      </c>
      <c r="G201">
        <v>-4720.32065832344</v>
      </c>
      <c r="I201" s="2">
        <f t="shared" si="20"/>
        <v>-0.000190235704525125</v>
      </c>
      <c r="J201" s="2">
        <f t="shared" si="21"/>
        <v>-0.00332614482747333</v>
      </c>
      <c r="K201" s="2">
        <f t="shared" si="22"/>
        <v>-0.0014305349235564</v>
      </c>
      <c r="L201" s="2">
        <f t="shared" si="23"/>
        <v>0.331684043145824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2020-02-14T09:19:00Z</dcterms:created>
  <dcterms:modified xsi:type="dcterms:W3CDTF">2020-02-14T11:02:29Z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