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.2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<sst xmlns="http://schemas.openxmlformats.org/spreadsheetml/2006/main" count="12" uniqueCount="12">
  <si>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</si>
  <si>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</si>
  <si>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</si>
  <si>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</si>
  <si>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</si>
  <si>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</si>
  <si>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</si>
  <si>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M_v=8e+6;g_in=327.51376861487324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</si>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</sst>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26" borderId="5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1" sqref="H1"/>
    </sheetView>
  </sheetViews>
  <sheetFormatPr defaultColWidth="6.42857142857143" defaultRowHeight="17.4"/>
  <cols>
    <col min="5" max="5" width="10.8571428571429" customWidth="1"/>
    <col min="7" max="7" width="9.64285714285714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749752.328852439</v>
      </c>
      <c r="C2">
        <v>43.0463975871236</v>
      </c>
      <c r="D2">
        <v>72863.1053610566</v>
      </c>
      <c r="E2">
        <v>0.101629883447314</v>
      </c>
      <c r="F2">
        <v>8.5</v>
      </c>
      <c r="G2">
        <v>-4200000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1074985.82412629</v>
      </c>
      <c r="C3">
        <v>42.9570220239605</v>
      </c>
      <c r="D3">
        <v>31639.3896280462</v>
      </c>
      <c r="E3">
        <v>0.0392096356984953</v>
      </c>
      <c r="F3">
        <v>8.55778894472361</v>
      </c>
      <c r="G3">
        <v>-3062360.75807189</v>
      </c>
      <c r="I3" s="2">
        <f>5/2*(1/C3+1/C2)*(C3-C2)</f>
        <v>-0.0103921053475624</v>
      </c>
      <c r="J3" s="2">
        <f>(1/B3+1/B2)*(B3-B2)</f>
        <v>0.736334685307227</v>
      </c>
      <c r="K3" s="2">
        <f>83140000/2.4942*(I3+J3)/((E2+E3)*31560000000000)</f>
        <v>5.4440171877805e-6</v>
      </c>
      <c r="L3" s="2">
        <f>L2+K3</f>
        <v>5.4440171877805e-6</v>
      </c>
    </row>
    <row r="4" spans="1:12">
      <c r="A4">
        <v>2</v>
      </c>
      <c r="B4">
        <v>1508526.24213111</v>
      </c>
      <c r="C4">
        <v>42.8800361620213</v>
      </c>
      <c r="D4">
        <v>15299.5477993534</v>
      </c>
      <c r="E4">
        <v>0.0163666466515883</v>
      </c>
      <c r="F4">
        <v>8.61557788944723</v>
      </c>
      <c r="G4">
        <v>-1791246.97995134</v>
      </c>
      <c r="I4" s="2">
        <f t="shared" ref="I4:I35" si="0">5/2*(1/C4+1/C3)*(C4-C3)</f>
        <v>-0.00896884463350398</v>
      </c>
      <c r="J4" s="2">
        <f t="shared" ref="J4:J35" si="1">(1/B4+1/B3)*(B4-B3)</f>
        <v>0.690692085455932</v>
      </c>
      <c r="K4" s="2">
        <f t="shared" ref="K4:K35" si="2">83140000/2.4942*(I4+J4)/((E3+E4)*31560000000000)</f>
        <v>1.29556843498231e-5</v>
      </c>
      <c r="L4" s="2">
        <f t="shared" ref="L4:L35" si="3">L3+K4</f>
        <v>1.83997015376036e-5</v>
      </c>
    </row>
    <row r="5" spans="1:12">
      <c r="A5">
        <v>3</v>
      </c>
      <c r="B5">
        <v>2043474.76029875</v>
      </c>
      <c r="C5">
        <v>42.8186395214045</v>
      </c>
      <c r="D5">
        <v>8139.30538673037</v>
      </c>
      <c r="E5">
        <v>0.00779781767226767</v>
      </c>
      <c r="F5">
        <v>8.67336683417085</v>
      </c>
      <c r="G5">
        <v>-1057183.44845457</v>
      </c>
      <c r="I5" s="2">
        <f t="shared" si="0"/>
        <v>-0.00716424981365127</v>
      </c>
      <c r="J5" s="2">
        <f t="shared" si="1"/>
        <v>0.616400413028673</v>
      </c>
      <c r="K5" s="2">
        <f t="shared" si="2"/>
        <v>2.66287176625091e-5</v>
      </c>
      <c r="L5" s="2">
        <f t="shared" si="3"/>
        <v>4.50284192001128e-5</v>
      </c>
    </row>
    <row r="6" spans="1:12">
      <c r="A6">
        <v>4</v>
      </c>
      <c r="B6">
        <v>2665772.74345956</v>
      </c>
      <c r="C6">
        <v>42.7724002148163</v>
      </c>
      <c r="D6">
        <v>4723.87764292463</v>
      </c>
      <c r="E6">
        <v>0.00412619245543775</v>
      </c>
      <c r="F6">
        <v>8.73115577889447</v>
      </c>
      <c r="G6">
        <v>-652348.777097754</v>
      </c>
      <c r="I6" s="2">
        <f t="shared" si="0"/>
        <v>-0.00540235522618293</v>
      </c>
      <c r="J6" s="2">
        <f t="shared" si="1"/>
        <v>0.537969319664795</v>
      </c>
      <c r="K6" s="2">
        <f t="shared" si="2"/>
        <v>4.71730153616142e-5</v>
      </c>
      <c r="L6" s="2">
        <f t="shared" si="3"/>
        <v>9.2201434561727e-5</v>
      </c>
    </row>
    <row r="7" spans="1:12">
      <c r="A7">
        <v>5</v>
      </c>
      <c r="B7">
        <v>3359296.70267444</v>
      </c>
      <c r="C7">
        <v>42.7394210151498</v>
      </c>
      <c r="D7">
        <v>2956.89253887078</v>
      </c>
      <c r="E7">
        <v>0.00229570313428353</v>
      </c>
      <c r="F7">
        <v>8.78894472361809</v>
      </c>
      <c r="G7">
        <v>-448460.583568397</v>
      </c>
      <c r="I7" s="2">
        <f t="shared" si="0"/>
        <v>-0.0038566836839011</v>
      </c>
      <c r="J7" s="2">
        <f t="shared" si="1"/>
        <v>0.466607848497325</v>
      </c>
      <c r="K7" s="2">
        <f t="shared" si="2"/>
        <v>7.6107250222135e-5</v>
      </c>
      <c r="L7" s="2">
        <f t="shared" si="3"/>
        <v>0.000168308684783862</v>
      </c>
    </row>
    <row r="8" spans="1:12">
      <c r="A8">
        <v>6</v>
      </c>
      <c r="B8">
        <v>4109073.75653365</v>
      </c>
      <c r="C8">
        <v>42.7175015743292</v>
      </c>
      <c r="D8">
        <v>1972.09828003397</v>
      </c>
      <c r="E8">
        <v>0.00136404069721352</v>
      </c>
      <c r="F8">
        <v>8.8467336683417</v>
      </c>
      <c r="G8">
        <v>-325083.223127434</v>
      </c>
      <c r="I8" s="2">
        <f t="shared" si="0"/>
        <v>-0.0025649697647078</v>
      </c>
      <c r="J8" s="2">
        <f t="shared" si="1"/>
        <v>0.405663279380613</v>
      </c>
      <c r="K8" s="2">
        <f t="shared" si="2"/>
        <v>0.000116332762241825</v>
      </c>
      <c r="L8" s="2">
        <f t="shared" si="3"/>
        <v>0.000284641447025687</v>
      </c>
    </row>
    <row r="9" spans="1:12">
      <c r="A9">
        <v>7</v>
      </c>
      <c r="B9">
        <v>4902397.59272304</v>
      </c>
      <c r="C9">
        <v>42.7046322763563</v>
      </c>
      <c r="D9">
        <v>1386.1754389633</v>
      </c>
      <c r="E9">
        <v>0.000862068000484337</v>
      </c>
      <c r="F9">
        <v>8.90452261306532</v>
      </c>
      <c r="G9">
        <v>-244210.147546963</v>
      </c>
      <c r="I9" s="2">
        <f t="shared" si="0"/>
        <v>-0.00150655312444991</v>
      </c>
      <c r="J9" s="2">
        <f t="shared" si="1"/>
        <v>0.354889983925007</v>
      </c>
      <c r="K9" s="2">
        <f t="shared" si="2"/>
        <v>0.000167664673284505</v>
      </c>
      <c r="L9" s="2">
        <f t="shared" si="3"/>
        <v>0.000452306120310192</v>
      </c>
    </row>
    <row r="10" spans="1:12">
      <c r="A10">
        <v>8</v>
      </c>
      <c r="B10">
        <v>5728887.48279447</v>
      </c>
      <c r="C10">
        <v>42.6991303718186</v>
      </c>
      <c r="D10">
        <v>1017.4674623295</v>
      </c>
      <c r="E10">
        <v>0.00056981424658245</v>
      </c>
      <c r="F10">
        <v>8.96231155778894</v>
      </c>
      <c r="G10">
        <v>-191645.793156181</v>
      </c>
      <c r="I10" s="2">
        <f t="shared" si="0"/>
        <v>-0.000644222735619016</v>
      </c>
      <c r="J10" s="2">
        <f t="shared" si="1"/>
        <v>0.312855998513738</v>
      </c>
      <c r="K10" s="2">
        <f t="shared" si="2"/>
        <v>0.000230294584589147</v>
      </c>
      <c r="L10" s="2">
        <f t="shared" si="3"/>
        <v>0.00068260070489934</v>
      </c>
    </row>
    <row r="11" spans="1:12">
      <c r="A11">
        <v>9</v>
      </c>
      <c r="B11">
        <v>6580155.53561143</v>
      </c>
      <c r="C11">
        <v>42.6996395514842</v>
      </c>
      <c r="D11">
        <v>774.130705938502</v>
      </c>
      <c r="E11">
        <v>0.000390287947721238</v>
      </c>
      <c r="F11">
        <v>9.02010050251256</v>
      </c>
      <c r="G11">
        <v>-156584.115417922</v>
      </c>
      <c r="I11" s="2">
        <f t="shared" si="0"/>
        <v>5.96237704689939e-5</v>
      </c>
      <c r="J11" s="2">
        <f t="shared" si="1"/>
        <v>0.277961196683056</v>
      </c>
      <c r="K11" s="2">
        <f t="shared" si="2"/>
        <v>0.000305845157834566</v>
      </c>
      <c r="L11" s="2">
        <f t="shared" si="3"/>
        <v>0.000988445862733906</v>
      </c>
    </row>
    <row r="12" spans="1:12">
      <c r="A12">
        <v>10</v>
      </c>
      <c r="B12">
        <v>7449443.4846795</v>
      </c>
      <c r="C12">
        <v>42.7050732631208</v>
      </c>
      <c r="D12">
        <v>606.908811313757</v>
      </c>
      <c r="E12">
        <v>0.000276289879290856</v>
      </c>
      <c r="F12">
        <v>9.07788944723618</v>
      </c>
      <c r="G12">
        <v>-131588.116165635</v>
      </c>
      <c r="I12" s="2">
        <f t="shared" si="0"/>
        <v>0.000636230891659231</v>
      </c>
      <c r="J12" s="2">
        <f t="shared" si="1"/>
        <v>0.248799170904829</v>
      </c>
      <c r="K12" s="2">
        <f t="shared" si="2"/>
        <v>0.000395229160106109</v>
      </c>
      <c r="L12" s="2">
        <f t="shared" si="3"/>
        <v>0.00138367502284001</v>
      </c>
    </row>
    <row r="13" spans="1:12">
      <c r="A13">
        <v>11</v>
      </c>
      <c r="B13">
        <v>8331276.8589972</v>
      </c>
      <c r="C13">
        <v>42.714565632699</v>
      </c>
      <c r="D13">
        <v>487.968316066174</v>
      </c>
      <c r="E13">
        <v>0.000201457642830022</v>
      </c>
      <c r="F13">
        <v>9.13567839195979</v>
      </c>
      <c r="G13">
        <v>-112927.293064507</v>
      </c>
      <c r="I13" s="2">
        <f t="shared" si="0"/>
        <v>0.00111126314956637</v>
      </c>
      <c r="J13" s="2">
        <f t="shared" si="1"/>
        <v>0.224221863853288</v>
      </c>
      <c r="K13" s="2">
        <f t="shared" si="2"/>
        <v>0.000498159424585738</v>
      </c>
      <c r="L13" s="2">
        <f t="shared" si="3"/>
        <v>0.00188183444742575</v>
      </c>
    </row>
    <row r="14" spans="1:12">
      <c r="A14">
        <v>12</v>
      </c>
      <c r="B14">
        <v>9221197.02813737</v>
      </c>
      <c r="C14">
        <v>42.7274209651592</v>
      </c>
      <c r="D14">
        <v>400.838265479812</v>
      </c>
      <c r="E14">
        <v>0.000150684838857993</v>
      </c>
      <c r="F14">
        <v>9.19346733668341</v>
      </c>
      <c r="G14">
        <v>-98626.8428293535</v>
      </c>
      <c r="I14" s="2">
        <f t="shared" si="0"/>
        <v>0.00150456856904705</v>
      </c>
      <c r="J14" s="2">
        <f t="shared" si="1"/>
        <v>0.203324876333666</v>
      </c>
      <c r="K14" s="2">
        <f t="shared" si="2"/>
        <v>0.000614349795765653</v>
      </c>
      <c r="L14" s="2">
        <f t="shared" si="3"/>
        <v>0.0024961842431914</v>
      </c>
    </row>
    <row r="15" spans="1:12">
      <c r="A15">
        <v>13</v>
      </c>
      <c r="B15">
        <v>10115551.1578979</v>
      </c>
      <c r="C15">
        <v>42.7430760662905</v>
      </c>
      <c r="D15">
        <v>335.368976939924</v>
      </c>
      <c r="E15">
        <v>0.000115218133594339</v>
      </c>
      <c r="F15">
        <v>9.25125628140703</v>
      </c>
      <c r="G15">
        <v>-87426.7273513338</v>
      </c>
      <c r="I15" s="2">
        <f t="shared" si="0"/>
        <v>0.001831638073984</v>
      </c>
      <c r="J15" s="2">
        <f t="shared" si="1"/>
        <v>0.185402721978272</v>
      </c>
      <c r="K15" s="2">
        <f t="shared" si="2"/>
        <v>0.000743710835848733</v>
      </c>
      <c r="L15" s="2">
        <f t="shared" si="3"/>
        <v>0.00323989507904014</v>
      </c>
    </row>
    <row r="16" spans="1:12">
      <c r="A16">
        <v>14</v>
      </c>
      <c r="B16">
        <v>11011319.8914604</v>
      </c>
      <c r="C16">
        <v>42.7610730225676</v>
      </c>
      <c r="D16">
        <v>285.080132662354</v>
      </c>
      <c r="E16" s="1">
        <v>8.98308359970291e-5</v>
      </c>
      <c r="F16">
        <v>9.30904522613065</v>
      </c>
      <c r="G16">
        <v>-78450.4919626603</v>
      </c>
      <c r="I16" s="2">
        <f t="shared" si="0"/>
        <v>0.00210480511953883</v>
      </c>
      <c r="J16" s="2">
        <f t="shared" si="1"/>
        <v>0.169903431644897</v>
      </c>
      <c r="K16" s="2">
        <f t="shared" si="2"/>
        <v>0.000885999350459482</v>
      </c>
      <c r="L16" s="2">
        <f t="shared" si="3"/>
        <v>0.00412589442949962</v>
      </c>
    </row>
    <row r="17" spans="1:12">
      <c r="A17">
        <v>15</v>
      </c>
      <c r="B17">
        <v>11906007.2165135</v>
      </c>
      <c r="C17">
        <v>42.7810332881393</v>
      </c>
      <c r="D17">
        <v>245.701543365301</v>
      </c>
      <c r="E17" s="1">
        <v>7.12729714757255e-5</v>
      </c>
      <c r="F17">
        <v>9.36683417085427</v>
      </c>
      <c r="G17">
        <v>-71095.0138246819</v>
      </c>
      <c r="I17" s="2">
        <f t="shared" si="0"/>
        <v>0.00233338498656685</v>
      </c>
      <c r="J17" s="2">
        <f t="shared" si="1"/>
        <v>0.156397471471525</v>
      </c>
      <c r="K17" s="2">
        <f t="shared" si="2"/>
        <v>0.0010406323096811</v>
      </c>
      <c r="L17" s="2">
        <f t="shared" si="3"/>
        <v>0.00516652673918072</v>
      </c>
    </row>
    <row r="18" spans="1:12">
      <c r="A18">
        <v>16</v>
      </c>
      <c r="B18">
        <v>12797525.8004535</v>
      </c>
      <c r="C18">
        <v>42.8026438589628</v>
      </c>
      <c r="D18">
        <v>214.340971563153</v>
      </c>
      <c r="E18" s="1">
        <v>5.74495541415468e-5</v>
      </c>
      <c r="F18">
        <v>9.42462311557788</v>
      </c>
      <c r="G18">
        <v>-64953.8754546706</v>
      </c>
      <c r="I18" s="2">
        <f t="shared" si="0"/>
        <v>0.00252508105771825</v>
      </c>
      <c r="J18" s="2">
        <f t="shared" si="1"/>
        <v>0.144543083244786</v>
      </c>
      <c r="K18" s="2">
        <f t="shared" si="2"/>
        <v>0.00120671821983115</v>
      </c>
      <c r="L18" s="2">
        <f t="shared" si="3"/>
        <v>0.00637324495901186</v>
      </c>
    </row>
    <row r="19" spans="1:12">
      <c r="A19">
        <v>17</v>
      </c>
      <c r="B19">
        <v>13684134.5275687</v>
      </c>
      <c r="C19">
        <v>42.8256437511006</v>
      </c>
      <c r="D19">
        <v>188.990261383333</v>
      </c>
      <c r="E19" s="1">
        <v>4.69666224271438e-5</v>
      </c>
      <c r="F19">
        <v>9.4824120603015</v>
      </c>
      <c r="G19">
        <v>-59761.4152441472</v>
      </c>
      <c r="I19" s="2">
        <f t="shared" si="0"/>
        <v>0.00268601585283397</v>
      </c>
      <c r="J19" s="2">
        <f t="shared" si="1"/>
        <v>0.134070695936639</v>
      </c>
      <c r="K19" s="2">
        <f t="shared" si="2"/>
        <v>0.00138331986688624</v>
      </c>
      <c r="L19" s="2">
        <f t="shared" si="3"/>
        <v>0.00775656482589811</v>
      </c>
    </row>
    <row r="20" spans="1:12">
      <c r="A20">
        <v>18</v>
      </c>
      <c r="B20">
        <v>14564377.9712507</v>
      </c>
      <c r="C20">
        <v>42.8498096116899</v>
      </c>
      <c r="D20">
        <v>168.223865430527</v>
      </c>
      <c r="E20" s="1">
        <v>3.8880950098591e-5</v>
      </c>
      <c r="F20">
        <v>9.54020100502512</v>
      </c>
      <c r="G20">
        <v>-55334.5487789955</v>
      </c>
      <c r="I20" s="2">
        <f t="shared" si="0"/>
        <v>0.00282062849549125</v>
      </c>
      <c r="J20" s="2">
        <f t="shared" si="1"/>
        <v>0.124763947322861</v>
      </c>
      <c r="K20" s="2">
        <f t="shared" si="2"/>
        <v>0.00156968282176873</v>
      </c>
      <c r="L20" s="2">
        <f t="shared" si="3"/>
        <v>0.00932624764766684</v>
      </c>
    </row>
    <row r="21" spans="1:12">
      <c r="A21">
        <v>19</v>
      </c>
      <c r="B21">
        <v>15437027.2577485</v>
      </c>
      <c r="C21">
        <v>42.8749554688029</v>
      </c>
      <c r="D21">
        <v>151.01027633118</v>
      </c>
      <c r="E21" s="1">
        <v>3.25454994680746e-5</v>
      </c>
      <c r="F21">
        <v>9.59798994974874</v>
      </c>
      <c r="G21">
        <v>-51538.230782444</v>
      </c>
      <c r="I21" s="2">
        <f t="shared" si="0"/>
        <v>0.00293332495610114</v>
      </c>
      <c r="J21" s="2">
        <f t="shared" si="1"/>
        <v>0.11644630781273</v>
      </c>
      <c r="K21" s="2">
        <f t="shared" si="2"/>
        <v>0.00176527725858595</v>
      </c>
      <c r="L21" s="2">
        <f t="shared" si="3"/>
        <v>0.0110915249062528</v>
      </c>
    </row>
    <row r="22" spans="1:12">
      <c r="A22">
        <v>20</v>
      </c>
      <c r="B22">
        <v>16301042.6763263</v>
      </c>
      <c r="C22">
        <v>42.900923788543</v>
      </c>
      <c r="D22">
        <v>136.589403104582</v>
      </c>
      <c r="E22" s="1">
        <v>2.75093216492819e-5</v>
      </c>
      <c r="F22">
        <v>9.65577889447236</v>
      </c>
      <c r="G22">
        <v>-48267.5487393543</v>
      </c>
      <c r="I22" s="2">
        <f t="shared" si="0"/>
        <v>0.00302746207267863</v>
      </c>
      <c r="J22" s="2">
        <f t="shared" si="1"/>
        <v>0.108974014449431</v>
      </c>
      <c r="K22" s="2">
        <f t="shared" si="2"/>
        <v>0.00196977953521415</v>
      </c>
      <c r="L22" s="2">
        <f t="shared" si="3"/>
        <v>0.0130613044414669</v>
      </c>
    </row>
    <row r="23" spans="1:12">
      <c r="A23">
        <v>21</v>
      </c>
      <c r="B23">
        <v>17155573.6193913</v>
      </c>
      <c r="C23">
        <v>42.927573268271</v>
      </c>
      <c r="D23">
        <v>124.391680213944</v>
      </c>
      <c r="E23" s="1">
        <v>2.3454827965312e-5</v>
      </c>
      <c r="F23">
        <v>9.71356783919598</v>
      </c>
      <c r="G23">
        <v>-45433.9756956891</v>
      </c>
      <c r="I23" s="2">
        <f t="shared" si="0"/>
        <v>0.00310496900342916</v>
      </c>
      <c r="J23" s="2">
        <f t="shared" si="1"/>
        <v>0.102232546968291</v>
      </c>
      <c r="K23" s="2">
        <f t="shared" si="2"/>
        <v>0.0021830316967148</v>
      </c>
      <c r="L23" s="2">
        <f t="shared" si="3"/>
        <v>0.0152443361381817</v>
      </c>
    </row>
    <row r="24" spans="1:12">
      <c r="A24">
        <v>22</v>
      </c>
      <c r="B24">
        <v>17999884.4970119</v>
      </c>
      <c r="C24">
        <v>42.9547879157989</v>
      </c>
      <c r="D24">
        <v>113.984791522932</v>
      </c>
      <c r="E24" s="1">
        <v>2.01555860787757e-5</v>
      </c>
      <c r="F24">
        <v>9.77135678391959</v>
      </c>
      <c r="G24">
        <v>-42960.6382715112</v>
      </c>
      <c r="I24" s="2">
        <f t="shared" si="0"/>
        <v>0.00316882883579892</v>
      </c>
      <c r="J24" s="2">
        <f t="shared" si="1"/>
        <v>0.0961214213346721</v>
      </c>
      <c r="K24" s="2">
        <f t="shared" si="2"/>
        <v>0.00240468473085304</v>
      </c>
      <c r="L24" s="2">
        <f t="shared" si="3"/>
        <v>0.0176490208690348</v>
      </c>
    </row>
    <row r="25" spans="1:12">
      <c r="A25">
        <v>23</v>
      </c>
      <c r="B25">
        <v>18833368.8324424</v>
      </c>
      <c r="C25">
        <v>42.98246479274</v>
      </c>
      <c r="D25">
        <v>105.0357484363</v>
      </c>
      <c r="E25" s="1">
        <v>1.74459313034254e-5</v>
      </c>
      <c r="F25">
        <v>9.82914572864321</v>
      </c>
      <c r="G25">
        <v>-40783.2394887784</v>
      </c>
      <c r="I25" s="2">
        <f t="shared" si="0"/>
        <v>0.00322059164558878</v>
      </c>
      <c r="J25" s="2">
        <f t="shared" si="1"/>
        <v>0.0905607044361228</v>
      </c>
      <c r="K25" s="2">
        <f t="shared" si="2"/>
        <v>0.00263422344259641</v>
      </c>
      <c r="L25" s="2">
        <f t="shared" si="3"/>
        <v>0.0202832443116312</v>
      </c>
    </row>
    <row r="26" spans="1:12">
      <c r="A26">
        <v>24</v>
      </c>
      <c r="B26">
        <v>19655520.6952309</v>
      </c>
      <c r="C26">
        <v>43.0105146165839</v>
      </c>
      <c r="D26">
        <v>97.2849881578271</v>
      </c>
      <c r="E26" s="1">
        <v>1.52025844415502e-5</v>
      </c>
      <c r="F26">
        <v>9.88693467336683</v>
      </c>
      <c r="G26">
        <v>-38849.1405960758</v>
      </c>
      <c r="I26" s="2">
        <f t="shared" si="0"/>
        <v>0.00326187405309399</v>
      </c>
      <c r="J26" s="2">
        <f t="shared" si="1"/>
        <v>0.0854820367348515</v>
      </c>
      <c r="K26" s="2">
        <f t="shared" si="2"/>
        <v>0.00287089211055884</v>
      </c>
      <c r="L26" s="2">
        <f t="shared" si="3"/>
        <v>0.02315413642219</v>
      </c>
    </row>
    <row r="27" spans="1:12">
      <c r="A27">
        <v>25</v>
      </c>
      <c r="B27">
        <v>20465922.5545073</v>
      </c>
      <c r="C27">
        <v>43.0388594603986</v>
      </c>
      <c r="D27">
        <v>90.5280074759969</v>
      </c>
      <c r="E27" s="1">
        <v>1.33317876391649e-5</v>
      </c>
      <c r="F27">
        <v>9.94472361809045</v>
      </c>
      <c r="G27">
        <v>-37116.0291331471</v>
      </c>
      <c r="I27" s="2">
        <f t="shared" si="0"/>
        <v>0.00329402127491605</v>
      </c>
      <c r="J27" s="2">
        <f t="shared" si="1"/>
        <v>0.0808278629159338</v>
      </c>
      <c r="K27" s="2">
        <f t="shared" si="2"/>
        <v>0.00311374054873031</v>
      </c>
      <c r="L27" s="2">
        <f t="shared" si="3"/>
        <v>0.0262678769709203</v>
      </c>
    </row>
    <row r="28" spans="1:12">
      <c r="A28">
        <v>26</v>
      </c>
      <c r="B28">
        <v>21264232.7649304</v>
      </c>
      <c r="C28">
        <v>43.0674302219448</v>
      </c>
      <c r="D28">
        <v>84.6019212175376</v>
      </c>
      <c r="E28" s="1">
        <v>1.17614257931132e-5</v>
      </c>
      <c r="F28">
        <v>10.002512562814</v>
      </c>
      <c r="G28">
        <v>-35550.4712413992</v>
      </c>
      <c r="I28" s="2">
        <f t="shared" si="0"/>
        <v>0.00331808103648916</v>
      </c>
      <c r="J28" s="2">
        <f t="shared" si="1"/>
        <v>0.0765491973303425</v>
      </c>
      <c r="K28" s="2">
        <f t="shared" si="2"/>
        <v>0.00336166440349652</v>
      </c>
      <c r="L28" s="2">
        <f t="shared" si="3"/>
        <v>0.0296295413744169</v>
      </c>
    </row>
    <row r="29" spans="1:12">
      <c r="A29">
        <v>27</v>
      </c>
      <c r="B29">
        <v>22050178.487039</v>
      </c>
      <c r="C29">
        <v>43.0961658907933</v>
      </c>
      <c r="D29">
        <v>79.3758154179374</v>
      </c>
      <c r="E29" s="1">
        <v>1.04348289813509e-5</v>
      </c>
      <c r="F29">
        <v>10.0603015075376</v>
      </c>
      <c r="G29">
        <v>-34126.8560500685</v>
      </c>
      <c r="I29" s="2">
        <f t="shared" si="0"/>
        <v>0.0033350130845255</v>
      </c>
      <c r="J29" s="2">
        <f t="shared" si="1"/>
        <v>0.072604433855523</v>
      </c>
      <c r="K29" s="2">
        <f t="shared" si="2"/>
        <v>0.00361351181880626</v>
      </c>
      <c r="L29" s="2">
        <f t="shared" si="3"/>
        <v>0.0332430531932231</v>
      </c>
    </row>
    <row r="30" spans="1:12">
      <c r="A30">
        <v>28</v>
      </c>
      <c r="B30">
        <v>22823529.6853794</v>
      </c>
      <c r="C30">
        <v>43.125015710162</v>
      </c>
      <c r="D30">
        <v>74.7436258899641</v>
      </c>
      <c r="E30" s="1">
        <v>9.30752912982738e-6</v>
      </c>
      <c r="F30">
        <v>10.1180904522613</v>
      </c>
      <c r="G30">
        <v>-32825.0279022203</v>
      </c>
      <c r="I30" s="2">
        <f t="shared" si="0"/>
        <v>0.00334602496312506</v>
      </c>
      <c r="J30" s="2">
        <f t="shared" si="1"/>
        <v>0.0689562766574836</v>
      </c>
      <c r="K30" s="2">
        <f t="shared" si="2"/>
        <v>0.00386807465826035</v>
      </c>
      <c r="L30" s="2">
        <f t="shared" si="3"/>
        <v>0.0371111278514835</v>
      </c>
    </row>
    <row r="31" spans="1:12">
      <c r="A31">
        <v>29</v>
      </c>
      <c r="B31">
        <v>23584123.4240788</v>
      </c>
      <c r="C31">
        <v>43.153931205767</v>
      </c>
      <c r="D31">
        <v>70.6185304289937</v>
      </c>
      <c r="E31" s="1">
        <v>8.34398516618825e-6</v>
      </c>
      <c r="F31">
        <v>10.1758793969849</v>
      </c>
      <c r="G31">
        <v>-31628.9681787335</v>
      </c>
      <c r="I31" s="2">
        <f t="shared" si="0"/>
        <v>0.0033513968223235</v>
      </c>
      <c r="J31" s="2">
        <f t="shared" si="1"/>
        <v>0.0655752271559813</v>
      </c>
      <c r="K31" s="2">
        <f t="shared" si="2"/>
        <v>0.00412426715246648</v>
      </c>
      <c r="L31" s="2">
        <f t="shared" si="3"/>
        <v>0.0412353950039499</v>
      </c>
    </row>
    <row r="32" spans="1:12">
      <c r="A32">
        <v>30</v>
      </c>
      <c r="B32">
        <v>24331826.7600445</v>
      </c>
      <c r="C32">
        <v>43.1828709280745</v>
      </c>
      <c r="D32">
        <v>66.9290736145075</v>
      </c>
      <c r="E32" s="1">
        <v>7.51591814605542e-6</v>
      </c>
      <c r="F32">
        <v>10.2336683417085</v>
      </c>
      <c r="G32">
        <v>-30525.6952853242</v>
      </c>
      <c r="I32" s="2">
        <f t="shared" si="0"/>
        <v>0.00335195708478885</v>
      </c>
      <c r="J32" s="2">
        <f t="shared" si="1"/>
        <v>0.0624331098911453</v>
      </c>
      <c r="K32" s="2">
        <f t="shared" si="2"/>
        <v>0.00438095242071794</v>
      </c>
      <c r="L32" s="2">
        <f t="shared" si="3"/>
        <v>0.0456163474246679</v>
      </c>
    </row>
    <row r="33" spans="1:12">
      <c r="A33">
        <v>31</v>
      </c>
      <c r="B33">
        <v>25066557.4023076</v>
      </c>
      <c r="C33">
        <v>43.211796756544</v>
      </c>
      <c r="D33">
        <v>63.6159387373205</v>
      </c>
      <c r="E33" s="1">
        <v>6.8005875995944e-6</v>
      </c>
      <c r="F33">
        <v>10.2914572864321</v>
      </c>
      <c r="G33">
        <v>-29504.4201222342</v>
      </c>
      <c r="I33" s="2">
        <f t="shared" si="0"/>
        <v>0.00334810382252023</v>
      </c>
      <c r="J33" s="2">
        <f t="shared" si="1"/>
        <v>0.0595074701498555</v>
      </c>
      <c r="K33" s="2">
        <f t="shared" si="2"/>
        <v>0.00463712192858142</v>
      </c>
      <c r="L33" s="2">
        <f t="shared" si="3"/>
        <v>0.0502534693532493</v>
      </c>
    </row>
    <row r="34" spans="1:12">
      <c r="A34">
        <v>32</v>
      </c>
      <c r="B34">
        <v>25788246.6883916</v>
      </c>
      <c r="C34">
        <v>43.2406783225849</v>
      </c>
      <c r="D34">
        <v>60.6296810606123</v>
      </c>
      <c r="E34" s="1">
        <v>6.17960534541395e-6</v>
      </c>
      <c r="F34">
        <v>10.3492462311557</v>
      </c>
      <c r="G34">
        <v>-28556.1589894973</v>
      </c>
      <c r="I34" s="2">
        <f t="shared" si="0"/>
        <v>0.00334074521727874</v>
      </c>
      <c r="J34" s="2">
        <f t="shared" si="1"/>
        <v>0.0567761232251481</v>
      </c>
      <c r="K34" s="2">
        <f t="shared" si="2"/>
        <v>0.00489166775954811</v>
      </c>
      <c r="L34" s="2">
        <f t="shared" si="3"/>
        <v>0.0551451371127974</v>
      </c>
    </row>
    <row r="35" spans="1:12">
      <c r="A35">
        <v>33</v>
      </c>
      <c r="B35">
        <v>26496878.7633623</v>
      </c>
      <c r="C35">
        <v>43.2694837024152</v>
      </c>
      <c r="D35">
        <v>57.9286486266273</v>
      </c>
      <c r="E35" s="1">
        <v>5.63801751210137e-6</v>
      </c>
      <c r="F35">
        <v>10.4070351758793</v>
      </c>
      <c r="G35">
        <v>-27673.2464681089</v>
      </c>
      <c r="I35" s="2">
        <f t="shared" si="0"/>
        <v>0.00332971090906327</v>
      </c>
      <c r="J35" s="2">
        <f t="shared" si="1"/>
        <v>0.0542228606185434</v>
      </c>
      <c r="K35" s="2">
        <f t="shared" si="2"/>
        <v>0.00514370861132124</v>
      </c>
      <c r="L35" s="2">
        <f t="shared" si="3"/>
        <v>0.0602888457241187</v>
      </c>
    </row>
    <row r="36" spans="1:12">
      <c r="A36">
        <v>34</v>
      </c>
      <c r="B36">
        <v>27192445.8691646</v>
      </c>
      <c r="C36">
        <v>43.2981874027038</v>
      </c>
      <c r="D36">
        <v>55.477717053584</v>
      </c>
      <c r="E36" s="1">
        <v>5.16357768616575e-6</v>
      </c>
      <c r="F36">
        <v>10.464824120603</v>
      </c>
      <c r="G36">
        <v>-26849.2006504563</v>
      </c>
      <c r="I36" s="2">
        <f t="shared" ref="I36:I67" si="4">5/2*(1/C36+1/C35)*(C36-C35)</f>
        <v>0.00331575322264301</v>
      </c>
      <c r="J36" s="2">
        <f t="shared" ref="J36:J67" si="5">(1/B36+1/B35)*(B36-B35)</f>
        <v>0.0518303313331722</v>
      </c>
      <c r="K36" s="2">
        <f t="shared" ref="K36:K67" si="6">83140000/2.4942*(I36+J36)/((E35+E36)*31560000000000)</f>
        <v>0.00539223157992592</v>
      </c>
      <c r="L36" s="2">
        <f t="shared" ref="L36:L67" si="7">L35+K36</f>
        <v>0.0656810773040446</v>
      </c>
    </row>
    <row r="37" spans="1:12">
      <c r="A37">
        <v>35</v>
      </c>
      <c r="B37">
        <v>27874964.0274082</v>
      </c>
      <c r="C37">
        <v>43.3267679474564</v>
      </c>
      <c r="D37">
        <v>53.2470450134346</v>
      </c>
      <c r="E37" s="1">
        <v>4.746239622095e-6</v>
      </c>
      <c r="F37">
        <v>10.5226130653266</v>
      </c>
      <c r="G37">
        <v>-26078.367176878</v>
      </c>
      <c r="I37" s="2">
        <f t="shared" si="4"/>
        <v>0.0032993434453447</v>
      </c>
      <c r="J37" s="2">
        <f t="shared" si="5"/>
        <v>0.0495845380770887</v>
      </c>
      <c r="K37" s="2">
        <f t="shared" si="6"/>
        <v>0.00563636911113283</v>
      </c>
      <c r="L37" s="2">
        <f t="shared" si="7"/>
        <v>0.0713174464151774</v>
      </c>
    </row>
    <row r="38" spans="1:12">
      <c r="A38">
        <v>36</v>
      </c>
      <c r="B38">
        <v>28544477.343471</v>
      </c>
      <c r="C38">
        <v>43.3552031266178</v>
      </c>
      <c r="D38">
        <v>51.2111152113661</v>
      </c>
      <c r="E38" s="1">
        <v>4.3776457879003e-6</v>
      </c>
      <c r="F38">
        <v>10.5804020100502</v>
      </c>
      <c r="G38">
        <v>-25355.8065161606</v>
      </c>
      <c r="I38" s="2">
        <f t="shared" si="4"/>
        <v>0.00328040327982638</v>
      </c>
      <c r="J38" s="2">
        <f t="shared" si="5"/>
        <v>0.0474735370066706</v>
      </c>
      <c r="K38" s="2">
        <f t="shared" si="6"/>
        <v>0.00587532226536721</v>
      </c>
      <c r="L38" s="2">
        <f t="shared" si="7"/>
        <v>0.0771927686805446</v>
      </c>
    </row>
    <row r="39" spans="1:12">
      <c r="A39">
        <v>37</v>
      </c>
      <c r="B39">
        <v>29201043.5709396</v>
      </c>
      <c r="C39">
        <v>43.383474479266</v>
      </c>
      <c r="D39">
        <v>49.3480358352526</v>
      </c>
      <c r="E39" s="1">
        <v>4.05088617309278e-6</v>
      </c>
      <c r="F39">
        <v>10.6381909547738</v>
      </c>
      <c r="G39">
        <v>-24677.2198648459</v>
      </c>
      <c r="I39" s="2">
        <f t="shared" si="4"/>
        <v>0.00325937130146961</v>
      </c>
      <c r="J39" s="2">
        <f t="shared" si="5"/>
        <v>0.0454858563436213</v>
      </c>
      <c r="K39" s="2">
        <f t="shared" si="6"/>
        <v>0.00610832189967107</v>
      </c>
      <c r="L39" s="2">
        <f t="shared" si="7"/>
        <v>0.0833010905802157</v>
      </c>
    </row>
    <row r="40" spans="1:12">
      <c r="A40">
        <v>38</v>
      </c>
      <c r="B40">
        <v>29844728.2326789</v>
      </c>
      <c r="C40">
        <v>43.4115661155979</v>
      </c>
      <c r="D40">
        <v>47.6389618138409</v>
      </c>
      <c r="E40" s="1">
        <v>3.76019244090993e-6</v>
      </c>
      <c r="F40">
        <v>10.6959798994974</v>
      </c>
      <c r="G40">
        <v>-24038.8001620131</v>
      </c>
      <c r="I40" s="2">
        <f t="shared" si="4"/>
        <v>0.00323654889519478</v>
      </c>
      <c r="J40" s="2">
        <f t="shared" si="5"/>
        <v>0.0436109917930711</v>
      </c>
      <c r="K40" s="2">
        <f t="shared" si="6"/>
        <v>0.0063345758255164</v>
      </c>
      <c r="L40" s="2">
        <f t="shared" si="7"/>
        <v>0.0896356664057321</v>
      </c>
    </row>
    <row r="41" spans="1:12">
      <c r="A41">
        <v>39</v>
      </c>
      <c r="B41">
        <v>30475628.9050047</v>
      </c>
      <c r="C41">
        <v>43.4394603594819</v>
      </c>
      <c r="D41">
        <v>46.0675032956727</v>
      </c>
      <c r="E41" s="1">
        <v>3.50069673555205e-6</v>
      </c>
      <c r="F41">
        <v>10.7537688442211</v>
      </c>
      <c r="G41">
        <v>-23437.0891765336</v>
      </c>
      <c r="I41" s="2">
        <f t="shared" si="4"/>
        <v>0.00321173483992856</v>
      </c>
      <c r="J41" s="2">
        <f t="shared" si="5"/>
        <v>0.0418412440954872</v>
      </c>
      <c r="K41" s="2">
        <f t="shared" si="6"/>
        <v>0.00655353245820067</v>
      </c>
      <c r="L41" s="2">
        <f t="shared" si="7"/>
        <v>0.0961891988639328</v>
      </c>
    </row>
    <row r="42" spans="1:12">
      <c r="A42">
        <v>40</v>
      </c>
      <c r="B42">
        <v>31093825.5307534</v>
      </c>
      <c r="C42">
        <v>43.4671484946489</v>
      </c>
      <c r="D42">
        <v>44.6195475522667</v>
      </c>
      <c r="E42" s="1">
        <v>3.26834905780532e-6</v>
      </c>
      <c r="F42">
        <v>10.8115577889447</v>
      </c>
      <c r="G42">
        <v>-22869.034458375</v>
      </c>
      <c r="I42" s="2">
        <f t="shared" si="4"/>
        <v>0.003185964605284</v>
      </c>
      <c r="J42" s="2">
        <f t="shared" si="5"/>
        <v>0.0401666027956054</v>
      </c>
      <c r="K42" s="2">
        <f t="shared" si="6"/>
        <v>0.00676439750524739</v>
      </c>
      <c r="L42" s="2">
        <f t="shared" si="7"/>
        <v>0.10295359636918</v>
      </c>
    </row>
    <row r="43" spans="1:12">
      <c r="A43">
        <v>41</v>
      </c>
      <c r="B43">
        <v>31699443.0576928</v>
      </c>
      <c r="C43">
        <v>43.4946147355417</v>
      </c>
      <c r="D43">
        <v>43.2826158415048</v>
      </c>
      <c r="E43" s="1">
        <v>3.05966202556248e-6</v>
      </c>
      <c r="F43">
        <v>10.8693467336683</v>
      </c>
      <c r="G43">
        <v>-22331.8732080724</v>
      </c>
      <c r="I43" s="2">
        <f t="shared" si="4"/>
        <v>0.00315842763675748</v>
      </c>
      <c r="J43" s="2">
        <f t="shared" si="5"/>
        <v>0.0385820887878816</v>
      </c>
      <c r="K43" s="2">
        <f t="shared" si="6"/>
        <v>0.0069667838684701</v>
      </c>
      <c r="L43" s="2">
        <f t="shared" si="7"/>
        <v>0.10992038023765</v>
      </c>
    </row>
    <row r="44" spans="1:12">
      <c r="A44">
        <v>42</v>
      </c>
      <c r="B44">
        <v>32292583.7428026</v>
      </c>
      <c r="C44">
        <v>43.5218510362206</v>
      </c>
      <c r="D44">
        <v>42.0459187179007</v>
      </c>
      <c r="E44" s="1">
        <v>2.87170038729695e-6</v>
      </c>
      <c r="F44">
        <v>10.9271356783919</v>
      </c>
      <c r="G44">
        <v>-21823.1371462301</v>
      </c>
      <c r="I44" s="2">
        <f t="shared" si="4"/>
        <v>0.00313001718762995</v>
      </c>
      <c r="J44" s="2">
        <f t="shared" si="5"/>
        <v>0.0370790973943099</v>
      </c>
      <c r="K44" s="2">
        <f t="shared" si="6"/>
        <v>0.0071599798471374</v>
      </c>
      <c r="L44" s="2">
        <f t="shared" si="7"/>
        <v>0.117080360084788</v>
      </c>
    </row>
    <row r="45" spans="1:12">
      <c r="A45">
        <v>43</v>
      </c>
      <c r="B45">
        <v>32873378.9031353</v>
      </c>
      <c r="C45">
        <v>43.5488470111383</v>
      </c>
      <c r="D45">
        <v>40.8998924532087</v>
      </c>
      <c r="E45" s="1">
        <v>2.70199252487901e-6</v>
      </c>
      <c r="F45">
        <v>10.9849246231155</v>
      </c>
      <c r="G45">
        <v>-21340.5850533671</v>
      </c>
      <c r="I45" s="2">
        <f t="shared" si="4"/>
        <v>0.00310046641616522</v>
      </c>
      <c r="J45" s="2">
        <f t="shared" si="5"/>
        <v>0.0356530480069625</v>
      </c>
      <c r="K45" s="2">
        <f t="shared" si="6"/>
        <v>0.00734361342098053</v>
      </c>
      <c r="L45" s="2">
        <f t="shared" si="7"/>
        <v>0.124423973505768</v>
      </c>
    </row>
    <row r="46" spans="1:12">
      <c r="A46">
        <v>44</v>
      </c>
      <c r="B46">
        <v>33441952.6694312</v>
      </c>
      <c r="C46">
        <v>43.5755954426476</v>
      </c>
      <c r="D46">
        <v>39.8361351636362</v>
      </c>
      <c r="E46" s="1">
        <v>2.54837655576016e-6</v>
      </c>
      <c r="F46">
        <v>11.0427135678391</v>
      </c>
      <c r="G46">
        <v>-20882.176180461</v>
      </c>
      <c r="I46" s="2">
        <f t="shared" si="4"/>
        <v>0.00307014120001171</v>
      </c>
      <c r="J46" s="2">
        <f t="shared" si="5"/>
        <v>0.0342976836081174</v>
      </c>
      <c r="K46" s="2">
        <f t="shared" si="6"/>
        <v>0.00751708974481966</v>
      </c>
      <c r="L46" s="2">
        <f t="shared" si="7"/>
        <v>0.131941063250588</v>
      </c>
    </row>
    <row r="47" spans="1:12">
      <c r="A47">
        <v>45</v>
      </c>
      <c r="B47">
        <v>33998444.899107</v>
      </c>
      <c r="C47">
        <v>43.6020874401295</v>
      </c>
      <c r="D47">
        <v>38.8471946593177</v>
      </c>
      <c r="E47" s="1">
        <v>2.40894080888327e-6</v>
      </c>
      <c r="F47">
        <v>11.1005025125628</v>
      </c>
      <c r="G47">
        <v>-20446.1382583287</v>
      </c>
      <c r="I47" s="2">
        <f t="shared" si="4"/>
        <v>0.00303885112018422</v>
      </c>
      <c r="J47" s="2">
        <f t="shared" si="5"/>
        <v>0.0330087095217897</v>
      </c>
      <c r="K47" s="2">
        <f t="shared" si="6"/>
        <v>0.00768017133610259</v>
      </c>
      <c r="L47" s="2">
        <f t="shared" si="7"/>
        <v>0.13962123458669</v>
      </c>
    </row>
    <row r="48" spans="1:12">
      <c r="A48">
        <v>46</v>
      </c>
      <c r="B48">
        <v>34543000.4889097</v>
      </c>
      <c r="C48">
        <v>43.6283168759651</v>
      </c>
      <c r="D48">
        <v>37.9264551062689</v>
      </c>
      <c r="E48" s="1">
        <v>2.28215936014977e-6</v>
      </c>
      <c r="F48">
        <v>11.1582914572864</v>
      </c>
      <c r="G48">
        <v>-20030.7947107093</v>
      </c>
      <c r="I48" s="2">
        <f t="shared" si="4"/>
        <v>0.0030069146661401</v>
      </c>
      <c r="J48" s="2">
        <f t="shared" si="5"/>
        <v>0.0317816446445652</v>
      </c>
      <c r="K48" s="2">
        <f t="shared" si="6"/>
        <v>0.00783255562832757</v>
      </c>
      <c r="L48" s="2">
        <f t="shared" si="7"/>
        <v>0.147453790215018</v>
      </c>
    </row>
    <row r="49" spans="1:12">
      <c r="A49">
        <v>47</v>
      </c>
      <c r="B49">
        <v>35075762.1937137</v>
      </c>
      <c r="C49">
        <v>43.6542793278126</v>
      </c>
      <c r="D49">
        <v>37.0680637374786</v>
      </c>
      <c r="E49" s="1">
        <v>2.16658021951002e-6</v>
      </c>
      <c r="F49">
        <v>11.21608040201</v>
      </c>
      <c r="G49">
        <v>-19634.6775371398</v>
      </c>
      <c r="I49" s="2">
        <f t="shared" si="4"/>
        <v>0.00297452817329139</v>
      </c>
      <c r="J49" s="2">
        <f t="shared" si="5"/>
        <v>0.0306120296030747</v>
      </c>
      <c r="K49" s="2">
        <f t="shared" si="6"/>
        <v>0.00797389041879805</v>
      </c>
      <c r="L49" s="2">
        <f t="shared" si="7"/>
        <v>0.155427680633816</v>
      </c>
    </row>
    <row r="50" spans="1:12">
      <c r="A50">
        <v>48</v>
      </c>
      <c r="B50">
        <v>35596880.9387988</v>
      </c>
      <c r="C50">
        <v>43.6799678395781</v>
      </c>
      <c r="D50">
        <v>36.2667610244488</v>
      </c>
      <c r="E50" s="1">
        <v>2.06104325927341e-6</v>
      </c>
      <c r="F50">
        <v>11.2738693467336</v>
      </c>
      <c r="G50">
        <v>-19256.3999782349</v>
      </c>
      <c r="I50" s="2">
        <f t="shared" si="4"/>
        <v>0.00294140212129941</v>
      </c>
      <c r="J50" s="2">
        <f t="shared" si="5"/>
        <v>0.0294963967665856</v>
      </c>
      <c r="K50" s="2">
        <f t="shared" si="6"/>
        <v>0.00810395137388615</v>
      </c>
      <c r="L50" s="2">
        <f t="shared" si="7"/>
        <v>0.163531632007702</v>
      </c>
    </row>
    <row r="51" spans="1:12">
      <c r="A51">
        <v>49</v>
      </c>
      <c r="B51">
        <v>36106498.2828158</v>
      </c>
      <c r="C51">
        <v>43.7053808212109</v>
      </c>
      <c r="D51">
        <v>35.517875865358</v>
      </c>
      <c r="E51" s="1">
        <v>1.96447757931561e-6</v>
      </c>
      <c r="F51">
        <v>11.3316582914572</v>
      </c>
      <c r="G51">
        <v>-18894.7413858875</v>
      </c>
      <c r="I51" s="2">
        <f t="shared" si="4"/>
        <v>0.00290815155761588</v>
      </c>
      <c r="J51" s="2">
        <f t="shared" si="5"/>
        <v>0.0284306314991524</v>
      </c>
      <c r="K51" s="2">
        <f t="shared" si="6"/>
        <v>0.00822246057067907</v>
      </c>
      <c r="L51" s="2">
        <f t="shared" si="7"/>
        <v>0.171754092578381</v>
      </c>
    </row>
    <row r="52" spans="1:12">
      <c r="A52">
        <v>50</v>
      </c>
      <c r="B52">
        <v>36604783.3055728</v>
      </c>
      <c r="C52">
        <v>43.7305111540396</v>
      </c>
      <c r="D52">
        <v>34.8171633322633</v>
      </c>
      <c r="E52" s="1">
        <v>1.8759641473452e-6</v>
      </c>
      <c r="F52">
        <v>11.3894472361809</v>
      </c>
      <c r="G52">
        <v>-18548.5831039598</v>
      </c>
      <c r="I52" s="2">
        <f t="shared" si="4"/>
        <v>0.00287414405422327</v>
      </c>
      <c r="J52" s="2">
        <f t="shared" si="5"/>
        <v>0.027412990871684</v>
      </c>
      <c r="K52" s="2">
        <f t="shared" si="6"/>
        <v>0.0083294967552747</v>
      </c>
      <c r="L52" s="2">
        <f t="shared" si="7"/>
        <v>0.180083589333656</v>
      </c>
    </row>
    <row r="53" spans="1:12">
      <c r="A53">
        <v>51</v>
      </c>
      <c r="B53">
        <v>37091884.7296063</v>
      </c>
      <c r="C53">
        <v>43.7553582837672</v>
      </c>
      <c r="D53">
        <v>34.160873274106</v>
      </c>
      <c r="E53" s="1">
        <v>1.79470167957749e-6</v>
      </c>
      <c r="F53">
        <v>11.4472361809045</v>
      </c>
      <c r="G53">
        <v>-18216.8933102546</v>
      </c>
      <c r="I53" s="2">
        <f t="shared" si="4"/>
        <v>0.0028401308567348</v>
      </c>
      <c r="J53" s="2">
        <f t="shared" si="5"/>
        <v>0.0264393339619196</v>
      </c>
      <c r="K53" s="2">
        <f t="shared" si="6"/>
        <v>0.00842480846938824</v>
      </c>
      <c r="L53" s="2">
        <f t="shared" si="7"/>
        <v>0.188508397803044</v>
      </c>
    </row>
    <row r="54" spans="1:12">
      <c r="A54">
        <v>52</v>
      </c>
      <c r="B54">
        <v>37567963.1462485</v>
      </c>
      <c r="C54">
        <v>43.7799175341286</v>
      </c>
      <c r="D54">
        <v>33.5455703510042</v>
      </c>
      <c r="E54" s="1">
        <v>1.71991708997986e-6</v>
      </c>
      <c r="F54">
        <v>11.5050251256281</v>
      </c>
      <c r="G54">
        <v>-17898.7498726223</v>
      </c>
      <c r="I54" s="2">
        <f t="shared" si="4"/>
        <v>0.00280564059062332</v>
      </c>
      <c r="J54" s="2">
        <f t="shared" si="5"/>
        <v>0.025507567401225</v>
      </c>
      <c r="K54" s="2">
        <f t="shared" si="6"/>
        <v>0.00850849221949466</v>
      </c>
      <c r="L54" s="2">
        <f t="shared" si="7"/>
        <v>0.197016890022539</v>
      </c>
    </row>
    <row r="55" spans="1:12">
      <c r="A55">
        <v>53</v>
      </c>
      <c r="B55">
        <v>38033155.728501</v>
      </c>
      <c r="C55">
        <v>43.8041953177274</v>
      </c>
      <c r="D55">
        <v>32.9682634012341</v>
      </c>
      <c r="E55" s="1">
        <v>1.65107054638294e-6</v>
      </c>
      <c r="F55">
        <v>11.5628140703517</v>
      </c>
      <c r="G55">
        <v>-17593.2771359536</v>
      </c>
      <c r="I55" s="2">
        <f t="shared" si="4"/>
        <v>0.00277193941614524</v>
      </c>
      <c r="J55" s="2">
        <f t="shared" si="5"/>
        <v>0.0246139318142835</v>
      </c>
      <c r="K55" s="2">
        <f t="shared" si="6"/>
        <v>0.00858047149357343</v>
      </c>
      <c r="L55" s="2">
        <f t="shared" si="7"/>
        <v>0.205597361516112</v>
      </c>
    </row>
    <row r="56" spans="1:12">
      <c r="A56">
        <v>54</v>
      </c>
      <c r="B56">
        <v>38487662.7372323</v>
      </c>
      <c r="C56">
        <v>43.8281750572028</v>
      </c>
      <c r="D56">
        <v>32.4260166018827</v>
      </c>
      <c r="E56" s="1">
        <v>1.58753385656054e-6</v>
      </c>
      <c r="F56">
        <v>11.6206030150753</v>
      </c>
      <c r="G56">
        <v>-17299.7106064603</v>
      </c>
      <c r="I56" s="2">
        <f t="shared" si="4"/>
        <v>0.00273640221853897</v>
      </c>
      <c r="J56" s="2">
        <f t="shared" si="5"/>
        <v>0.0237594449810225</v>
      </c>
      <c r="K56" s="2">
        <f t="shared" si="6"/>
        <v>0.00864095332634846</v>
      </c>
      <c r="L56" s="2">
        <f t="shared" si="7"/>
        <v>0.214238314842461</v>
      </c>
    </row>
    <row r="57" spans="1:12">
      <c r="A57">
        <v>55</v>
      </c>
      <c r="B57">
        <v>38487662.7372323</v>
      </c>
      <c r="C57">
        <v>43.8281750572028</v>
      </c>
      <c r="D57">
        <v>31.9163446459349</v>
      </c>
      <c r="E57" s="1">
        <v>4.85374760534262e-6</v>
      </c>
      <c r="F57">
        <v>11.6783919597989</v>
      </c>
      <c r="G57">
        <v>-4200000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2">
        <f t="shared" si="7"/>
        <v>0.214238314842461</v>
      </c>
    </row>
    <row r="58" spans="1:12">
      <c r="A58">
        <v>56</v>
      </c>
      <c r="B58">
        <v>39365211.1385282</v>
      </c>
      <c r="C58">
        <v>43.8752552099392</v>
      </c>
      <c r="D58">
        <v>31.4370142217783</v>
      </c>
      <c r="E58" s="1">
        <v>1.47454902181605e-6</v>
      </c>
      <c r="F58">
        <v>11.7361809045226</v>
      </c>
      <c r="G58">
        <v>-16745.3835491312</v>
      </c>
      <c r="I58" s="2">
        <f t="shared" si="4"/>
        <v>0.00536811002259455</v>
      </c>
      <c r="J58" s="2">
        <f t="shared" si="5"/>
        <v>0.0450932570098453</v>
      </c>
      <c r="K58" s="2">
        <f t="shared" si="6"/>
        <v>0.00842197474371049</v>
      </c>
      <c r="L58" s="2">
        <f t="shared" si="7"/>
        <v>0.222660289586171</v>
      </c>
    </row>
    <row r="59" spans="1:12">
      <c r="A59">
        <v>57</v>
      </c>
      <c r="B59">
        <v>39788565.8847916</v>
      </c>
      <c r="C59">
        <v>43.8983549847281</v>
      </c>
      <c r="D59">
        <v>30.985883787563</v>
      </c>
      <c r="E59" s="1">
        <v>1.42423767145715e-6</v>
      </c>
      <c r="F59">
        <v>11.7939698492462</v>
      </c>
      <c r="G59">
        <v>-16483.3748287391</v>
      </c>
      <c r="I59" s="2">
        <f t="shared" si="4"/>
        <v>0.00263174504701142</v>
      </c>
      <c r="J59" s="2">
        <f t="shared" si="5"/>
        <v>0.0213946509315155</v>
      </c>
      <c r="K59" s="2">
        <f t="shared" si="6"/>
        <v>0.00875415278639303</v>
      </c>
      <c r="L59" s="2">
        <f t="shared" si="7"/>
        <v>0.231414442372564</v>
      </c>
    </row>
    <row r="60" spans="1:12">
      <c r="A60">
        <v>58</v>
      </c>
      <c r="B60">
        <v>40201862.4289836</v>
      </c>
      <c r="C60">
        <v>43.9211598424533</v>
      </c>
      <c r="D60">
        <v>30.5610564526968</v>
      </c>
      <c r="E60" s="1">
        <v>1.37760175090298e-6</v>
      </c>
      <c r="F60">
        <v>11.8517587939698</v>
      </c>
      <c r="G60">
        <v>-16230.6986738856</v>
      </c>
      <c r="I60" s="2">
        <f t="shared" si="4"/>
        <v>0.0025967872070207</v>
      </c>
      <c r="J60" s="2">
        <f t="shared" si="5"/>
        <v>0.020667851721614</v>
      </c>
      <c r="K60" s="2">
        <f t="shared" si="6"/>
        <v>0.00876990372474952</v>
      </c>
      <c r="L60" s="2">
        <f t="shared" si="7"/>
        <v>0.240184346097314</v>
      </c>
    </row>
    <row r="61" spans="1:12">
      <c r="A61">
        <v>59</v>
      </c>
      <c r="B61">
        <v>40605246.3400016</v>
      </c>
      <c r="C61">
        <v>43.9436719082123</v>
      </c>
      <c r="D61">
        <v>30.1608032053326</v>
      </c>
      <c r="E61" s="1">
        <v>1.33426816621043e-6</v>
      </c>
      <c r="F61">
        <v>11.9095477386934</v>
      </c>
      <c r="G61">
        <v>-15986.8314628924</v>
      </c>
      <c r="I61" s="2">
        <f t="shared" si="4"/>
        <v>0.0025621248898178</v>
      </c>
      <c r="J61" s="2">
        <f t="shared" si="5"/>
        <v>0.0199682413841412</v>
      </c>
      <c r="K61" s="2">
        <f t="shared" si="6"/>
        <v>0.00877487925864861</v>
      </c>
      <c r="L61" s="2">
        <f t="shared" si="7"/>
        <v>0.248959225355962</v>
      </c>
    </row>
    <row r="62" spans="1:12">
      <c r="A62">
        <v>60</v>
      </c>
      <c r="B62">
        <v>40998892.6678812</v>
      </c>
      <c r="C62">
        <v>43.9658870563242</v>
      </c>
      <c r="D62">
        <v>29.7834934195415</v>
      </c>
      <c r="E62" s="1">
        <v>1.29402873480762e-6</v>
      </c>
      <c r="F62">
        <v>11.967336683417</v>
      </c>
      <c r="G62">
        <v>-15751.2682279853</v>
      </c>
      <c r="I62" s="2">
        <f t="shared" si="4"/>
        <v>0.00252704595407076</v>
      </c>
      <c r="J62" s="2">
        <f t="shared" si="5"/>
        <v>0.0192958589038577</v>
      </c>
      <c r="K62" s="2">
        <f t="shared" si="6"/>
        <v>0.00876960206549646</v>
      </c>
      <c r="L62" s="2">
        <f t="shared" si="7"/>
        <v>0.257728827421459</v>
      </c>
    </row>
    <row r="63" spans="1:12">
      <c r="A63">
        <v>61</v>
      </c>
      <c r="B63">
        <v>41382953.2230813</v>
      </c>
      <c r="C63">
        <v>43.98780843288</v>
      </c>
      <c r="D63">
        <v>29.4276873252574</v>
      </c>
      <c r="E63" s="1">
        <v>1.25658182852376e-6</v>
      </c>
      <c r="F63">
        <v>12.0251256281407</v>
      </c>
      <c r="G63">
        <v>-15523.5858373631</v>
      </c>
      <c r="I63" s="2">
        <f t="shared" si="4"/>
        <v>0.00249237713044549</v>
      </c>
      <c r="J63" s="2">
        <f t="shared" si="5"/>
        <v>0.0186482299995434</v>
      </c>
      <c r="K63" s="2">
        <f t="shared" si="6"/>
        <v>0.00875417153614767</v>
      </c>
      <c r="L63" s="2">
        <f t="shared" si="7"/>
        <v>0.266482998957607</v>
      </c>
    </row>
    <row r="64" spans="1:12">
      <c r="A64">
        <v>62</v>
      </c>
      <c r="B64">
        <v>41757588.5124048</v>
      </c>
      <c r="C64">
        <v>44.0094345192238</v>
      </c>
      <c r="D64">
        <v>29.0920267526437</v>
      </c>
      <c r="E64" s="1">
        <v>1.22170643438229e-6</v>
      </c>
      <c r="F64">
        <v>12.0829145728643</v>
      </c>
      <c r="G64">
        <v>-15303.3605265288</v>
      </c>
      <c r="I64" s="2">
        <f t="shared" si="4"/>
        <v>0.00245758695664247</v>
      </c>
      <c r="J64" s="2">
        <f t="shared" si="5"/>
        <v>0.0180245588219073</v>
      </c>
      <c r="K64" s="2">
        <f t="shared" si="6"/>
        <v>0.00872901788851145</v>
      </c>
      <c r="L64" s="2">
        <f t="shared" si="7"/>
        <v>0.275212016846118</v>
      </c>
    </row>
    <row r="65" spans="1:12">
      <c r="A65">
        <v>63</v>
      </c>
      <c r="B65">
        <v>42122950.2847418</v>
      </c>
      <c r="C65">
        <v>44.0307682393322</v>
      </c>
      <c r="D65">
        <v>28.7752898387749</v>
      </c>
      <c r="E65" s="1">
        <v>1.18918003650271e-6</v>
      </c>
      <c r="F65">
        <v>12.1407035175879</v>
      </c>
      <c r="G65">
        <v>-15090.2124612944</v>
      </c>
      <c r="I65" s="2">
        <f t="shared" si="4"/>
        <v>0.00242317948989438</v>
      </c>
      <c r="J65" s="2">
        <f t="shared" si="5"/>
        <v>0.0174232883823497</v>
      </c>
      <c r="K65" s="2">
        <f t="shared" si="6"/>
        <v>0.00869457216243173</v>
      </c>
      <c r="L65" s="2">
        <f t="shared" si="7"/>
        <v>0.28390658900855</v>
      </c>
    </row>
    <row r="66" spans="1:12">
      <c r="A66">
        <v>64</v>
      </c>
      <c r="B66">
        <v>42479199.7815859</v>
      </c>
      <c r="C66">
        <v>44.0518079552742</v>
      </c>
      <c r="D66">
        <v>28.4763175919942</v>
      </c>
      <c r="E66" s="1">
        <v>1.15884862458474e-6</v>
      </c>
      <c r="F66">
        <v>12.1984924623115</v>
      </c>
      <c r="G66">
        <v>-14883.7747436207</v>
      </c>
      <c r="I66" s="2">
        <f t="shared" si="4"/>
        <v>0.00238863553399664</v>
      </c>
      <c r="J66" s="2">
        <f t="shared" si="5"/>
        <v>0.016843818438103</v>
      </c>
      <c r="K66" s="2">
        <f t="shared" si="6"/>
        <v>0.00865113439233366</v>
      </c>
      <c r="L66" s="2">
        <f t="shared" si="7"/>
        <v>0.292557723400883</v>
      </c>
    </row>
    <row r="67" spans="1:12">
      <c r="A67">
        <v>65</v>
      </c>
      <c r="B67">
        <v>42826489.1895729</v>
      </c>
      <c r="C67">
        <v>44.0725550872185</v>
      </c>
      <c r="D67">
        <v>28.1940684498474</v>
      </c>
      <c r="E67" s="1">
        <v>1.13052525914215e-6</v>
      </c>
      <c r="F67">
        <v>12.2562814070351</v>
      </c>
      <c r="G67">
        <v>-14683.703906436</v>
      </c>
      <c r="I67" s="2">
        <f t="shared" si="4"/>
        <v>0.00235430162306557</v>
      </c>
      <c r="J67" s="2">
        <f t="shared" si="5"/>
        <v>0.0162847363753746</v>
      </c>
      <c r="K67" s="2">
        <f t="shared" si="6"/>
        <v>0.00859901131071233</v>
      </c>
      <c r="L67" s="2">
        <f t="shared" si="7"/>
        <v>0.301156734711596</v>
      </c>
    </row>
    <row r="68" spans="1:12">
      <c r="A68">
        <v>66</v>
      </c>
      <c r="B68">
        <v>43164971.9599839</v>
      </c>
      <c r="C68">
        <v>44.0930106864608</v>
      </c>
      <c r="D68">
        <v>27.92756298566</v>
      </c>
      <c r="E68" s="1">
        <v>1.10406108164202e-6</v>
      </c>
      <c r="F68">
        <v>12.3140703517587</v>
      </c>
      <c r="G68">
        <v>-14489.7165168552</v>
      </c>
      <c r="I68" s="2">
        <f t="shared" ref="I68:I99" si="8">5/2*(1/C68+1/C67)*(C68-C67)</f>
        <v>0.00232013486942776</v>
      </c>
      <c r="J68" s="2">
        <f t="shared" ref="J68:J99" si="9">(1/B68+1/B67)*(B68-B67)</f>
        <v>0.0157451919251669</v>
      </c>
      <c r="K68" s="2">
        <f t="shared" ref="K68:K99" si="10">83140000/2.4942*(I68+J68)/((E67+E68)*31560000000000)</f>
        <v>0.0085386740065937</v>
      </c>
      <c r="L68" s="2">
        <f t="shared" ref="L68:L99" si="11">L67+K68</f>
        <v>0.309695408718189</v>
      </c>
    </row>
    <row r="69" spans="1:12">
      <c r="A69">
        <v>67</v>
      </c>
      <c r="B69">
        <v>43494787.7142162</v>
      </c>
      <c r="C69">
        <v>44.1131804962976</v>
      </c>
      <c r="D69">
        <v>27.6759414643117</v>
      </c>
      <c r="E69" s="1">
        <v>1.07930763371709e-6</v>
      </c>
      <c r="F69">
        <v>12.3718592964824</v>
      </c>
      <c r="G69">
        <v>-14301.4903975363</v>
      </c>
      <c r="I69" s="2">
        <f t="shared" si="8"/>
        <v>0.00228666611957634</v>
      </c>
      <c r="J69" s="2">
        <f t="shared" si="9"/>
        <v>0.015223699341209</v>
      </c>
      <c r="K69" s="2">
        <f t="shared" si="10"/>
        <v>0.00847051621098136</v>
      </c>
      <c r="L69" s="2">
        <f t="shared" si="11"/>
        <v>0.318165924929171</v>
      </c>
    </row>
    <row r="70" spans="1:12">
      <c r="A70">
        <v>68</v>
      </c>
      <c r="B70">
        <v>43816110.4796358</v>
      </c>
      <c r="C70">
        <v>44.1330564852162</v>
      </c>
      <c r="D70">
        <v>27.4382994818388</v>
      </c>
      <c r="E70" s="1">
        <v>1.05614916043304e-6</v>
      </c>
      <c r="F70">
        <v>12.429648241206</v>
      </c>
      <c r="G70">
        <v>-14118.7580458896</v>
      </c>
      <c r="I70" s="2">
        <f t="shared" si="8"/>
        <v>0.00225233285936856</v>
      </c>
      <c r="J70" s="2">
        <f t="shared" si="9"/>
        <v>0.014721054260694</v>
      </c>
      <c r="K70" s="2">
        <f t="shared" si="10"/>
        <v>0.00839497637502603</v>
      </c>
      <c r="L70" s="2">
        <f t="shared" si="11"/>
        <v>0.326560901304197</v>
      </c>
    </row>
    <row r="71" spans="1:12">
      <c r="A71">
        <v>69</v>
      </c>
      <c r="B71">
        <v>44129063.4116445</v>
      </c>
      <c r="C71">
        <v>44.1526475432751</v>
      </c>
      <c r="D71">
        <v>27.2139300164615</v>
      </c>
      <c r="E71" s="1">
        <v>1.03445716801507e-6</v>
      </c>
      <c r="F71">
        <v>12.4874371859296</v>
      </c>
      <c r="G71">
        <v>-13941.2857133244</v>
      </c>
      <c r="I71" s="2">
        <f t="shared" si="8"/>
        <v>0.0022190522507788</v>
      </c>
      <c r="J71" s="2">
        <f t="shared" si="9"/>
        <v>0.0142341816434497</v>
      </c>
      <c r="K71" s="2">
        <f t="shared" si="10"/>
        <v>0.00831229143664574</v>
      </c>
      <c r="L71" s="2">
        <f t="shared" si="11"/>
        <v>0.334873192740843</v>
      </c>
    </row>
    <row r="72" spans="1:12">
      <c r="A72">
        <v>70</v>
      </c>
      <c r="B72">
        <v>44433811.5215736</v>
      </c>
      <c r="C72">
        <v>44.1719531669846</v>
      </c>
      <c r="D72">
        <v>27.0020851917316</v>
      </c>
      <c r="E72" s="1">
        <v>1.01415035084208e-6</v>
      </c>
      <c r="F72">
        <v>12.5452261306532</v>
      </c>
      <c r="G72">
        <v>-13768.8172508586</v>
      </c>
      <c r="I72" s="2">
        <f t="shared" si="8"/>
        <v>0.00218575849498187</v>
      </c>
      <c r="J72" s="2">
        <f t="shared" si="9"/>
        <v>0.0137643100968875</v>
      </c>
      <c r="K72" s="2">
        <f t="shared" si="10"/>
        <v>0.0082232888112267</v>
      </c>
      <c r="L72" s="2">
        <f t="shared" si="11"/>
        <v>0.343096481552069</v>
      </c>
    </row>
    <row r="73" spans="1:12">
      <c r="A73">
        <v>71</v>
      </c>
      <c r="B73">
        <v>44730491.3848388</v>
      </c>
      <c r="C73">
        <v>44.1909733635044</v>
      </c>
      <c r="D73">
        <v>26.8021004383894</v>
      </c>
      <c r="E73" s="1">
        <v>9.95098519107305e-7</v>
      </c>
      <c r="F73">
        <v>12.6030150753768</v>
      </c>
      <c r="G73">
        <v>-13601.1302013319</v>
      </c>
      <c r="I73" s="2">
        <f t="shared" si="8"/>
        <v>0.00215250876672763</v>
      </c>
      <c r="J73" s="2">
        <f t="shared" si="9"/>
        <v>0.0133095033877213</v>
      </c>
      <c r="K73" s="2">
        <f t="shared" si="10"/>
        <v>0.00812781908738729</v>
      </c>
      <c r="L73" s="2">
        <f t="shared" si="11"/>
        <v>0.351224300639457</v>
      </c>
    </row>
    <row r="74" spans="1:12">
      <c r="A74">
        <v>72</v>
      </c>
      <c r="B74">
        <v>45019247.8159114</v>
      </c>
      <c r="C74">
        <v>44.2097118097042</v>
      </c>
      <c r="D74">
        <v>26.6133648969716</v>
      </c>
      <c r="E74" s="1">
        <v>9.77240098824016e-7</v>
      </c>
      <c r="F74">
        <v>12.6608040201005</v>
      </c>
      <c r="G74">
        <v>-13438.0089660182</v>
      </c>
      <c r="I74" s="2">
        <f t="shared" si="8"/>
        <v>0.00211971739868824</v>
      </c>
      <c r="J74" s="2">
        <f t="shared" si="9"/>
        <v>0.0128695380150875</v>
      </c>
      <c r="K74" s="2">
        <f t="shared" si="10"/>
        <v>0.00802676101160002</v>
      </c>
      <c r="L74" s="2">
        <f t="shared" si="11"/>
        <v>0.359251061651057</v>
      </c>
    </row>
    <row r="75" spans="1:12">
      <c r="A75">
        <v>73</v>
      </c>
      <c r="B75">
        <v>45300214.756963</v>
      </c>
      <c r="C75">
        <v>44.2281707672359</v>
      </c>
      <c r="D75">
        <v>26.4353014860845</v>
      </c>
      <c r="E75" s="1">
        <v>9.60493694634571e-7</v>
      </c>
      <c r="F75">
        <v>12.7185929648241</v>
      </c>
      <c r="G75">
        <v>-13279.2665019843</v>
      </c>
      <c r="I75" s="2">
        <f t="shared" si="8"/>
        <v>0.00208722300873774</v>
      </c>
      <c r="J75" s="2">
        <f t="shared" si="9"/>
        <v>0.0124433716514744</v>
      </c>
      <c r="K75" s="2">
        <f t="shared" si="10"/>
        <v>0.00792010657285015</v>
      </c>
      <c r="L75" s="2">
        <f t="shared" si="11"/>
        <v>0.367171168223907</v>
      </c>
    </row>
    <row r="76" spans="1:12">
      <c r="A76">
        <v>74</v>
      </c>
      <c r="B76">
        <v>45573538.5255254</v>
      </c>
      <c r="C76">
        <v>44.2463512217081</v>
      </c>
      <c r="D76">
        <v>26.2673725912004</v>
      </c>
      <c r="E76" s="1">
        <v>9.44766625287804e-7</v>
      </c>
      <c r="F76">
        <v>12.7763819095477</v>
      </c>
      <c r="G76">
        <v>-13124.701768884</v>
      </c>
      <c r="I76" s="2">
        <f t="shared" si="8"/>
        <v>0.00205488030126332</v>
      </c>
      <c r="J76" s="2">
        <f t="shared" si="9"/>
        <v>0.0120310312414677</v>
      </c>
      <c r="K76" s="2">
        <f t="shared" si="10"/>
        <v>0.00780858576730882</v>
      </c>
      <c r="L76" s="2">
        <f t="shared" si="11"/>
        <v>0.374979753991215</v>
      </c>
    </row>
    <row r="77" spans="1:12">
      <c r="A77">
        <v>75</v>
      </c>
      <c r="B77">
        <v>45839356.1217884</v>
      </c>
      <c r="C77">
        <v>44.2642552435307</v>
      </c>
      <c r="D77">
        <v>26.1090665857706</v>
      </c>
      <c r="E77" s="1">
        <v>9.30004944024959e-7</v>
      </c>
      <c r="F77">
        <v>12.8341708542713</v>
      </c>
      <c r="G77">
        <v>-12974.159179242</v>
      </c>
      <c r="I77" s="2">
        <f t="shared" si="8"/>
        <v>0.00202281096810887</v>
      </c>
      <c r="J77" s="2">
        <f t="shared" si="9"/>
        <v>0.0116316125858073</v>
      </c>
      <c r="K77" s="2">
        <f t="shared" si="10"/>
        <v>0.00769248684463014</v>
      </c>
      <c r="L77" s="2">
        <f t="shared" si="11"/>
        <v>0.382672240835846</v>
      </c>
    </row>
    <row r="78" spans="1:12">
      <c r="A78">
        <v>76</v>
      </c>
      <c r="B78">
        <v>46097796.906653</v>
      </c>
      <c r="C78">
        <v>44.2818875201981</v>
      </c>
      <c r="D78">
        <v>25.9599374446541</v>
      </c>
      <c r="E78" s="1">
        <v>9.1615293769854e-7</v>
      </c>
      <c r="F78">
        <v>12.8919597989949</v>
      </c>
      <c r="G78">
        <v>-12827.4598597021</v>
      </c>
      <c r="I78" s="2">
        <f t="shared" si="8"/>
        <v>0.00199130948183966</v>
      </c>
      <c r="J78" s="2">
        <f t="shared" si="9"/>
        <v>0.0112443258717774</v>
      </c>
      <c r="K78" s="2">
        <f t="shared" si="10"/>
        <v>0.00757212379766007</v>
      </c>
      <c r="L78" s="2">
        <f t="shared" si="11"/>
        <v>0.390244364633506</v>
      </c>
    </row>
    <row r="79" spans="1:12">
      <c r="A79">
        <v>77</v>
      </c>
      <c r="B79">
        <v>46349013.3115144</v>
      </c>
      <c r="C79">
        <v>44.2992406391842</v>
      </c>
      <c r="D79">
        <v>25.8194818662295</v>
      </c>
      <c r="E79" s="1">
        <v>9.03124661845532e-7</v>
      </c>
      <c r="F79">
        <v>12.9497487437185</v>
      </c>
      <c r="G79">
        <v>-12684.4500159797</v>
      </c>
      <c r="I79" s="2">
        <f t="shared" si="8"/>
        <v>0.00195900865259257</v>
      </c>
      <c r="J79" s="2">
        <f t="shared" si="9"/>
        <v>0.0108697426921055</v>
      </c>
      <c r="K79" s="2">
        <f t="shared" si="10"/>
        <v>0.00744778559898521</v>
      </c>
      <c r="L79" s="2">
        <f t="shared" si="11"/>
        <v>0.397692150232491</v>
      </c>
    </row>
    <row r="80" spans="1:12">
      <c r="A80">
        <v>78</v>
      </c>
      <c r="B80">
        <v>46593116.4609819</v>
      </c>
      <c r="C80">
        <v>44.3163269616706</v>
      </c>
      <c r="D80">
        <v>25.6873517636134</v>
      </c>
      <c r="E80" s="1">
        <v>8.90888765747883e-7</v>
      </c>
      <c r="F80">
        <v>13.0075376884422</v>
      </c>
      <c r="G80">
        <v>-12544.9805003594</v>
      </c>
      <c r="I80" s="2">
        <f t="shared" si="8"/>
        <v>0.00192814012077228</v>
      </c>
      <c r="J80" s="2">
        <f t="shared" si="9"/>
        <v>0.0105056698783944</v>
      </c>
      <c r="K80" s="2">
        <f t="shared" si="10"/>
        <v>0.00732015518578162</v>
      </c>
      <c r="L80" s="2">
        <f t="shared" si="11"/>
        <v>0.405012305418273</v>
      </c>
    </row>
    <row r="81" spans="1:12">
      <c r="A81">
        <v>79</v>
      </c>
      <c r="B81">
        <v>46830245.4580251</v>
      </c>
      <c r="C81">
        <v>44.3331437873483</v>
      </c>
      <c r="D81">
        <v>25.5631314769079</v>
      </c>
      <c r="E81" s="1">
        <v>8.79395775149799e-7</v>
      </c>
      <c r="F81">
        <v>13.0653266331658</v>
      </c>
      <c r="G81">
        <v>-12408.9120913461</v>
      </c>
      <c r="I81" s="2">
        <f t="shared" si="8"/>
        <v>0.00189700244578846</v>
      </c>
      <c r="J81" s="2">
        <f t="shared" si="9"/>
        <v>0.0101529433280711</v>
      </c>
      <c r="K81" s="2">
        <f t="shared" si="10"/>
        <v>0.00718925298491218</v>
      </c>
      <c r="L81" s="2">
        <f t="shared" si="11"/>
        <v>0.412201558403185</v>
      </c>
    </row>
    <row r="82" spans="1:12">
      <c r="A82">
        <v>80</v>
      </c>
      <c r="B82">
        <v>47060531.4731459</v>
      </c>
      <c r="C82">
        <v>44.3496937151398</v>
      </c>
      <c r="D82">
        <v>25.4464616621658</v>
      </c>
      <c r="E82" s="1">
        <v>8.68611658226186e-7</v>
      </c>
      <c r="F82">
        <v>13.1231155778894</v>
      </c>
      <c r="G82">
        <v>-12276.1209325434</v>
      </c>
      <c r="I82" s="2">
        <f t="shared" si="8"/>
        <v>0.00186619292232477</v>
      </c>
      <c r="J82" s="2">
        <f t="shared" si="9"/>
        <v>0.00981086355859667</v>
      </c>
      <c r="K82" s="2">
        <f t="shared" si="10"/>
        <v>0.00705556596301376</v>
      </c>
      <c r="L82" s="2">
        <f t="shared" si="11"/>
        <v>0.419257124366198</v>
      </c>
    </row>
    <row r="83" spans="1:12">
      <c r="A83">
        <v>81</v>
      </c>
      <c r="B83">
        <v>47284095.740189</v>
      </c>
      <c r="C83">
        <v>44.3659795736303</v>
      </c>
      <c r="D83">
        <v>25.3370023728129</v>
      </c>
      <c r="E83" s="1">
        <v>8.58465951111757e-7</v>
      </c>
      <c r="F83">
        <v>13.180904522613</v>
      </c>
      <c r="G83">
        <v>-12146.4674853515</v>
      </c>
      <c r="I83" s="2">
        <f t="shared" si="8"/>
        <v>0.00183573639646619</v>
      </c>
      <c r="J83" s="2">
        <f t="shared" si="9"/>
        <v>0.00947867532160507</v>
      </c>
      <c r="K83" s="2">
        <f t="shared" si="10"/>
        <v>0.00691929544936881</v>
      </c>
      <c r="L83" s="2">
        <f t="shared" si="11"/>
        <v>0.426176419815567</v>
      </c>
    </row>
    <row r="84" spans="1:12">
      <c r="A84">
        <v>82</v>
      </c>
      <c r="B84">
        <v>47501060.8732025</v>
      </c>
      <c r="C84">
        <v>44.3820060530273</v>
      </c>
      <c r="D84">
        <v>25.2344495286176</v>
      </c>
      <c r="E84" s="1">
        <v>8.48947367164708e-7</v>
      </c>
      <c r="F84">
        <v>13.2386934673366</v>
      </c>
      <c r="G84">
        <v>-12019.8494107247</v>
      </c>
      <c r="I84" s="2">
        <f t="shared" si="8"/>
        <v>0.00180584154180716</v>
      </c>
      <c r="J84" s="2">
        <f t="shared" si="9"/>
        <v>0.00915612855788374</v>
      </c>
      <c r="K84" s="2">
        <f t="shared" si="10"/>
        <v>0.00678096806657363</v>
      </c>
      <c r="L84" s="2">
        <f t="shared" si="11"/>
        <v>0.432957387882141</v>
      </c>
    </row>
    <row r="85" spans="1:12">
      <c r="A85">
        <v>83</v>
      </c>
      <c r="B85">
        <v>47711553.8345544</v>
      </c>
      <c r="C85">
        <v>44.3977702225652</v>
      </c>
      <c r="D85">
        <v>25.138473163053</v>
      </c>
      <c r="E85" s="1">
        <v>8.39974617680907e-7</v>
      </c>
      <c r="F85">
        <v>13.2964824120603</v>
      </c>
      <c r="G85">
        <v>-11896.1451842148</v>
      </c>
      <c r="I85" s="2">
        <f t="shared" si="8"/>
        <v>0.00177564876780047</v>
      </c>
      <c r="J85" s="2">
        <f t="shared" si="9"/>
        <v>0.00884311352170883</v>
      </c>
      <c r="K85" s="2">
        <f t="shared" si="10"/>
        <v>0.00664058072671099</v>
      </c>
      <c r="L85" s="2">
        <f t="shared" si="11"/>
        <v>0.439597968608852</v>
      </c>
    </row>
    <row r="86" spans="1:12">
      <c r="A86">
        <v>84</v>
      </c>
      <c r="B86">
        <v>47915700.689309</v>
      </c>
      <c r="C86">
        <v>44.4132744227251</v>
      </c>
      <c r="D86">
        <v>25.048789993679</v>
      </c>
      <c r="E86" s="1">
        <v>8.31584664026065e-7</v>
      </c>
      <c r="F86">
        <v>13.3542713567839</v>
      </c>
      <c r="G86">
        <v>-11775.2440010032</v>
      </c>
      <c r="I86" s="2">
        <f t="shared" si="8"/>
        <v>0.00174575140899871</v>
      </c>
      <c r="J86" s="2">
        <f t="shared" si="9"/>
        <v>0.00853931386672598</v>
      </c>
      <c r="K86" s="2">
        <f t="shared" si="10"/>
        <v>0.00649870794010694</v>
      </c>
      <c r="L86" s="2">
        <f t="shared" si="11"/>
        <v>0.446096676548959</v>
      </c>
    </row>
    <row r="87" spans="1:12">
      <c r="A87">
        <v>85</v>
      </c>
      <c r="B87">
        <v>48113608.3899066</v>
      </c>
      <c r="C87">
        <v>44.4285259129512</v>
      </c>
      <c r="D87">
        <v>24.9651558404462</v>
      </c>
      <c r="E87" s="1">
        <v>8.23685164743986e-7</v>
      </c>
      <c r="F87">
        <v>13.4120603015075</v>
      </c>
      <c r="G87">
        <v>-11657.0629144889</v>
      </c>
      <c r="I87" s="2">
        <f t="shared" si="8"/>
        <v>0.00171670211746552</v>
      </c>
      <c r="J87" s="2">
        <f t="shared" si="9"/>
        <v>0.00824367239883636</v>
      </c>
      <c r="K87" s="2">
        <f t="shared" si="10"/>
        <v>0.00635548385988625</v>
      </c>
      <c r="L87" s="2">
        <f t="shared" si="11"/>
        <v>0.452452160408845</v>
      </c>
    </row>
    <row r="88" spans="1:12">
      <c r="A88">
        <v>86</v>
      </c>
      <c r="B88">
        <v>48305402.2487247</v>
      </c>
      <c r="C88">
        <v>44.443521447008</v>
      </c>
      <c r="D88">
        <v>24.8872922017117</v>
      </c>
      <c r="E88" s="1">
        <v>8.16267874674914e-7</v>
      </c>
      <c r="F88">
        <v>13.4698492462311</v>
      </c>
      <c r="G88">
        <v>-11541.4817508883</v>
      </c>
      <c r="I88" s="2">
        <f t="shared" si="8"/>
        <v>0.00168731732070868</v>
      </c>
      <c r="J88" s="2">
        <f t="shared" si="9"/>
        <v>0.00795671378250448</v>
      </c>
      <c r="K88" s="2">
        <f t="shared" si="10"/>
        <v>0.00621110599962902</v>
      </c>
      <c r="L88" s="2">
        <f t="shared" si="11"/>
        <v>0.458663266408474</v>
      </c>
    </row>
    <row r="89" spans="1:12">
      <c r="A89">
        <v>87</v>
      </c>
      <c r="B89">
        <v>48491188.0120213</v>
      </c>
      <c r="C89">
        <v>44.4582711229157</v>
      </c>
      <c r="D89">
        <v>24.8149995194775</v>
      </c>
      <c r="E89" s="1">
        <v>8.09311670499548e-7</v>
      </c>
      <c r="F89">
        <v>13.5276381909547</v>
      </c>
      <c r="G89">
        <v>-11428.4300528401</v>
      </c>
      <c r="I89" s="2">
        <f t="shared" si="8"/>
        <v>0.00165909774002518</v>
      </c>
      <c r="J89" s="2">
        <f t="shared" si="9"/>
        <v>0.0076773963715031</v>
      </c>
      <c r="K89" s="2">
        <f t="shared" si="10"/>
        <v>0.00606620876907758</v>
      </c>
      <c r="L89" s="2">
        <f t="shared" si="11"/>
        <v>0.464729475177552</v>
      </c>
    </row>
    <row r="90" spans="1:12">
      <c r="A90">
        <v>88</v>
      </c>
      <c r="B90">
        <v>48671089.8189668</v>
      </c>
      <c r="C90">
        <v>44.472769424413</v>
      </c>
      <c r="D90">
        <v>24.7480129167437</v>
      </c>
      <c r="E90" s="1">
        <v>8.02796232806427e-7</v>
      </c>
      <c r="F90">
        <v>13.5854271356783</v>
      </c>
      <c r="G90">
        <v>-11317.8092225745</v>
      </c>
      <c r="I90" s="2">
        <f t="shared" si="8"/>
        <v>0.00163028587019957</v>
      </c>
      <c r="J90" s="2">
        <f t="shared" si="9"/>
        <v>0.00740626620604542</v>
      </c>
      <c r="K90" s="2">
        <f t="shared" si="10"/>
        <v>0.00592039113087559</v>
      </c>
      <c r="L90" s="2">
        <f t="shared" si="11"/>
        <v>0.470649866308427</v>
      </c>
    </row>
    <row r="91" spans="1:12">
      <c r="A91">
        <v>89</v>
      </c>
      <c r="B91">
        <v>48845210.7053407</v>
      </c>
      <c r="C91">
        <v>44.4870233909535</v>
      </c>
      <c r="D91">
        <v>24.6861439865741</v>
      </c>
      <c r="E91" s="1">
        <v>7.96677959028583e-7</v>
      </c>
      <c r="F91">
        <v>13.643216080402</v>
      </c>
      <c r="G91">
        <v>-11209.5338603627</v>
      </c>
      <c r="I91" s="2">
        <f t="shared" si="8"/>
        <v>0.00160229317710227</v>
      </c>
      <c r="J91" s="2">
        <f t="shared" si="9"/>
        <v>0.00714224967821498</v>
      </c>
      <c r="K91" s="2">
        <f t="shared" si="10"/>
        <v>0.00577433032321959</v>
      </c>
      <c r="L91" s="2">
        <f t="shared" si="11"/>
        <v>0.476424196631647</v>
      </c>
    </row>
    <row r="92" spans="1:12">
      <c r="A92">
        <v>90</v>
      </c>
      <c r="B92">
        <v>49013662.2141368</v>
      </c>
      <c r="C92">
        <v>44.5010339717715</v>
      </c>
      <c r="D92">
        <v>24.6291820767681</v>
      </c>
      <c r="E92" s="1">
        <v>7.90950469570768e-7</v>
      </c>
      <c r="F92">
        <v>13.7010050251256</v>
      </c>
      <c r="G92">
        <v>-11103.5383163964</v>
      </c>
      <c r="I92" s="2">
        <f t="shared" si="8"/>
        <v>0.0015744338712988</v>
      </c>
      <c r="J92" s="2">
        <f t="shared" si="9"/>
        <v>0.00688550778950421</v>
      </c>
      <c r="K92" s="2">
        <f t="shared" si="10"/>
        <v>0.00562807986965765</v>
      </c>
      <c r="L92" s="2">
        <f t="shared" si="11"/>
        <v>0.482052276501305</v>
      </c>
    </row>
    <row r="93" spans="1:12">
      <c r="A93">
        <v>91</v>
      </c>
      <c r="B93">
        <v>49176558.5437709</v>
      </c>
      <c r="C93">
        <v>44.5147994991554</v>
      </c>
      <c r="D93">
        <v>24.5769169462879</v>
      </c>
      <c r="E93" s="1">
        <v>7.85591598020965e-7</v>
      </c>
      <c r="F93">
        <v>13.7587939698492</v>
      </c>
      <c r="G93">
        <v>-10999.7310002281</v>
      </c>
      <c r="I93" s="2">
        <f t="shared" si="8"/>
        <v>0.00154641339370113</v>
      </c>
      <c r="J93" s="2">
        <f t="shared" si="9"/>
        <v>0.00663596748057322</v>
      </c>
      <c r="K93" s="2">
        <f t="shared" si="10"/>
        <v>0.00548170775324655</v>
      </c>
      <c r="L93" s="2">
        <f t="shared" si="11"/>
        <v>0.487533984254551</v>
      </c>
    </row>
    <row r="94" spans="1:12">
      <c r="A94">
        <v>92</v>
      </c>
      <c r="B94">
        <v>49333996.9215303</v>
      </c>
      <c r="C94">
        <v>44.5283273440457</v>
      </c>
      <c r="D94">
        <v>24.5291960984379</v>
      </c>
      <c r="E94" s="1">
        <v>7.80580859681458e-7</v>
      </c>
      <c r="F94">
        <v>13.8165829145728</v>
      </c>
      <c r="G94">
        <v>-10898.0583559503</v>
      </c>
      <c r="I94" s="2">
        <f t="shared" si="8"/>
        <v>0.00151924642385449</v>
      </c>
      <c r="J94" s="2">
        <f t="shared" si="9"/>
        <v>0.00639276792813142</v>
      </c>
      <c r="K94" s="2">
        <f t="shared" si="10"/>
        <v>0.00533567335740697</v>
      </c>
      <c r="L94" s="2">
        <f t="shared" si="11"/>
        <v>0.492869657611958</v>
      </c>
    </row>
    <row r="95" spans="1:12">
      <c r="A95">
        <v>93</v>
      </c>
      <c r="B95">
        <v>49486083.7508359</v>
      </c>
      <c r="C95">
        <v>44.5416206932246</v>
      </c>
      <c r="D95">
        <v>24.4858471583309</v>
      </c>
      <c r="E95" s="1">
        <v>7.75900565096172e-7</v>
      </c>
      <c r="F95">
        <v>13.8743718592964</v>
      </c>
      <c r="G95">
        <v>-10798.4363377565</v>
      </c>
      <c r="I95" s="2">
        <f t="shared" si="8"/>
        <v>0.00149246179748988</v>
      </c>
      <c r="J95" s="2">
        <f t="shared" si="9"/>
        <v>0.00615612488900731</v>
      </c>
      <c r="K95" s="2">
        <f t="shared" si="10"/>
        <v>0.00519013915205818</v>
      </c>
      <c r="L95" s="2">
        <f t="shared" si="11"/>
        <v>0.498059796764016</v>
      </c>
    </row>
    <row r="96" spans="1:12">
      <c r="A96">
        <v>94</v>
      </c>
      <c r="B96">
        <v>49632926.4526642</v>
      </c>
      <c r="C96">
        <v>44.5546758904524</v>
      </c>
      <c r="D96">
        <v>24.4466798191633</v>
      </c>
      <c r="E96" s="1">
        <v>7.71540323962299e-7</v>
      </c>
      <c r="F96">
        <v>13.9321608040201</v>
      </c>
      <c r="G96">
        <v>-10700.7981261876</v>
      </c>
      <c r="I96" s="2">
        <f t="shared" si="8"/>
        <v>0.00146529070328349</v>
      </c>
      <c r="J96" s="2">
        <f t="shared" si="9"/>
        <v>0.00592592778377489</v>
      </c>
      <c r="K96" s="2">
        <f t="shared" si="10"/>
        <v>0.0050447973211308</v>
      </c>
      <c r="L96" s="2">
        <f t="shared" si="11"/>
        <v>0.503104594085147</v>
      </c>
    </row>
    <row r="97" spans="1:12">
      <c r="A97">
        <v>95</v>
      </c>
      <c r="B97">
        <v>49774619.4417793</v>
      </c>
      <c r="C97">
        <v>44.5675008950169</v>
      </c>
      <c r="D97">
        <v>24.4115665165728</v>
      </c>
      <c r="E97" s="1">
        <v>7.67460675099659e-7</v>
      </c>
      <c r="F97">
        <v>13.9899497487437</v>
      </c>
      <c r="G97">
        <v>-10605.0977581742</v>
      </c>
      <c r="I97" s="2">
        <f t="shared" si="8"/>
        <v>0.00143903630865668</v>
      </c>
      <c r="J97" s="2">
        <f t="shared" si="9"/>
        <v>0.00570150990922794</v>
      </c>
      <c r="K97" s="2">
        <f t="shared" si="10"/>
        <v>0.00490043105596469</v>
      </c>
      <c r="L97" s="2">
        <f t="shared" si="11"/>
        <v>0.508005025141112</v>
      </c>
    </row>
    <row r="98" spans="1:12">
      <c r="A98">
        <v>96</v>
      </c>
      <c r="B98">
        <v>49911266.354469</v>
      </c>
      <c r="C98">
        <v>44.5800950738258</v>
      </c>
      <c r="D98">
        <v>24.3803490533682</v>
      </c>
      <c r="E98" s="1">
        <v>7.63677845815079e-7</v>
      </c>
      <c r="F98">
        <v>14.0477386934673</v>
      </c>
      <c r="G98">
        <v>-10511.2605526927</v>
      </c>
      <c r="I98" s="2">
        <f t="shared" si="8"/>
        <v>0.0014127334476481</v>
      </c>
      <c r="J98" s="2">
        <f t="shared" si="9"/>
        <v>0.00548311000545436</v>
      </c>
      <c r="K98" s="2">
        <f t="shared" si="10"/>
        <v>0.00475679747925517</v>
      </c>
      <c r="L98" s="2">
        <f t="shared" si="11"/>
        <v>0.512761822620367</v>
      </c>
    </row>
    <row r="99" spans="1:12">
      <c r="A99">
        <v>97</v>
      </c>
      <c r="B99">
        <v>50042961.045086</v>
      </c>
      <c r="C99">
        <v>44.5924619131428</v>
      </c>
      <c r="D99">
        <v>24.3528884310298</v>
      </c>
      <c r="E99" s="1">
        <v>7.60171593580072e-7</v>
      </c>
      <c r="F99">
        <v>14.1055276381909</v>
      </c>
      <c r="G99">
        <v>-10419.2262451843</v>
      </c>
      <c r="I99" s="2">
        <f t="shared" si="8"/>
        <v>0.00138684366274923</v>
      </c>
      <c r="J99" s="2">
        <f t="shared" si="9"/>
        <v>0.00527020908099343</v>
      </c>
      <c r="K99" s="2">
        <f t="shared" si="10"/>
        <v>0.00461404354663664</v>
      </c>
      <c r="L99" s="2">
        <f t="shared" si="11"/>
        <v>0.517375866167004</v>
      </c>
    </row>
    <row r="100" spans="1:12">
      <c r="A100">
        <v>98</v>
      </c>
      <c r="B100">
        <v>50169798.3043859</v>
      </c>
      <c r="C100">
        <v>44.6046021617742</v>
      </c>
      <c r="D100">
        <v>24.3290493960323</v>
      </c>
      <c r="E100" s="1">
        <v>7.56901261182309e-7</v>
      </c>
      <c r="F100">
        <v>14.1633165829145</v>
      </c>
      <c r="G100">
        <v>-10328.9623165511</v>
      </c>
      <c r="I100" s="2">
        <f t="shared" ref="I100:I131" si="12">5/2*(1/C100+1/C99)*(C100-C99)</f>
        <v>0.00136105924362076</v>
      </c>
      <c r="J100" s="2">
        <f t="shared" ref="J100:J131" si="13">(1/B100+1/B99)*(B100-B99)</f>
        <v>0.005062727074274</v>
      </c>
      <c r="K100" s="2">
        <f t="shared" ref="K100:K131" si="14">83140000/2.4942*(I100+J100)/((E99+E100)*31560000000000)</f>
        <v>0.00447225336262701</v>
      </c>
      <c r="L100" s="2">
        <f t="shared" ref="L100:L131" si="15">L99+K100</f>
        <v>0.521848119529631</v>
      </c>
    </row>
    <row r="101" spans="1:12">
      <c r="A101">
        <v>99</v>
      </c>
      <c r="B101">
        <v>50291878.660844</v>
      </c>
      <c r="C101">
        <v>44.6165199806982</v>
      </c>
      <c r="D101">
        <v>24.3087106222502</v>
      </c>
      <c r="E101" s="1">
        <v>7.53899567327203e-7</v>
      </c>
      <c r="F101">
        <v>14.2211055276381</v>
      </c>
      <c r="G101">
        <v>-10240.3876738273</v>
      </c>
      <c r="I101" s="2">
        <f t="shared" si="12"/>
        <v>0.00133576207634011</v>
      </c>
      <c r="J101" s="2">
        <f t="shared" si="13"/>
        <v>0.00486078036607084</v>
      </c>
      <c r="K101" s="2">
        <f t="shared" si="14"/>
        <v>0.00433195528477396</v>
      </c>
      <c r="L101" s="2">
        <f t="shared" si="15"/>
        <v>0.526180074814405</v>
      </c>
    </row>
    <row r="102" spans="1:12">
      <c r="A102">
        <v>100</v>
      </c>
      <c r="B102">
        <v>50409284.9496154</v>
      </c>
      <c r="C102">
        <v>44.6282172239625</v>
      </c>
      <c r="D102">
        <v>24.2917515036189</v>
      </c>
      <c r="E102" s="1">
        <v>7.51125957847875e-7</v>
      </c>
      <c r="F102">
        <v>14.2788944723618</v>
      </c>
      <c r="G102">
        <v>-10153.4707056482</v>
      </c>
      <c r="I102" s="2">
        <f t="shared" si="12"/>
        <v>0.00131069280179794</v>
      </c>
      <c r="J102" s="2">
        <f t="shared" si="13"/>
        <v>0.00466355875749625</v>
      </c>
      <c r="K102" s="2">
        <f t="shared" si="14"/>
        <v>0.00419258031334595</v>
      </c>
      <c r="L102" s="2">
        <f t="shared" si="15"/>
        <v>0.530372655127751</v>
      </c>
    </row>
    <row r="103" spans="1:12">
      <c r="A103">
        <v>101</v>
      </c>
      <c r="B103">
        <v>50522111.3496446</v>
      </c>
      <c r="C103">
        <v>44.6396975345647</v>
      </c>
      <c r="D103">
        <v>24.2780626073045</v>
      </c>
      <c r="E103" s="1">
        <v>7.48558048859177e-7</v>
      </c>
      <c r="F103">
        <v>14.3366834170854</v>
      </c>
      <c r="G103">
        <v>-10068.1585707744</v>
      </c>
      <c r="I103" s="2">
        <f t="shared" si="12"/>
        <v>0.00128605118906674</v>
      </c>
      <c r="J103" s="2">
        <f t="shared" si="13"/>
        <v>0.00447141504639584</v>
      </c>
      <c r="K103" s="2">
        <f t="shared" si="14"/>
        <v>0.00405483690430996</v>
      </c>
      <c r="L103" s="2">
        <f t="shared" si="15"/>
        <v>0.534427492032061</v>
      </c>
    </row>
    <row r="104" spans="1:12">
      <c r="A104">
        <v>102</v>
      </c>
      <c r="B104">
        <v>50630452.649524</v>
      </c>
      <c r="C104">
        <v>44.6509599753144</v>
      </c>
      <c r="D104">
        <v>24.2675176069484</v>
      </c>
      <c r="E104" s="1">
        <v>7.4622441878469e-7</v>
      </c>
      <c r="F104">
        <v>14.394472361809</v>
      </c>
      <c r="G104">
        <v>-9984.39981486741</v>
      </c>
      <c r="I104" s="2">
        <f t="shared" si="12"/>
        <v>0.0012613235519781</v>
      </c>
      <c r="J104" s="2">
        <f t="shared" si="13"/>
        <v>0.00428427792174156</v>
      </c>
      <c r="K104" s="2">
        <f t="shared" si="14"/>
        <v>0.00391843287844727</v>
      </c>
      <c r="L104" s="2">
        <f t="shared" si="15"/>
        <v>0.538345924910508</v>
      </c>
    </row>
    <row r="105" spans="1:12">
      <c r="A105">
        <v>103</v>
      </c>
      <c r="B105">
        <v>50734386.2737394</v>
      </c>
      <c r="C105">
        <v>44.6620105385326</v>
      </c>
      <c r="D105">
        <v>24.2600337634861</v>
      </c>
      <c r="E105" s="1">
        <v>7.4408837481849e-7</v>
      </c>
      <c r="F105">
        <v>14.4522613065326</v>
      </c>
      <c r="G105">
        <v>-9902.15288626295</v>
      </c>
      <c r="I105" s="2">
        <f t="shared" si="12"/>
        <v>0.00123728539357622</v>
      </c>
      <c r="J105" s="2">
        <f t="shared" si="13"/>
        <v>0.00410137221496812</v>
      </c>
      <c r="K105" s="2">
        <f t="shared" si="14"/>
        <v>0.0037835230978604</v>
      </c>
      <c r="L105" s="2">
        <f t="shared" si="15"/>
        <v>0.542129448008368</v>
      </c>
    </row>
    <row r="106" spans="1:12">
      <c r="A106">
        <v>104</v>
      </c>
      <c r="B106">
        <v>50834006.3438466</v>
      </c>
      <c r="C106">
        <v>44.6728473847785</v>
      </c>
      <c r="D106">
        <v>24.2554895266656</v>
      </c>
      <c r="E106" s="1">
        <v>7.42148236429717e-7</v>
      </c>
      <c r="F106">
        <v>14.5100502512562</v>
      </c>
      <c r="G106">
        <v>-9821.37835311012</v>
      </c>
      <c r="I106" s="2">
        <f t="shared" si="12"/>
        <v>0.00121305911905849</v>
      </c>
      <c r="J106" s="2">
        <f t="shared" si="13"/>
        <v>0.00392327429330102</v>
      </c>
      <c r="K106" s="2">
        <f t="shared" si="14"/>
        <v>0.00365011882474436</v>
      </c>
      <c r="L106" s="2">
        <f t="shared" si="15"/>
        <v>0.545779566833113</v>
      </c>
    </row>
    <row r="107" spans="1:12">
      <c r="A107">
        <v>105</v>
      </c>
      <c r="B107">
        <v>50929394.6628673</v>
      </c>
      <c r="C107">
        <v>44.6834724043668</v>
      </c>
      <c r="D107">
        <v>24.253783382124</v>
      </c>
      <c r="E107" s="1">
        <v>7.40390014536959e-7</v>
      </c>
      <c r="F107">
        <v>14.5678391959799</v>
      </c>
      <c r="G107">
        <v>-9742.03401681235</v>
      </c>
      <c r="I107" s="2">
        <f t="shared" si="12"/>
        <v>0.00118906192237989</v>
      </c>
      <c r="J107" s="2">
        <f t="shared" si="13"/>
        <v>0.00374941882399319</v>
      </c>
      <c r="K107" s="2">
        <f t="shared" si="14"/>
        <v>0.00351827034928729</v>
      </c>
      <c r="L107" s="2">
        <f t="shared" si="15"/>
        <v>0.5492978371824</v>
      </c>
    </row>
    <row r="108" spans="1:12">
      <c r="A108">
        <v>106</v>
      </c>
      <c r="B108">
        <v>51020634.0356805</v>
      </c>
      <c r="C108">
        <v>44.6938926410037</v>
      </c>
      <c r="D108">
        <v>24.2548546535307</v>
      </c>
      <c r="E108" s="1">
        <v>7.3881771035545e-7</v>
      </c>
      <c r="F108">
        <v>14.6256281407035</v>
      </c>
      <c r="G108">
        <v>-9664.07244789761</v>
      </c>
      <c r="I108" s="2">
        <f t="shared" si="12"/>
        <v>0.00116586976727769</v>
      </c>
      <c r="J108" s="2">
        <f t="shared" si="13"/>
        <v>0.00357977126847531</v>
      </c>
      <c r="K108" s="2">
        <f t="shared" si="14"/>
        <v>0.00338849983859319</v>
      </c>
      <c r="L108" s="2">
        <f t="shared" si="15"/>
        <v>0.552686337020993</v>
      </c>
    </row>
    <row r="109" spans="1:12">
      <c r="A109">
        <v>107</v>
      </c>
      <c r="B109">
        <v>51107803.8990929</v>
      </c>
      <c r="C109">
        <v>44.7041074435387</v>
      </c>
      <c r="D109">
        <v>24.258597433646</v>
      </c>
      <c r="E109" s="1">
        <v>7.37412740869797e-7</v>
      </c>
      <c r="F109">
        <v>14.6834170854271</v>
      </c>
      <c r="G109">
        <v>-9587.46882634007</v>
      </c>
      <c r="I109" s="2">
        <f t="shared" si="12"/>
        <v>0.00114262093768384</v>
      </c>
      <c r="J109" s="2">
        <f t="shared" si="13"/>
        <v>0.00341412945032185</v>
      </c>
      <c r="K109" s="2">
        <f t="shared" si="14"/>
        <v>0.00326018939513266</v>
      </c>
      <c r="L109" s="2">
        <f t="shared" si="15"/>
        <v>0.555946526416126</v>
      </c>
    </row>
    <row r="110" spans="1:12">
      <c r="A110">
        <v>108</v>
      </c>
      <c r="B110">
        <v>51190984.3196981</v>
      </c>
      <c r="C110">
        <v>44.7141185988428</v>
      </c>
      <c r="D110">
        <v>24.2649293726239</v>
      </c>
      <c r="E110" s="1">
        <v>7.36171020951882e-7</v>
      </c>
      <c r="F110">
        <v>14.7412060301507</v>
      </c>
      <c r="G110">
        <v>-9512.18253689331</v>
      </c>
      <c r="I110" s="2">
        <f t="shared" si="12"/>
        <v>0.00111958779240839</v>
      </c>
      <c r="J110" s="2">
        <f t="shared" si="13"/>
        <v>0.00325245203969502</v>
      </c>
      <c r="K110" s="2">
        <f t="shared" si="14"/>
        <v>0.00313365393570251</v>
      </c>
      <c r="L110" s="2">
        <f t="shared" si="15"/>
        <v>0.559080180351828</v>
      </c>
    </row>
    <row r="111" spans="1:12">
      <c r="A111">
        <v>109</v>
      </c>
      <c r="B111">
        <v>51270256.0613448</v>
      </c>
      <c r="C111">
        <v>44.7239302299869</v>
      </c>
      <c r="D111">
        <v>24.2737755214217</v>
      </c>
      <c r="E111" s="1">
        <v>7.35095151439135e-7</v>
      </c>
      <c r="F111">
        <v>14.7989949748743</v>
      </c>
      <c r="G111">
        <v>-9438.16846821892</v>
      </c>
      <c r="I111" s="2">
        <f t="shared" si="12"/>
        <v>0.00109703100533362</v>
      </c>
      <c r="J111" s="2">
        <f t="shared" si="13"/>
        <v>0.00309470347233348</v>
      </c>
      <c r="K111" s="2">
        <f t="shared" si="14"/>
        <v>0.00300915297135183</v>
      </c>
      <c r="L111" s="2">
        <f t="shared" si="15"/>
        <v>0.56208933332318</v>
      </c>
    </row>
    <row r="112" spans="1:12">
      <c r="A112">
        <v>110</v>
      </c>
      <c r="B112">
        <v>51345689.494226</v>
      </c>
      <c r="C112">
        <v>44.7335485011506</v>
      </c>
      <c r="D112">
        <v>24.2850854798016</v>
      </c>
      <c r="E112" s="1">
        <v>7.34167058646953e-7</v>
      </c>
      <c r="F112">
        <v>14.8567839195979</v>
      </c>
      <c r="G112">
        <v>-9365.40166271863</v>
      </c>
      <c r="I112" s="2">
        <f t="shared" si="12"/>
        <v>0.00107517799644211</v>
      </c>
      <c r="J112" s="2">
        <f t="shared" si="13"/>
        <v>0.0029404191808757</v>
      </c>
      <c r="K112" s="2">
        <f t="shared" si="14"/>
        <v>0.00288663971526987</v>
      </c>
      <c r="L112" s="2">
        <f t="shared" si="15"/>
        <v>0.56497597303845</v>
      </c>
    </row>
    <row r="113" spans="1:12">
      <c r="A113">
        <v>111</v>
      </c>
      <c r="B113">
        <v>51417374.4730975</v>
      </c>
      <c r="C113">
        <v>44.7429586844732</v>
      </c>
      <c r="D113">
        <v>24.2986967705919</v>
      </c>
      <c r="E113" s="1">
        <v>7.33379518560269e-7</v>
      </c>
      <c r="F113">
        <v>14.9145728643216</v>
      </c>
      <c r="G113">
        <v>-9293.84585712285</v>
      </c>
      <c r="I113" s="2">
        <f t="shared" si="12"/>
        <v>0.00105169320111711</v>
      </c>
      <c r="J113" s="2">
        <f t="shared" si="13"/>
        <v>0.00279030270164142</v>
      </c>
      <c r="K113" s="2">
        <f t="shared" si="14"/>
        <v>0.00276507397278483</v>
      </c>
      <c r="L113" s="2">
        <f t="shared" si="15"/>
        <v>0.567741047011235</v>
      </c>
    </row>
    <row r="114" spans="1:12">
      <c r="A114">
        <v>112</v>
      </c>
      <c r="B114">
        <v>51485377.3605514</v>
      </c>
      <c r="C114">
        <v>44.7521785628346</v>
      </c>
      <c r="D114">
        <v>24.3146193430434</v>
      </c>
      <c r="E114" s="1">
        <v>7.32741126239704e-7</v>
      </c>
      <c r="F114">
        <v>14.9723618090452</v>
      </c>
      <c r="G114">
        <v>-9223.47405223011</v>
      </c>
      <c r="I114" s="2">
        <f t="shared" si="12"/>
        <v>0.00103020999160828</v>
      </c>
      <c r="J114" s="2">
        <f t="shared" si="13"/>
        <v>0.00264338575753171</v>
      </c>
      <c r="K114" s="2">
        <f t="shared" si="14"/>
        <v>0.00264644824631396</v>
      </c>
      <c r="L114" s="2">
        <f t="shared" si="15"/>
        <v>0.570387495257549</v>
      </c>
    </row>
    <row r="115" spans="1:12">
      <c r="A115">
        <v>113</v>
      </c>
      <c r="B115">
        <v>51549765.1606793</v>
      </c>
      <c r="C115">
        <v>44.7612071193016</v>
      </c>
      <c r="D115">
        <v>24.3327705870247</v>
      </c>
      <c r="E115" s="1">
        <v>7.3222373856073e-7</v>
      </c>
      <c r="F115">
        <v>15.0301507537688</v>
      </c>
      <c r="G115">
        <v>-9154.25209432695</v>
      </c>
      <c r="I115" s="2">
        <f t="shared" si="12"/>
        <v>0.00100862641827801</v>
      </c>
      <c r="J115" s="2">
        <f t="shared" si="13"/>
        <v>0.00249964521605705</v>
      </c>
      <c r="K115" s="2">
        <f t="shared" si="14"/>
        <v>0.00252934315515964</v>
      </c>
      <c r="L115" s="2">
        <f t="shared" si="15"/>
        <v>0.572916838412708</v>
      </c>
    </row>
    <row r="116" spans="1:12">
      <c r="A116">
        <v>114</v>
      </c>
      <c r="B116">
        <v>51610614.7955417</v>
      </c>
      <c r="C116">
        <v>44.7700442875615</v>
      </c>
      <c r="D116">
        <v>24.3530726914429</v>
      </c>
      <c r="E116" s="1">
        <v>7.31860580292875e-7</v>
      </c>
      <c r="F116">
        <v>15.0879396984924</v>
      </c>
      <c r="G116">
        <v>-9086.14642232189</v>
      </c>
      <c r="I116" s="2">
        <f t="shared" si="12"/>
        <v>0.000987048455944474</v>
      </c>
      <c r="J116" s="2">
        <f t="shared" si="13"/>
        <v>0.00235941961670003</v>
      </c>
      <c r="K116" s="2">
        <f t="shared" si="14"/>
        <v>0.00241413941960489</v>
      </c>
      <c r="L116" s="2">
        <f t="shared" si="15"/>
        <v>0.575330977832313</v>
      </c>
    </row>
    <row r="117" spans="1:12">
      <c r="A117">
        <v>115</v>
      </c>
      <c r="B117">
        <v>51667995.6919221</v>
      </c>
      <c r="C117">
        <v>44.7786950571342</v>
      </c>
      <c r="D117">
        <v>24.3754791294758</v>
      </c>
      <c r="E117" s="1">
        <v>7.31606932664185e-7</v>
      </c>
      <c r="F117">
        <v>15.145728643216</v>
      </c>
      <c r="G117">
        <v>-9019.14123143819</v>
      </c>
      <c r="I117" s="2">
        <f t="shared" si="12"/>
        <v>0.00096604036156629</v>
      </c>
      <c r="J117" s="2">
        <f t="shared" si="13"/>
        <v>0.00222237359012185</v>
      </c>
      <c r="K117" s="2">
        <f t="shared" si="14"/>
        <v>0.00230108873033441</v>
      </c>
      <c r="L117" s="2">
        <f t="shared" si="15"/>
        <v>0.577632066562648</v>
      </c>
    </row>
    <row r="118" spans="1:12">
      <c r="A118">
        <v>116</v>
      </c>
      <c r="B118">
        <v>51721978.2866118</v>
      </c>
      <c r="C118">
        <v>44.7871571552806</v>
      </c>
      <c r="D118">
        <v>24.3999106800022</v>
      </c>
      <c r="E118" s="1">
        <v>7.3146931636096e-7</v>
      </c>
      <c r="F118">
        <v>15.2035175879396</v>
      </c>
      <c r="G118">
        <v>-8953.20155784264</v>
      </c>
      <c r="I118" s="2">
        <f t="shared" si="12"/>
        <v>0.00094479067779863</v>
      </c>
      <c r="J118" s="2">
        <f t="shared" si="13"/>
        <v>0.00208850461331627</v>
      </c>
      <c r="K118" s="2">
        <f t="shared" si="14"/>
        <v>0.00218972451960274</v>
      </c>
      <c r="L118" s="2">
        <f t="shared" si="15"/>
        <v>0.579821791082251</v>
      </c>
    </row>
    <row r="119" spans="1:12">
      <c r="A119">
        <v>117</v>
      </c>
      <c r="B119">
        <v>51772638.0354816</v>
      </c>
      <c r="C119">
        <v>44.7954234940044</v>
      </c>
      <c r="D119">
        <v>24.4262643818483</v>
      </c>
      <c r="E119" s="1">
        <v>7.31447484133966e-7</v>
      </c>
      <c r="F119">
        <v>15.2613065326633</v>
      </c>
      <c r="G119">
        <v>-8888.29611276603</v>
      </c>
      <c r="I119" s="2">
        <f t="shared" si="12"/>
        <v>0.000922761851051115</v>
      </c>
      <c r="J119" s="2">
        <f t="shared" si="13"/>
        <v>0.00195796700575497</v>
      </c>
      <c r="K119" s="2">
        <f t="shared" si="14"/>
        <v>0.00207981404326274</v>
      </c>
      <c r="L119" s="2">
        <f t="shared" si="15"/>
        <v>0.581901605125513</v>
      </c>
    </row>
    <row r="120" spans="1:12">
      <c r="A120">
        <v>118</v>
      </c>
      <c r="B120">
        <v>51820003.4751945</v>
      </c>
      <c r="C120">
        <v>44.8035438735943</v>
      </c>
      <c r="D120">
        <v>24.454707430835</v>
      </c>
      <c r="E120" s="1">
        <v>7.31553770717461e-7</v>
      </c>
      <c r="F120">
        <v>15.3190954773869</v>
      </c>
      <c r="G120">
        <v>-8824.41040374462</v>
      </c>
      <c r="I120" s="2">
        <f t="shared" si="12"/>
        <v>0.000906302817451142</v>
      </c>
      <c r="J120" s="2">
        <f t="shared" si="13"/>
        <v>0.00182891174215722</v>
      </c>
      <c r="K120" s="2">
        <f t="shared" si="14"/>
        <v>0.00197464237095571</v>
      </c>
      <c r="L120" s="2">
        <f t="shared" si="15"/>
        <v>0.583876247496469</v>
      </c>
    </row>
    <row r="121" spans="1:12">
      <c r="A121">
        <v>119</v>
      </c>
      <c r="B121">
        <v>51864192.0199766</v>
      </c>
      <c r="C121">
        <v>44.8114521045688</v>
      </c>
      <c r="D121">
        <v>24.4848745820238</v>
      </c>
      <c r="E121" s="1">
        <v>7.31756453496118e-7</v>
      </c>
      <c r="F121">
        <v>15.3768844221105</v>
      </c>
      <c r="G121">
        <v>-8761.51771918045</v>
      </c>
      <c r="I121" s="2">
        <f t="shared" si="12"/>
        <v>0.000882467376108873</v>
      </c>
      <c r="J121" s="2">
        <f t="shared" si="13"/>
        <v>0.00170473629455901</v>
      </c>
      <c r="K121" s="2">
        <f t="shared" si="14"/>
        <v>0.00186739401444978</v>
      </c>
      <c r="L121" s="2">
        <f t="shared" si="15"/>
        <v>0.585743641510919</v>
      </c>
    </row>
    <row r="122" spans="1:12">
      <c r="A122">
        <v>120</v>
      </c>
      <c r="B122">
        <v>51905236.4730835</v>
      </c>
      <c r="C122">
        <v>44.8191915529041</v>
      </c>
      <c r="D122">
        <v>24.5168999658793</v>
      </c>
      <c r="E122" s="1">
        <v>7.32069253263765e-7</v>
      </c>
      <c r="F122">
        <v>15.4346733668341</v>
      </c>
      <c r="G122">
        <v>-8699.58158050706</v>
      </c>
      <c r="I122" s="2">
        <f t="shared" si="12"/>
        <v>0.000863482407041777</v>
      </c>
      <c r="J122" s="2">
        <f t="shared" si="13"/>
        <v>0.0015821407181007</v>
      </c>
      <c r="K122" s="2">
        <f t="shared" si="14"/>
        <v>0.00176458227858109</v>
      </c>
      <c r="L122" s="2">
        <f t="shared" si="15"/>
        <v>0.5875082237895</v>
      </c>
    </row>
    <row r="123" spans="1:12">
      <c r="A123">
        <v>121</v>
      </c>
      <c r="B123">
        <v>51943207.164805</v>
      </c>
      <c r="C123">
        <v>44.8267540520628</v>
      </c>
      <c r="D123">
        <v>24.5506914780029</v>
      </c>
      <c r="E123" s="1">
        <v>7.32473414740316e-7</v>
      </c>
      <c r="F123">
        <v>15.4924623115577</v>
      </c>
      <c r="G123">
        <v>-8638.59400451493</v>
      </c>
      <c r="I123" s="2">
        <f t="shared" si="12"/>
        <v>0.000843596345767351</v>
      </c>
      <c r="J123" s="2">
        <f t="shared" si="13"/>
        <v>0.00146254273892366</v>
      </c>
      <c r="K123" s="2">
        <f t="shared" si="14"/>
        <v>0.00166312624927581</v>
      </c>
      <c r="L123" s="2">
        <f t="shared" si="15"/>
        <v>0.589171350038776</v>
      </c>
    </row>
    <row r="124" spans="1:12">
      <c r="A124">
        <v>122</v>
      </c>
      <c r="B124">
        <v>51978166.7682683</v>
      </c>
      <c r="C124">
        <v>44.834141745488</v>
      </c>
      <c r="D124">
        <v>24.5862030486143</v>
      </c>
      <c r="E124" s="1">
        <v>7.32988090942989e-7</v>
      </c>
      <c r="F124">
        <v>15.5502512562814</v>
      </c>
      <c r="G124">
        <v>-8578.52236262182</v>
      </c>
      <c r="I124" s="2">
        <f t="shared" si="12"/>
        <v>0.000823959364852978</v>
      </c>
      <c r="J124" s="2">
        <f t="shared" si="13"/>
        <v>0.00134561759901747</v>
      </c>
      <c r="K124" s="2">
        <f t="shared" si="14"/>
        <v>0.00156366025233465</v>
      </c>
      <c r="L124" s="2">
        <f t="shared" si="15"/>
        <v>0.59073501029111</v>
      </c>
    </row>
    <row r="125" spans="1:12">
      <c r="A125">
        <v>123</v>
      </c>
      <c r="B125">
        <v>52010171.7078118</v>
      </c>
      <c r="C125">
        <v>44.8413574400258</v>
      </c>
      <c r="D125">
        <v>24.6233887580203</v>
      </c>
      <c r="E125" s="1">
        <v>7.3359582060679e-7</v>
      </c>
      <c r="F125">
        <v>15.608040201005</v>
      </c>
      <c r="G125">
        <v>-8519.35507443096</v>
      </c>
      <c r="I125" s="2">
        <f t="shared" si="12"/>
        <v>0.000804645042409685</v>
      </c>
      <c r="J125" s="2">
        <f t="shared" si="13"/>
        <v>0.00123109737280903</v>
      </c>
      <c r="K125" s="2">
        <f t="shared" si="14"/>
        <v>0.00146607996767692</v>
      </c>
      <c r="L125" s="2">
        <f t="shared" si="15"/>
        <v>0.592201090258787</v>
      </c>
    </row>
    <row r="126" spans="1:12">
      <c r="A126">
        <v>124</v>
      </c>
      <c r="B126">
        <v>52039284.0966216</v>
      </c>
      <c r="C126">
        <v>44.8484041536624</v>
      </c>
      <c r="D126">
        <v>24.6622140049357</v>
      </c>
      <c r="E126" s="1">
        <v>7.34296875777523e-7</v>
      </c>
      <c r="F126">
        <v>15.6658291457286</v>
      </c>
      <c r="G126">
        <v>-8461.05847313744</v>
      </c>
      <c r="I126" s="2">
        <f t="shared" si="12"/>
        <v>0.000785676486912648</v>
      </c>
      <c r="J126" s="2">
        <f t="shared" si="13"/>
        <v>0.00111917514085105</v>
      </c>
      <c r="K126" s="2">
        <f t="shared" si="14"/>
        <v>0.00137059326847239</v>
      </c>
      <c r="L126" s="2">
        <f t="shared" si="15"/>
        <v>0.59357168352726</v>
      </c>
    </row>
    <row r="127" spans="1:12">
      <c r="A127">
        <v>125</v>
      </c>
      <c r="B127">
        <v>52065561.6455875</v>
      </c>
      <c r="C127">
        <v>44.8552811237119</v>
      </c>
      <c r="D127">
        <v>24.7026191681383</v>
      </c>
      <c r="E127" s="1">
        <v>7.35085346725799e-7</v>
      </c>
      <c r="F127">
        <v>15.7236180904522</v>
      </c>
      <c r="G127">
        <v>-8403.63036691314</v>
      </c>
      <c r="I127" s="2">
        <f t="shared" si="12"/>
        <v>0.000766631835542772</v>
      </c>
      <c r="J127" s="2">
        <f t="shared" si="13"/>
        <v>0.00100965715679305</v>
      </c>
      <c r="K127" s="2">
        <f t="shared" si="14"/>
        <v>0.00127679329709023</v>
      </c>
      <c r="L127" s="2">
        <f t="shared" si="15"/>
        <v>0.59484847682435</v>
      </c>
    </row>
    <row r="128" spans="1:12">
      <c r="A128">
        <v>126</v>
      </c>
      <c r="B128">
        <v>52089060.3320091</v>
      </c>
      <c r="C128">
        <v>44.8619893523593</v>
      </c>
      <c r="D128">
        <v>24.7445673613869</v>
      </c>
      <c r="E128" s="1">
        <v>7.35956305876753e-7</v>
      </c>
      <c r="F128">
        <v>15.7814070351758</v>
      </c>
      <c r="G128">
        <v>-8347.03714357829</v>
      </c>
      <c r="I128" s="2">
        <f t="shared" si="12"/>
        <v>0.00074770762076376</v>
      </c>
      <c r="J128" s="2">
        <f t="shared" si="13"/>
        <v>0.000902453954382343</v>
      </c>
      <c r="K128" s="2">
        <f t="shared" si="14"/>
        <v>0.00118479510413255</v>
      </c>
      <c r="L128" s="2">
        <f t="shared" si="15"/>
        <v>0.596033271928482</v>
      </c>
    </row>
    <row r="129" spans="1:12">
      <c r="A129">
        <v>127</v>
      </c>
      <c r="B129">
        <v>52109834.1634346</v>
      </c>
      <c r="C129">
        <v>44.8685331536304</v>
      </c>
      <c r="D129">
        <v>24.7880211116612</v>
      </c>
      <c r="E129" s="1">
        <v>7.36914832186993e-7</v>
      </c>
      <c r="F129">
        <v>15.8391959798994</v>
      </c>
      <c r="G129">
        <v>-8291.26202667008</v>
      </c>
      <c r="I129" s="2">
        <f t="shared" si="12"/>
        <v>0.000729272617961801</v>
      </c>
      <c r="J129" s="2">
        <f t="shared" si="13"/>
        <v>0.000797468431955918</v>
      </c>
      <c r="K129" s="2">
        <f t="shared" si="14"/>
        <v>0.0010948191406367</v>
      </c>
      <c r="L129" s="2">
        <f t="shared" si="15"/>
        <v>0.597128091069119</v>
      </c>
    </row>
    <row r="130" spans="1:12">
      <c r="A130">
        <v>128</v>
      </c>
      <c r="B130">
        <v>52127941.5679072</v>
      </c>
      <c r="C130">
        <v>44.8749148163533</v>
      </c>
      <c r="D130">
        <v>24.8329512888756</v>
      </c>
      <c r="E130" s="1">
        <v>7.37949049226308e-7</v>
      </c>
      <c r="F130">
        <v>15.8969849246231</v>
      </c>
      <c r="G130">
        <v>-8236.29068181436</v>
      </c>
      <c r="I130" s="2">
        <f t="shared" si="12"/>
        <v>0.000711100687517464</v>
      </c>
      <c r="J130" s="2">
        <f t="shared" si="13"/>
        <v>0.000694850015436855</v>
      </c>
      <c r="K130" s="2">
        <f t="shared" si="14"/>
        <v>0.00100683870835926</v>
      </c>
      <c r="L130" s="2">
        <f t="shared" si="15"/>
        <v>0.598134929777478</v>
      </c>
    </row>
    <row r="131" spans="1:12">
      <c r="A131">
        <v>129</v>
      </c>
      <c r="B131">
        <v>52143435.3354723</v>
      </c>
      <c r="C131">
        <v>44.8811345749277</v>
      </c>
      <c r="D131">
        <v>24.879307038817</v>
      </c>
      <c r="E131" s="1">
        <v>7.39073022966612e-7</v>
      </c>
      <c r="F131">
        <v>15.9547738693467</v>
      </c>
      <c r="G131">
        <v>-8182.10244199979</v>
      </c>
      <c r="I131" s="2">
        <f t="shared" si="12"/>
        <v>0.000692962607696317</v>
      </c>
      <c r="J131" s="2">
        <f t="shared" si="13"/>
        <v>0.000594363222864074</v>
      </c>
      <c r="K131" s="2">
        <f t="shared" si="14"/>
        <v>0.000920541238816001</v>
      </c>
      <c r="L131" s="2">
        <f t="shared" si="15"/>
        <v>0.599055471016294</v>
      </c>
    </row>
    <row r="132" spans="1:12">
      <c r="A132">
        <v>130</v>
      </c>
      <c r="B132">
        <v>52156367.1920629</v>
      </c>
      <c r="C132">
        <v>44.8871940425241</v>
      </c>
      <c r="D132">
        <v>24.9270589736014</v>
      </c>
      <c r="E132" s="1">
        <v>7.40271267481598e-7</v>
      </c>
      <c r="F132">
        <v>16.0125628140703</v>
      </c>
      <c r="G132">
        <v>-8128.68444365559</v>
      </c>
      <c r="I132" s="2">
        <f t="shared" ref="I132:I163" si="16">5/2*(1/C132+1/C131)*(C132-C131)</f>
        <v>0.000675011746050554</v>
      </c>
      <c r="J132" s="2">
        <f t="shared" ref="J132:J163" si="17">(1/B132+1/B131)*(B132-B131)</f>
        <v>0.0004959494256371</v>
      </c>
      <c r="K132" s="2">
        <f t="shared" ref="K132:K163" si="18">83140000/2.4942*(I132+J132)/((E131+E132)*31560000000000)</f>
        <v>0.000836016762341704</v>
      </c>
      <c r="L132" s="2">
        <f t="shared" ref="L132:L163" si="19">L131+K132</f>
        <v>0.599891487778636</v>
      </c>
    </row>
    <row r="133" spans="1:12">
      <c r="A133">
        <v>131</v>
      </c>
      <c r="B133">
        <v>52166787.9780465</v>
      </c>
      <c r="C133">
        <v>44.8930970683647</v>
      </c>
      <c r="D133">
        <v>24.97617458431</v>
      </c>
      <c r="E133" s="1">
        <v>7.4154331910093e-7</v>
      </c>
      <c r="F133">
        <v>16.0703517587939</v>
      </c>
      <c r="G133">
        <v>-8076.01150385635</v>
      </c>
      <c r="I133" s="2">
        <f t="shared" si="16"/>
        <v>0.000657496850709755</v>
      </c>
      <c r="J133" s="2">
        <f t="shared" si="17"/>
        <v>0.000399557934020889</v>
      </c>
      <c r="K133" s="2">
        <f t="shared" si="18"/>
        <v>0.000753434289694876</v>
      </c>
      <c r="L133" s="2">
        <f t="shared" si="19"/>
        <v>0.600644922068331</v>
      </c>
    </row>
    <row r="134" spans="1:12">
      <c r="A134">
        <v>132</v>
      </c>
      <c r="B134">
        <v>52174748.3135355</v>
      </c>
      <c r="C134">
        <v>44.8988419935517</v>
      </c>
      <c r="D134">
        <v>25.0266117266357</v>
      </c>
      <c r="E134" s="1">
        <v>7.42896405104606e-7</v>
      </c>
      <c r="F134">
        <v>16.1281407035175</v>
      </c>
      <c r="G134">
        <v>-8024.07909131695</v>
      </c>
      <c r="I134" s="2">
        <f t="shared" si="16"/>
        <v>0.000639804114994199</v>
      </c>
      <c r="J134" s="2">
        <f t="shared" si="17"/>
        <v>0.000305164589989709</v>
      </c>
      <c r="K134" s="2">
        <f t="shared" si="18"/>
        <v>0.000672351857458931</v>
      </c>
      <c r="L134" s="2">
        <f t="shared" si="19"/>
        <v>0.60131727392579</v>
      </c>
    </row>
    <row r="135" spans="1:12">
      <c r="A135">
        <v>133</v>
      </c>
      <c r="B135">
        <v>52180300.3343373</v>
      </c>
      <c r="C135">
        <v>44.904433216596</v>
      </c>
      <c r="D135">
        <v>25.0783451559763</v>
      </c>
      <c r="E135" s="1">
        <v>7.44309305737818e-7</v>
      </c>
      <c r="F135">
        <v>16.1859296482412</v>
      </c>
      <c r="G135">
        <v>-7972.8609146886</v>
      </c>
      <c r="I135" s="2">
        <f t="shared" si="16"/>
        <v>0.000622607923028239</v>
      </c>
      <c r="J135" s="2">
        <f t="shared" si="17"/>
        <v>0.000212812734580947</v>
      </c>
      <c r="K135" s="2">
        <f t="shared" si="18"/>
        <v>0.000593302141951633</v>
      </c>
      <c r="L135" s="2">
        <f t="shared" si="19"/>
        <v>0.601910576067742</v>
      </c>
    </row>
    <row r="136" spans="1:12">
      <c r="A136">
        <v>134</v>
      </c>
      <c r="B136">
        <v>52183492.3991016</v>
      </c>
      <c r="C136">
        <v>44.9098715726234</v>
      </c>
      <c r="D136">
        <v>25.1313431397016</v>
      </c>
      <c r="E136" s="1">
        <v>7.45794327105143e-7</v>
      </c>
      <c r="F136">
        <v>16.2437185929648</v>
      </c>
      <c r="G136">
        <v>-7922.3461117523</v>
      </c>
      <c r="I136" s="2">
        <f t="shared" si="16"/>
        <v>0.00060551112209877</v>
      </c>
      <c r="J136" s="2">
        <f t="shared" si="17"/>
        <v>0.0001223437624747</v>
      </c>
      <c r="K136" s="2">
        <f t="shared" si="18"/>
        <v>0.000515905405246353</v>
      </c>
      <c r="L136" s="2">
        <f t="shared" si="19"/>
        <v>0.602426481472988</v>
      </c>
    </row>
    <row r="137" spans="1:12">
      <c r="A137">
        <v>135</v>
      </c>
      <c r="B137">
        <v>52184368.9763897</v>
      </c>
      <c r="C137">
        <v>44.9151591206494</v>
      </c>
      <c r="D137">
        <v>25.1855746111739</v>
      </c>
      <c r="E137" s="1">
        <v>7.47340732433875e-7</v>
      </c>
      <c r="F137">
        <v>16.3015075376884</v>
      </c>
      <c r="G137">
        <v>-7872.52166047329</v>
      </c>
      <c r="I137" s="2">
        <f t="shared" si="16"/>
        <v>0.0005886497342121</v>
      </c>
      <c r="J137" s="2">
        <f t="shared" si="17"/>
        <v>3.35956788462589e-5</v>
      </c>
      <c r="K137" s="2">
        <f t="shared" si="18"/>
        <v>0.000440153704670516</v>
      </c>
      <c r="L137" s="2">
        <f t="shared" si="19"/>
        <v>0.602866635177658</v>
      </c>
    </row>
    <row r="138" spans="1:12">
      <c r="A138">
        <v>136</v>
      </c>
      <c r="B138">
        <v>52182977.2840535</v>
      </c>
      <c r="C138">
        <v>44.9202990105086</v>
      </c>
      <c r="D138">
        <v>25.2410170996532</v>
      </c>
      <c r="E138" s="1">
        <v>7.48962808174989e-7</v>
      </c>
      <c r="F138">
        <v>16.359296482412</v>
      </c>
      <c r="G138">
        <v>-7823.37017541242</v>
      </c>
      <c r="I138" s="2">
        <f t="shared" si="16"/>
        <v>0.00057214489500599</v>
      </c>
      <c r="J138" s="2">
        <f t="shared" si="17"/>
        <v>-5.33382283372897e-5</v>
      </c>
      <c r="K138" s="2">
        <f t="shared" si="18"/>
        <v>0.000366207804239295</v>
      </c>
      <c r="L138" s="2">
        <f t="shared" si="19"/>
        <v>0.603232842981898</v>
      </c>
    </row>
    <row r="139" spans="1:12">
      <c r="A139">
        <v>137</v>
      </c>
      <c r="B139">
        <v>52179368.2604215</v>
      </c>
      <c r="C139">
        <v>44.9252893987041</v>
      </c>
      <c r="D139">
        <v>25.2976271709913</v>
      </c>
      <c r="E139" s="1">
        <v>7.50648039382964e-7</v>
      </c>
      <c r="F139">
        <v>16.4170854271356</v>
      </c>
      <c r="G139">
        <v>-7774.88182928024</v>
      </c>
      <c r="I139" s="2">
        <f t="shared" si="16"/>
        <v>0.000555440539625442</v>
      </c>
      <c r="J139" s="2">
        <f t="shared" si="17"/>
        <v>-0.000138326658623263</v>
      </c>
      <c r="K139" s="2">
        <f t="shared" si="18"/>
        <v>0.000293777019439193</v>
      </c>
      <c r="L139" s="2">
        <f t="shared" si="19"/>
        <v>0.603526620001337</v>
      </c>
    </row>
    <row r="140" spans="1:12">
      <c r="A140">
        <v>138</v>
      </c>
      <c r="B140">
        <v>52173577.8542615</v>
      </c>
      <c r="C140">
        <v>44.9301404317314</v>
      </c>
      <c r="D140">
        <v>25.3554168923254</v>
      </c>
      <c r="E140" s="1">
        <v>7.52402387183526e-7</v>
      </c>
      <c r="F140">
        <v>16.4748743718592</v>
      </c>
      <c r="G140">
        <v>-7727.03617898642</v>
      </c>
      <c r="I140" s="2">
        <f t="shared" si="16"/>
        <v>0.000539870884886259</v>
      </c>
      <c r="J140" s="2">
        <f t="shared" si="17"/>
        <v>-0.000221954679514731</v>
      </c>
      <c r="K140" s="2">
        <f t="shared" si="18"/>
        <v>0.000223398815273853</v>
      </c>
      <c r="L140" s="2">
        <f t="shared" si="19"/>
        <v>0.603750018816611</v>
      </c>
    </row>
    <row r="141" spans="1:12">
      <c r="A141">
        <v>139</v>
      </c>
      <c r="B141">
        <v>52165659.9202891</v>
      </c>
      <c r="C141">
        <v>44.9348376678289</v>
      </c>
      <c r="D141">
        <v>25.4142842641976</v>
      </c>
      <c r="E141" s="1">
        <v>7.54205629182572e-7</v>
      </c>
      <c r="F141">
        <v>16.5326633165829</v>
      </c>
      <c r="G141">
        <v>-7679.82404123728</v>
      </c>
      <c r="I141" s="2">
        <f t="shared" si="16"/>
        <v>0.000522699299512273</v>
      </c>
      <c r="J141" s="2">
        <f t="shared" si="17"/>
        <v>-0.000303545787256349</v>
      </c>
      <c r="K141" s="2">
        <f t="shared" si="18"/>
        <v>0.000153634910620154</v>
      </c>
      <c r="L141" s="2">
        <f t="shared" si="19"/>
        <v>0.603903653727231</v>
      </c>
    </row>
    <row r="142" spans="1:12">
      <c r="A142">
        <v>140</v>
      </c>
      <c r="B142">
        <v>52155654.0339822</v>
      </c>
      <c r="C142">
        <v>44.9393936419333</v>
      </c>
      <c r="D142">
        <v>25.4742549358418</v>
      </c>
      <c r="E142" s="1">
        <v>7.56078194549538e-7</v>
      </c>
      <c r="F142">
        <v>16.5904522613065</v>
      </c>
      <c r="G142">
        <v>-7633.23870056664</v>
      </c>
      <c r="I142" s="2">
        <f t="shared" si="16"/>
        <v>0.000506927742213875</v>
      </c>
      <c r="J142" s="2">
        <f t="shared" si="17"/>
        <v>-0.000383656455988741</v>
      </c>
      <c r="K142" s="2">
        <f t="shared" si="18"/>
        <v>8.62075112342158e-5</v>
      </c>
      <c r="L142" s="2">
        <f t="shared" si="19"/>
        <v>0.603989861238465</v>
      </c>
    </row>
    <row r="143" spans="1:12">
      <c r="A143">
        <v>141</v>
      </c>
      <c r="B143">
        <v>52143595.1805323</v>
      </c>
      <c r="C143">
        <v>44.9438198017938</v>
      </c>
      <c r="D143">
        <v>25.5353468283027</v>
      </c>
      <c r="E143" s="1">
        <v>7.5801757837056e-7</v>
      </c>
      <c r="F143">
        <v>16.6482412060301</v>
      </c>
      <c r="G143">
        <v>-7587.25371713763</v>
      </c>
      <c r="I143" s="2">
        <f t="shared" si="16"/>
        <v>0.000492434538291689</v>
      </c>
      <c r="J143" s="2">
        <f t="shared" si="17"/>
        <v>-0.000462471348621053</v>
      </c>
      <c r="K143" s="2">
        <f t="shared" si="18"/>
        <v>2.09014515228513e-5</v>
      </c>
      <c r="L143" s="2">
        <f t="shared" si="19"/>
        <v>0.604010762689988</v>
      </c>
    </row>
    <row r="144" spans="1:12">
      <c r="A144">
        <v>142</v>
      </c>
      <c r="B144">
        <v>52129540.0478602</v>
      </c>
      <c r="C144">
        <v>44.9480850906888</v>
      </c>
      <c r="D144">
        <v>25.5973922146934</v>
      </c>
      <c r="E144" s="1">
        <v>7.60002615397629e-7</v>
      </c>
      <c r="F144">
        <v>16.7060301507537</v>
      </c>
      <c r="G144">
        <v>-7541.87291465325</v>
      </c>
      <c r="I144" s="2">
        <f t="shared" si="16"/>
        <v>0.000474490879874369</v>
      </c>
      <c r="J144" s="2">
        <f t="shared" si="17"/>
        <v>-0.000539166023796257</v>
      </c>
      <c r="K144" s="2">
        <f t="shared" si="18"/>
        <v>-4.49988697576764e-5</v>
      </c>
      <c r="L144" s="2">
        <f t="shared" si="19"/>
        <v>0.60396576382023</v>
      </c>
    </row>
    <row r="145" spans="1:12">
      <c r="A145">
        <v>143</v>
      </c>
      <c r="B145">
        <v>52113521.3679263</v>
      </c>
      <c r="C145">
        <v>44.9522133842791</v>
      </c>
      <c r="D145">
        <v>25.6604663644515</v>
      </c>
      <c r="E145" s="1">
        <v>7.62040280084668e-7</v>
      </c>
      <c r="F145">
        <v>16.7638190954773</v>
      </c>
      <c r="G145">
        <v>-7497.07454783537</v>
      </c>
      <c r="I145" s="2">
        <f t="shared" si="16"/>
        <v>0.000459207996973818</v>
      </c>
      <c r="J145" s="2">
        <f t="shared" si="17"/>
        <v>-0.000614666533948449</v>
      </c>
      <c r="K145" s="2">
        <f t="shared" si="18"/>
        <v>-0.000107877142643347</v>
      </c>
      <c r="L145" s="2">
        <f t="shared" si="19"/>
        <v>0.603857886677587</v>
      </c>
    </row>
    <row r="146" spans="1:12">
      <c r="A146">
        <v>144</v>
      </c>
      <c r="B146">
        <v>52095573.9199518</v>
      </c>
      <c r="C146">
        <v>44.9562115165746</v>
      </c>
      <c r="D146">
        <v>25.7245639480776</v>
      </c>
      <c r="E146" s="1">
        <v>7.64143627129901e-7</v>
      </c>
      <c r="F146">
        <v>16.821608040201</v>
      </c>
      <c r="G146">
        <v>-7452.85002516868</v>
      </c>
      <c r="I146" s="2">
        <f t="shared" si="16"/>
        <v>0.000444689394549536</v>
      </c>
      <c r="J146" s="2">
        <f t="shared" si="17"/>
        <v>-0.000688901422942888</v>
      </c>
      <c r="K146" s="2">
        <f t="shared" si="18"/>
        <v>-0.000169005925536926</v>
      </c>
      <c r="L146" s="2">
        <f t="shared" si="19"/>
        <v>0.60368888075205</v>
      </c>
    </row>
    <row r="147" spans="1:12">
      <c r="A147">
        <v>145</v>
      </c>
      <c r="B147">
        <v>52075742.5238309</v>
      </c>
      <c r="C147">
        <v>44.9600751718714</v>
      </c>
      <c r="D147">
        <v>25.7896473794508</v>
      </c>
      <c r="E147" s="1">
        <v>7.66292832939557e-7</v>
      </c>
      <c r="F147">
        <v>16.8793969849246</v>
      </c>
      <c r="G147">
        <v>-7409.18473685393</v>
      </c>
      <c r="I147" s="2">
        <f t="shared" si="16"/>
        <v>0.000429694713408862</v>
      </c>
      <c r="J147" s="2">
        <f t="shared" si="17"/>
        <v>-0.000761491647283811</v>
      </c>
      <c r="K147" s="2">
        <f t="shared" si="18"/>
        <v>-0.000228980666775769</v>
      </c>
      <c r="L147" s="2">
        <f t="shared" si="19"/>
        <v>0.603459900085274</v>
      </c>
    </row>
    <row r="148" spans="1:12">
      <c r="A148">
        <v>146</v>
      </c>
      <c r="B148">
        <v>52054060.777444</v>
      </c>
      <c r="C148">
        <v>44.963805529724</v>
      </c>
      <c r="D148">
        <v>25.8556853578869</v>
      </c>
      <c r="E148" s="1">
        <v>7.68498053769224e-7</v>
      </c>
      <c r="F148">
        <v>16.9371859296482</v>
      </c>
      <c r="G148">
        <v>-7366.07152749615</v>
      </c>
      <c r="I148" s="2">
        <f t="shared" si="16"/>
        <v>0.000414835061600025</v>
      </c>
      <c r="J148" s="2">
        <f t="shared" si="17"/>
        <v>-0.00083287384166779</v>
      </c>
      <c r="K148" s="2">
        <f t="shared" si="18"/>
        <v>-0.00028767962945699</v>
      </c>
      <c r="L148" s="2">
        <f t="shared" si="19"/>
        <v>0.603172220455817</v>
      </c>
    </row>
    <row r="149" spans="1:12">
      <c r="A149">
        <v>147</v>
      </c>
      <c r="B149">
        <v>52030570.4496789</v>
      </c>
      <c r="C149">
        <v>44.967403009022</v>
      </c>
      <c r="D149">
        <v>25.9226568477136</v>
      </c>
      <c r="E149" s="1">
        <v>7.70761482009131e-7</v>
      </c>
      <c r="F149">
        <v>16.9949748743718</v>
      </c>
      <c r="G149">
        <v>-7323.50736092819</v>
      </c>
      <c r="I149" s="2">
        <f t="shared" si="16"/>
        <v>0.000400025682097681</v>
      </c>
      <c r="J149" s="2">
        <f t="shared" si="17"/>
        <v>-0.000902739575847276</v>
      </c>
      <c r="K149" s="2">
        <f t="shared" si="18"/>
        <v>-0.000344945740255472</v>
      </c>
      <c r="L149" s="2">
        <f t="shared" si="19"/>
        <v>0.602827274715562</v>
      </c>
    </row>
    <row r="150" spans="1:12">
      <c r="A150">
        <v>148</v>
      </c>
      <c r="B150">
        <v>52005307.5191783</v>
      </c>
      <c r="C150">
        <v>44.9708690178326</v>
      </c>
      <c r="D150">
        <v>25.990541445597</v>
      </c>
      <c r="E150" s="1">
        <v>7.73074629179743e-7</v>
      </c>
      <c r="F150">
        <v>17.0527638190954</v>
      </c>
      <c r="G150">
        <v>-7281.46844371879</v>
      </c>
      <c r="I150" s="2">
        <f t="shared" si="16"/>
        <v>0.000385376407355328</v>
      </c>
      <c r="J150" s="2">
        <f t="shared" si="17"/>
        <v>-0.000971316145294089</v>
      </c>
      <c r="K150" s="2">
        <f t="shared" si="18"/>
        <v>-0.000400860725484383</v>
      </c>
      <c r="L150" s="2">
        <f t="shared" si="19"/>
        <v>0.602426413990078</v>
      </c>
    </row>
    <row r="151" spans="1:12">
      <c r="A151">
        <v>149</v>
      </c>
      <c r="B151">
        <v>51978305.8397335</v>
      </c>
      <c r="C151">
        <v>44.9742061209323</v>
      </c>
      <c r="D151">
        <v>26.0593193042509</v>
      </c>
      <c r="E151" s="1">
        <v>7.75439562052698e-7</v>
      </c>
      <c r="F151">
        <v>17.110552763819</v>
      </c>
      <c r="G151">
        <v>-7239.94675057247</v>
      </c>
      <c r="I151" s="2">
        <f t="shared" si="16"/>
        <v>0.000371015655848678</v>
      </c>
      <c r="J151" s="2">
        <f t="shared" si="17"/>
        <v>-0.00103868986250065</v>
      </c>
      <c r="K151" s="2">
        <f t="shared" si="18"/>
        <v>-0.000455398043056218</v>
      </c>
      <c r="L151" s="2">
        <f t="shared" si="19"/>
        <v>0.601971015947021</v>
      </c>
    </row>
    <row r="152" spans="1:12">
      <c r="A152">
        <v>150</v>
      </c>
      <c r="B152">
        <v>51949603.8528129</v>
      </c>
      <c r="C152">
        <v>44.9774150800198</v>
      </c>
      <c r="D152">
        <v>26.1289711846496</v>
      </c>
      <c r="E152" s="1">
        <v>7.77850288307292e-7</v>
      </c>
      <c r="F152">
        <v>17.1683417085427</v>
      </c>
      <c r="G152">
        <v>-7198.9436572597</v>
      </c>
      <c r="I152" s="2">
        <f t="shared" si="16"/>
        <v>0.000356742774476161</v>
      </c>
      <c r="J152" s="2">
        <f t="shared" si="17"/>
        <v>-0.00110468840159049</v>
      </c>
      <c r="K152" s="2">
        <f t="shared" si="18"/>
        <v>-0.000508579995586837</v>
      </c>
      <c r="L152" s="2">
        <f t="shared" si="19"/>
        <v>0.601462435951435</v>
      </c>
    </row>
    <row r="153" spans="1:12">
      <c r="A153">
        <v>151</v>
      </c>
      <c r="B153">
        <v>51919233.7232696</v>
      </c>
      <c r="C153">
        <v>44.9804965103019</v>
      </c>
      <c r="D153">
        <v>26.1994783722814</v>
      </c>
      <c r="E153" s="1">
        <v>7.80314247060895e-7</v>
      </c>
      <c r="F153">
        <v>17.2261306532663</v>
      </c>
      <c r="G153">
        <v>-7158.44044438642</v>
      </c>
      <c r="I153" s="2">
        <f t="shared" si="16"/>
        <v>0.000342541331966781</v>
      </c>
      <c r="J153" s="2">
        <f t="shared" si="17"/>
        <v>-0.00116955702397057</v>
      </c>
      <c r="K153" s="2">
        <f t="shared" si="18"/>
        <v>-0.000560585919817123</v>
      </c>
      <c r="L153" s="2">
        <f t="shared" si="19"/>
        <v>0.600901850031617</v>
      </c>
    </row>
    <row r="154" spans="1:12">
      <c r="A154">
        <v>152</v>
      </c>
      <c r="B154">
        <v>51887229.0083732</v>
      </c>
      <c r="C154">
        <v>44.9834571844846</v>
      </c>
      <c r="D154">
        <v>26.2708419308118</v>
      </c>
      <c r="E154" s="1">
        <v>7.82831207134002e-7</v>
      </c>
      <c r="F154">
        <v>17.2839195979899</v>
      </c>
      <c r="G154">
        <v>-7118.42719721632</v>
      </c>
      <c r="I154" s="2">
        <f t="shared" si="16"/>
        <v>0.000329095605997195</v>
      </c>
      <c r="J154" s="2">
        <f t="shared" si="17"/>
        <v>-0.00123324568033384</v>
      </c>
      <c r="K154" s="2">
        <f t="shared" si="18"/>
        <v>-0.000610917943447288</v>
      </c>
      <c r="L154" s="2">
        <f t="shared" si="19"/>
        <v>0.60029093208817</v>
      </c>
    </row>
    <row r="155" spans="1:12">
      <c r="A155">
        <v>153</v>
      </c>
      <c r="B155">
        <v>51853621.397506</v>
      </c>
      <c r="C155">
        <v>44.9862970608237</v>
      </c>
      <c r="D155">
        <v>26.3430397331608</v>
      </c>
      <c r="E155" s="1">
        <v>7.85392717626228e-7</v>
      </c>
      <c r="F155">
        <v>17.3417085427135</v>
      </c>
      <c r="G155">
        <v>-7078.90198374316</v>
      </c>
      <c r="I155" s="2">
        <f t="shared" si="16"/>
        <v>0.000315647893645324</v>
      </c>
      <c r="J155" s="2">
        <f t="shared" si="17"/>
        <v>-0.00129582953148268</v>
      </c>
      <c r="K155" s="2">
        <f t="shared" si="18"/>
        <v>-0.00066014636769915</v>
      </c>
      <c r="L155" s="2">
        <f t="shared" si="19"/>
        <v>0.599630785720471</v>
      </c>
    </row>
    <row r="156" spans="1:12">
      <c r="A156">
        <v>154</v>
      </c>
      <c r="B156">
        <v>51818446.3555218</v>
      </c>
      <c r="C156">
        <v>44.9890145488038</v>
      </c>
      <c r="D156">
        <v>26.416045595806</v>
      </c>
      <c r="E156" s="1">
        <v>7.88001520351527e-7</v>
      </c>
      <c r="F156">
        <v>17.3994974874371</v>
      </c>
      <c r="G156">
        <v>-7039.85184194629</v>
      </c>
      <c r="I156" s="2">
        <f t="shared" si="16"/>
        <v>0.000302025959561959</v>
      </c>
      <c r="J156" s="2">
        <f t="shared" si="17"/>
        <v>-0.00135716579386842</v>
      </c>
      <c r="K156" s="2">
        <f t="shared" si="18"/>
        <v>-0.000708295062682286</v>
      </c>
      <c r="L156" s="2">
        <f t="shared" si="19"/>
        <v>0.598922490657789</v>
      </c>
    </row>
    <row r="157" spans="1:12">
      <c r="A157">
        <v>155</v>
      </c>
      <c r="B157">
        <v>51781738.6399145</v>
      </c>
      <c r="C157">
        <v>44.9915892080669</v>
      </c>
      <c r="D157">
        <v>26.4897409266738</v>
      </c>
      <c r="E157" s="1">
        <v>7.90661243691526e-7</v>
      </c>
      <c r="F157">
        <v>17.4572864321608</v>
      </c>
      <c r="G157">
        <v>-7001.26316072547</v>
      </c>
      <c r="I157" s="2">
        <f t="shared" si="16"/>
        <v>0.000286134917716419</v>
      </c>
      <c r="J157" s="2">
        <f t="shared" si="17"/>
        <v>-0.00141728396401327</v>
      </c>
      <c r="K157" s="2">
        <f t="shared" si="18"/>
        <v>-0.000756784483476996</v>
      </c>
      <c r="L157" s="2">
        <f t="shared" si="19"/>
        <v>0.598165706174312</v>
      </c>
    </row>
    <row r="158" spans="1:12">
      <c r="A158">
        <v>156</v>
      </c>
      <c r="B158">
        <v>51743522.8129081</v>
      </c>
      <c r="C158">
        <v>44.9940561973301</v>
      </c>
      <c r="D158">
        <v>26.5642626938897</v>
      </c>
      <c r="E158" s="1">
        <v>7.93351829676097e-7</v>
      </c>
      <c r="F158">
        <v>17.5150753768844</v>
      </c>
      <c r="G158">
        <v>-6963.13828896891</v>
      </c>
      <c r="I158" s="2">
        <f t="shared" si="16"/>
        <v>0.000274153644611299</v>
      </c>
      <c r="J158" s="2">
        <f t="shared" si="17"/>
        <v>-0.00147657998357858</v>
      </c>
      <c r="K158" s="2">
        <f t="shared" si="18"/>
        <v>-0.000801754617732358</v>
      </c>
      <c r="L158" s="2">
        <f t="shared" si="19"/>
        <v>0.597363951556579</v>
      </c>
    </row>
    <row r="159" spans="1:12">
      <c r="A159">
        <v>157</v>
      </c>
      <c r="B159">
        <v>51703830.7162463</v>
      </c>
      <c r="C159">
        <v>44.9964061469329</v>
      </c>
      <c r="D159">
        <v>26.6395466368423</v>
      </c>
      <c r="E159" s="1">
        <v>7.96103328915622e-7</v>
      </c>
      <c r="F159">
        <v>17.572864321608</v>
      </c>
      <c r="G159">
        <v>-6925.46143127715</v>
      </c>
      <c r="I159" s="2">
        <f t="shared" si="16"/>
        <v>0.00026113318491551</v>
      </c>
      <c r="J159" s="2">
        <f t="shared" si="17"/>
        <v>-0.00153477498074872</v>
      </c>
      <c r="K159" s="2">
        <f t="shared" si="18"/>
        <v>-0.000846332021502168</v>
      </c>
      <c r="L159" s="2">
        <f t="shared" si="19"/>
        <v>0.596517619535077</v>
      </c>
    </row>
    <row r="160" spans="1:12">
      <c r="A160">
        <v>158</v>
      </c>
      <c r="B160">
        <v>51662694.7225813</v>
      </c>
      <c r="C160">
        <v>44.9986288397301</v>
      </c>
      <c r="D160">
        <v>26.7155268515349</v>
      </c>
      <c r="E160" s="1">
        <v>7.98895306411073e-7</v>
      </c>
      <c r="F160">
        <v>17.6306532663316</v>
      </c>
      <c r="G160">
        <v>-6888.23074267086</v>
      </c>
      <c r="I160" s="2">
        <f t="shared" si="16"/>
        <v>0.000246979491578556</v>
      </c>
      <c r="J160" s="2">
        <f t="shared" si="17"/>
        <v>-0.00159184997290921</v>
      </c>
      <c r="K160" s="2">
        <f t="shared" si="18"/>
        <v>-0.000890557358027295</v>
      </c>
      <c r="L160" s="2">
        <f t="shared" si="19"/>
        <v>0.59562706217705</v>
      </c>
    </row>
    <row r="161" spans="1:12">
      <c r="A161">
        <v>159</v>
      </c>
      <c r="B161">
        <v>51620141.7310005</v>
      </c>
      <c r="C161">
        <v>45.0007407756468</v>
      </c>
      <c r="D161">
        <v>26.7922567749993</v>
      </c>
      <c r="E161" s="1">
        <v>8.01721232186666e-7</v>
      </c>
      <c r="F161">
        <v>17.6884422110552</v>
      </c>
      <c r="G161">
        <v>-6851.4319685099</v>
      </c>
      <c r="I161" s="2">
        <f t="shared" si="16"/>
        <v>0.000234661190059789</v>
      </c>
      <c r="J161" s="2">
        <f t="shared" si="17"/>
        <v>-0.00164801820961597</v>
      </c>
      <c r="K161" s="2">
        <f t="shared" si="18"/>
        <v>-0.000932623449457943</v>
      </c>
      <c r="L161" s="2">
        <f t="shared" si="19"/>
        <v>0.594694438727592</v>
      </c>
    </row>
    <row r="162" spans="1:12">
      <c r="A162">
        <v>160</v>
      </c>
      <c r="B162">
        <v>51576197.1581464</v>
      </c>
      <c r="C162">
        <v>45.0027403239205</v>
      </c>
      <c r="D162">
        <v>26.8697056365265</v>
      </c>
      <c r="E162" s="1">
        <v>8.04617246097948e-7</v>
      </c>
      <c r="F162">
        <v>17.7462311557788</v>
      </c>
      <c r="G162">
        <v>-6815.05873933715</v>
      </c>
      <c r="I162" s="2">
        <f t="shared" si="16"/>
        <v>0.000222163437487104</v>
      </c>
      <c r="J162" s="2">
        <f t="shared" si="17"/>
        <v>-0.00170333875390686</v>
      </c>
      <c r="K162" s="2">
        <f t="shared" si="18"/>
        <v>-0.000973892797833095</v>
      </c>
      <c r="L162" s="2">
        <f t="shared" si="19"/>
        <v>0.593720545929759</v>
      </c>
    </row>
    <row r="163" spans="1:12">
      <c r="A163">
        <v>161</v>
      </c>
      <c r="B163">
        <v>51530894.7456321</v>
      </c>
      <c r="C163">
        <v>45.004623684364</v>
      </c>
      <c r="D163">
        <v>26.9478441015789</v>
      </c>
      <c r="E163" s="1">
        <v>8.07533711379981e-7</v>
      </c>
      <c r="F163">
        <v>17.8040201005025</v>
      </c>
      <c r="G163">
        <v>-6779.11188307239</v>
      </c>
      <c r="I163" s="2">
        <f t="shared" si="16"/>
        <v>0.000209245150669171</v>
      </c>
      <c r="J163" s="2">
        <f t="shared" si="17"/>
        <v>-0.00175749002026451</v>
      </c>
      <c r="K163" s="2">
        <f t="shared" si="18"/>
        <v>-0.0010143216487557</v>
      </c>
      <c r="L163" s="2">
        <f t="shared" si="19"/>
        <v>0.592706224281003</v>
      </c>
    </row>
    <row r="164" spans="1:12">
      <c r="A164">
        <v>162</v>
      </c>
      <c r="B164">
        <v>51484258.3791616</v>
      </c>
      <c r="C164">
        <v>45.0063946951894</v>
      </c>
      <c r="D164">
        <v>27.0266642310465</v>
      </c>
      <c r="E164" s="1">
        <v>8.10502774629308e-7</v>
      </c>
      <c r="F164">
        <v>17.8618090452261</v>
      </c>
      <c r="G164">
        <v>-6743.57751298206</v>
      </c>
      <c r="I164" s="2">
        <f t="shared" ref="I164:I201" si="20">5/2*(1/C164+1/C163)*(C164-C163)</f>
        <v>0.000196754892675302</v>
      </c>
      <c r="J164" s="2">
        <f t="shared" ref="J164:J201" si="21">(1/B164+1/B163)*(B164-B163)</f>
        <v>-0.00181085499031833</v>
      </c>
      <c r="K164" s="2">
        <f t="shared" ref="K164:K201" si="22">83140000/2.4942*(I164+J164)/((E163+E164)*31560000000000)</f>
        <v>-0.00105361975280051</v>
      </c>
      <c r="L164" s="2">
        <f t="shared" ref="L164:L201" si="23">L163+K164</f>
        <v>0.591652604528202</v>
      </c>
    </row>
    <row r="165" spans="1:12">
      <c r="A165">
        <v>163</v>
      </c>
      <c r="B165">
        <v>51436314.5767644</v>
      </c>
      <c r="C165">
        <v>45.0080555107257</v>
      </c>
      <c r="D165">
        <v>27.106161813405</v>
      </c>
      <c r="E165" s="1">
        <v>8.13512670913083e-7</v>
      </c>
      <c r="F165">
        <v>17.9195979899497</v>
      </c>
      <c r="G165">
        <v>-6708.44452758108</v>
      </c>
      <c r="I165" s="2">
        <f t="shared" si="20"/>
        <v>0.000184505435856522</v>
      </c>
      <c r="J165" s="2">
        <f t="shared" si="21"/>
        <v>-0.00186333252620182</v>
      </c>
      <c r="K165" s="2">
        <f t="shared" si="22"/>
        <v>-0.00109183638763575</v>
      </c>
      <c r="L165" s="2">
        <f t="shared" si="23"/>
        <v>0.590560768140567</v>
      </c>
    </row>
    <row r="166" spans="1:12">
      <c r="A166">
        <v>164</v>
      </c>
      <c r="B166">
        <v>51387090.9969671</v>
      </c>
      <c r="C166">
        <v>45.0096051448633</v>
      </c>
      <c r="D166">
        <v>27.1863093286317</v>
      </c>
      <c r="E166" s="1">
        <v>8.1656390959825e-7</v>
      </c>
      <c r="F166">
        <v>17.9773869346733</v>
      </c>
      <c r="G166">
        <v>-6673.71754325666</v>
      </c>
      <c r="I166" s="2">
        <f t="shared" si="20"/>
        <v>0.000172147790419899</v>
      </c>
      <c r="J166" s="2">
        <f t="shared" si="21"/>
        <v>-0.00191487884702252</v>
      </c>
      <c r="K166" s="2">
        <f t="shared" si="22"/>
        <v>-0.00112918243409354</v>
      </c>
      <c r="L166" s="2">
        <f t="shared" si="23"/>
        <v>0.589431585706473</v>
      </c>
    </row>
    <row r="167" spans="1:12">
      <c r="A167">
        <v>165</v>
      </c>
      <c r="B167">
        <v>51336612.5799256</v>
      </c>
      <c r="C167">
        <v>45.0110405216425</v>
      </c>
      <c r="D167">
        <v>27.2670801102605</v>
      </c>
      <c r="E167" s="1">
        <v>8.19665026205326e-7</v>
      </c>
      <c r="F167">
        <v>18.0351758793969</v>
      </c>
      <c r="G167">
        <v>-6639.37975662107</v>
      </c>
      <c r="I167" s="2">
        <f t="shared" si="20"/>
        <v>0.000159449731662811</v>
      </c>
      <c r="J167" s="2">
        <f t="shared" si="21"/>
        <v>-0.00196560005035016</v>
      </c>
      <c r="K167" s="2">
        <f t="shared" si="22"/>
        <v>-0.00116587388431253</v>
      </c>
      <c r="L167" s="2">
        <f t="shared" si="23"/>
        <v>0.588265711822161</v>
      </c>
    </row>
    <row r="168" spans="1:12">
      <c r="A168">
        <v>166</v>
      </c>
      <c r="B168">
        <v>51284902.8262627</v>
      </c>
      <c r="C168">
        <v>45.0123710107301</v>
      </c>
      <c r="D168">
        <v>27.3484959132705</v>
      </c>
      <c r="E168" s="1">
        <v>8.22802613690187e-7</v>
      </c>
      <c r="F168">
        <v>18.0929648241206</v>
      </c>
      <c r="G168">
        <v>-6605.42709408817</v>
      </c>
      <c r="I168" s="2">
        <f t="shared" si="20"/>
        <v>0.000147793675583179</v>
      </c>
      <c r="J168" s="2">
        <f t="shared" si="21"/>
        <v>-0.00201555264848695</v>
      </c>
      <c r="K168" s="2">
        <f t="shared" si="22"/>
        <v>-0.00120106292298307</v>
      </c>
      <c r="L168" s="2">
        <f t="shared" si="23"/>
        <v>0.587064648899178</v>
      </c>
    </row>
    <row r="169" spans="1:12">
      <c r="A169">
        <v>167</v>
      </c>
      <c r="B169">
        <v>51231988.6843173</v>
      </c>
      <c r="C169">
        <v>45.0135933803013</v>
      </c>
      <c r="D169">
        <v>27.4305293423298</v>
      </c>
      <c r="E169" s="1">
        <v>8.25982353127988e-7</v>
      </c>
      <c r="F169">
        <v>18.1507537688442</v>
      </c>
      <c r="G169">
        <v>-6571.85697529068</v>
      </c>
      <c r="I169" s="2">
        <f t="shared" si="20"/>
        <v>0.000135779669753751</v>
      </c>
      <c r="J169" s="2">
        <f t="shared" si="21"/>
        <v>-0.0020646024381989</v>
      </c>
      <c r="K169" s="2">
        <f t="shared" si="22"/>
        <v>-0.00123557768360283</v>
      </c>
      <c r="L169" s="2">
        <f t="shared" si="23"/>
        <v>0.585829071215575</v>
      </c>
    </row>
    <row r="170" spans="1:12">
      <c r="A170">
        <v>168</v>
      </c>
      <c r="B170">
        <v>51177890.306975</v>
      </c>
      <c r="C170">
        <v>45.0147119430422</v>
      </c>
      <c r="D170">
        <v>27.5131778210314</v>
      </c>
      <c r="E170" s="1">
        <v>8.29198021068555e-7</v>
      </c>
      <c r="F170">
        <v>18.2085427135678</v>
      </c>
      <c r="G170">
        <v>-6538.66276838942</v>
      </c>
      <c r="I170" s="2">
        <f t="shared" si="20"/>
        <v>0.000124245673297352</v>
      </c>
      <c r="J170" s="2">
        <f t="shared" si="21"/>
        <v>-0.00211301460255217</v>
      </c>
      <c r="K170" s="2">
        <f t="shared" si="22"/>
        <v>-0.00126905588936307</v>
      </c>
      <c r="L170" s="2">
        <f t="shared" si="23"/>
        <v>0.584560015326212</v>
      </c>
    </row>
    <row r="171" spans="1:12">
      <c r="A171">
        <v>169</v>
      </c>
      <c r="B171">
        <v>51122633.5024176</v>
      </c>
      <c r="C171">
        <v>45.0157232434547</v>
      </c>
      <c r="D171">
        <v>27.5964139355259</v>
      </c>
      <c r="E171" s="1">
        <v>8.32456569155837e-7</v>
      </c>
      <c r="F171">
        <v>18.2663316582914</v>
      </c>
      <c r="G171">
        <v>-6505.83340564601</v>
      </c>
      <c r="I171" s="2">
        <f t="shared" si="20"/>
        <v>0.000112328726450451</v>
      </c>
      <c r="J171" s="2">
        <f t="shared" si="21"/>
        <v>-0.00216056843586507</v>
      </c>
      <c r="K171" s="2">
        <f t="shared" si="22"/>
        <v>-0.00130191245183571</v>
      </c>
      <c r="L171" s="2">
        <f t="shared" si="23"/>
        <v>0.583258102874376</v>
      </c>
    </row>
    <row r="172" spans="1:12">
      <c r="A172">
        <v>170</v>
      </c>
      <c r="B172">
        <v>51066240.6116486</v>
      </c>
      <c r="C172">
        <v>45.0166291382292</v>
      </c>
      <c r="D172">
        <v>27.6802307655836</v>
      </c>
      <c r="E172" s="1">
        <v>8.35769468149768e-7</v>
      </c>
      <c r="F172">
        <v>18.324120603015</v>
      </c>
      <c r="G172">
        <v>-6473.3645891409</v>
      </c>
      <c r="I172" s="2">
        <f t="shared" si="20"/>
        <v>0.000100618805421055</v>
      </c>
      <c r="J172" s="2">
        <f t="shared" si="21"/>
        <v>-0.00220739912957024</v>
      </c>
      <c r="K172" s="2">
        <f t="shared" si="22"/>
        <v>-0.00133384728507605</v>
      </c>
      <c r="L172" s="2">
        <f t="shared" si="23"/>
        <v>0.5819242555893</v>
      </c>
    </row>
    <row r="173" spans="1:12">
      <c r="A173">
        <v>171</v>
      </c>
      <c r="B173">
        <v>51008732.4290651</v>
      </c>
      <c r="C173">
        <v>45.0174346750488</v>
      </c>
      <c r="D173">
        <v>27.7646307436498</v>
      </c>
      <c r="E173" s="1">
        <v>8.39112219111911e-7</v>
      </c>
      <c r="F173">
        <v>18.3819095477386</v>
      </c>
      <c r="G173">
        <v>-6441.254502613</v>
      </c>
      <c r="I173" s="2">
        <f t="shared" si="20"/>
        <v>8.94702277721644e-5</v>
      </c>
      <c r="J173" s="2">
        <f t="shared" si="21"/>
        <v>-0.00225356712322586</v>
      </c>
      <c r="K173" s="2">
        <f t="shared" si="22"/>
        <v>-0.00136469097231854</v>
      </c>
      <c r="L173" s="2">
        <f t="shared" si="23"/>
        <v>0.580559564616981</v>
      </c>
    </row>
    <row r="174" spans="1:12">
      <c r="A174">
        <v>172</v>
      </c>
      <c r="B174">
        <v>50950132.6545916</v>
      </c>
      <c r="C174">
        <v>45.0181365426707</v>
      </c>
      <c r="D174">
        <v>27.8495910631915</v>
      </c>
      <c r="E174" s="1">
        <v>8.42494726436009e-7</v>
      </c>
      <c r="F174">
        <v>18.4396984924623</v>
      </c>
      <c r="G174">
        <v>-6409.49811367048</v>
      </c>
      <c r="I174" s="2">
        <f t="shared" si="20"/>
        <v>7.79544809297196e-5</v>
      </c>
      <c r="J174" s="2">
        <f t="shared" si="21"/>
        <v>-0.00229895826252753</v>
      </c>
      <c r="K174" s="2">
        <f t="shared" si="22"/>
        <v>-0.00139497542336067</v>
      </c>
      <c r="L174" s="2">
        <f t="shared" si="23"/>
        <v>0.579164589193621</v>
      </c>
    </row>
    <row r="175" spans="1:12">
      <c r="A175">
        <v>173</v>
      </c>
      <c r="B175">
        <v>50890462.8057567</v>
      </c>
      <c r="C175">
        <v>45.0187374288624</v>
      </c>
      <c r="D175">
        <v>27.9351054514079</v>
      </c>
      <c r="E175" s="1">
        <v>8.45925408070381e-7</v>
      </c>
      <c r="F175">
        <v>18.4974874371859</v>
      </c>
      <c r="G175">
        <v>-6378.0849992167</v>
      </c>
      <c r="I175" s="2">
        <f t="shared" si="20"/>
        <v>6.67377892212167e-5</v>
      </c>
      <c r="J175" s="2">
        <f t="shared" si="21"/>
        <v>-0.00234365751887302</v>
      </c>
      <c r="K175" s="2">
        <f t="shared" si="22"/>
        <v>-0.00142432451257289</v>
      </c>
      <c r="L175" s="2">
        <f t="shared" si="23"/>
        <v>0.577740264681048</v>
      </c>
    </row>
    <row r="176" spans="1:12">
      <c r="A176">
        <v>174</v>
      </c>
      <c r="B176">
        <v>50829741.4925894</v>
      </c>
      <c r="C176">
        <v>45.0192386803712</v>
      </c>
      <c r="D176">
        <v>28.0211654171029</v>
      </c>
      <c r="E176" s="1">
        <v>8.49389020133473e-7</v>
      </c>
      <c r="F176">
        <v>18.5552763819095</v>
      </c>
      <c r="G176">
        <v>-6347.01409918657</v>
      </c>
      <c r="I176" s="2">
        <f t="shared" si="20"/>
        <v>5.56711212842704e-5</v>
      </c>
      <c r="J176" s="2">
        <f t="shared" si="21"/>
        <v>-0.00238777872001955</v>
      </c>
      <c r="K176" s="2">
        <f t="shared" si="22"/>
        <v>-0.00145291456217955</v>
      </c>
      <c r="L176" s="2">
        <f t="shared" si="23"/>
        <v>0.576287350118868</v>
      </c>
    </row>
    <row r="177" spans="1:12">
      <c r="A177">
        <v>175</v>
      </c>
      <c r="B177">
        <v>50767989.6276359</v>
      </c>
      <c r="C177">
        <v>45.0196405496097</v>
      </c>
      <c r="D177">
        <v>28.107763507109</v>
      </c>
      <c r="E177" s="1">
        <v>8.5289963069521e-7</v>
      </c>
      <c r="F177">
        <v>18.6130653266331</v>
      </c>
      <c r="G177">
        <v>-6316.27514567541</v>
      </c>
      <c r="I177" s="2">
        <f t="shared" si="20"/>
        <v>4.46328565992195e-5</v>
      </c>
      <c r="J177" s="2">
        <f t="shared" si="21"/>
        <v>-0.00243123097673984</v>
      </c>
      <c r="K177" s="2">
        <f t="shared" si="22"/>
        <v>-0.00148077079816064</v>
      </c>
      <c r="L177" s="2">
        <f t="shared" si="23"/>
        <v>0.574806579320708</v>
      </c>
    </row>
    <row r="178" spans="1:12">
      <c r="A178">
        <v>176</v>
      </c>
      <c r="B178">
        <v>50705228.0466347</v>
      </c>
      <c r="C178">
        <v>45.0199434005718</v>
      </c>
      <c r="D178">
        <v>28.1948833708749</v>
      </c>
      <c r="E178" s="1">
        <v>8.56447993285152e-7</v>
      </c>
      <c r="F178">
        <v>18.6708542713567</v>
      </c>
      <c r="G178">
        <v>-6285.86802941401</v>
      </c>
      <c r="I178" s="2">
        <f t="shared" si="20"/>
        <v>3.36353133607722e-5</v>
      </c>
      <c r="J178" s="2">
        <f t="shared" si="21"/>
        <v>-0.00247401655132059</v>
      </c>
      <c r="K178" s="2">
        <f t="shared" si="22"/>
        <v>-0.00150788782803918</v>
      </c>
      <c r="L178" s="2">
        <f t="shared" si="23"/>
        <v>0.573298691492668</v>
      </c>
    </row>
    <row r="179" spans="1:12">
      <c r="A179">
        <v>177</v>
      </c>
      <c r="B179">
        <v>50641473.8137029</v>
      </c>
      <c r="C179">
        <v>45.0201493179179</v>
      </c>
      <c r="D179">
        <v>28.2825239340904</v>
      </c>
      <c r="E179" s="1">
        <v>8.60036780064763e-7</v>
      </c>
      <c r="F179">
        <v>18.7286432160804</v>
      </c>
      <c r="G179">
        <v>-6255.78427345818</v>
      </c>
      <c r="I179" s="2">
        <f t="shared" si="20"/>
        <v>2.28695173321873e-5</v>
      </c>
      <c r="J179" s="2">
        <f t="shared" si="21"/>
        <v>-0.00251628348988064</v>
      </c>
      <c r="K179" s="2">
        <f t="shared" si="22"/>
        <v>-0.00153425018512254</v>
      </c>
      <c r="L179" s="2">
        <f t="shared" si="23"/>
        <v>0.571764441307546</v>
      </c>
    </row>
    <row r="180" spans="1:12">
      <c r="A180">
        <v>178</v>
      </c>
      <c r="B180">
        <v>50576746.5332078</v>
      </c>
      <c r="C180">
        <v>45.020258364711</v>
      </c>
      <c r="D180">
        <v>28.3706706802841</v>
      </c>
      <c r="E180" s="1">
        <v>8.63671385467387e-7</v>
      </c>
      <c r="F180">
        <v>18.786432160804</v>
      </c>
      <c r="G180">
        <v>-6226.02217285498</v>
      </c>
      <c r="I180" s="2">
        <f t="shared" si="20"/>
        <v>1.21108728743026e-5</v>
      </c>
      <c r="J180" s="2">
        <f t="shared" si="21"/>
        <v>-0.00255793104216654</v>
      </c>
      <c r="K180" s="2">
        <f t="shared" si="22"/>
        <v>-0.00155993224240371</v>
      </c>
      <c r="L180" s="2">
        <f t="shared" si="23"/>
        <v>0.570204509065142</v>
      </c>
    </row>
    <row r="181" spans="1:12">
      <c r="A181">
        <v>179</v>
      </c>
      <c r="B181">
        <v>50511063.9190847</v>
      </c>
      <c r="C181">
        <v>45.0202756024962</v>
      </c>
      <c r="D181">
        <v>28.4593348461643</v>
      </c>
      <c r="E181" s="1">
        <v>8.67341014923821e-7</v>
      </c>
      <c r="F181">
        <v>18.8442211055276</v>
      </c>
      <c r="G181">
        <v>-6196.57765158998</v>
      </c>
      <c r="I181" s="2">
        <f t="shared" si="20"/>
        <v>1.9144472429825e-6</v>
      </c>
      <c r="J181" s="2">
        <f t="shared" si="21"/>
        <v>-0.0025990331201942</v>
      </c>
      <c r="K181" s="2">
        <f t="shared" si="22"/>
        <v>-0.00158465004200697</v>
      </c>
      <c r="L181" s="2">
        <f t="shared" si="23"/>
        <v>0.568619859023135</v>
      </c>
    </row>
    <row r="182" spans="1:12">
      <c r="A182">
        <v>180</v>
      </c>
      <c r="B182">
        <v>50444447.5040673</v>
      </c>
      <c r="C182">
        <v>45.0201958634998</v>
      </c>
      <c r="D182">
        <v>28.5484824741852</v>
      </c>
      <c r="E182" s="1">
        <v>8.71048987736605e-7</v>
      </c>
      <c r="F182">
        <v>18.9020100502512</v>
      </c>
      <c r="G182">
        <v>-6167.44095851712</v>
      </c>
      <c r="I182" s="2">
        <f t="shared" si="20"/>
        <v>-8.85590613860453e-6</v>
      </c>
      <c r="J182" s="2">
        <f t="shared" si="21"/>
        <v>-0.00263943763283657</v>
      </c>
      <c r="K182" s="2">
        <f t="shared" si="22"/>
        <v>-0.00160901708653229</v>
      </c>
      <c r="L182" s="2">
        <f t="shared" si="23"/>
        <v>0.567010841936603</v>
      </c>
    </row>
    <row r="183" spans="1:12">
      <c r="A183">
        <v>181</v>
      </c>
      <c r="B183">
        <v>50376910.6301467</v>
      </c>
      <c r="C183">
        <v>45.0200221293401</v>
      </c>
      <c r="D183">
        <v>28.6381153191618</v>
      </c>
      <c r="E183" s="1">
        <v>8.74804221973225e-7</v>
      </c>
      <c r="F183">
        <v>18.9597989949748</v>
      </c>
      <c r="G183">
        <v>-6138.61406092409</v>
      </c>
      <c r="I183" s="2">
        <f t="shared" si="20"/>
        <v>-1.92951731543546e-5</v>
      </c>
      <c r="J183" s="2">
        <f t="shared" si="21"/>
        <v>-0.00267946813951687</v>
      </c>
      <c r="K183" s="2">
        <f t="shared" si="22"/>
        <v>-0.00163267154127111</v>
      </c>
      <c r="L183" s="2">
        <f t="shared" si="23"/>
        <v>0.565378170395332</v>
      </c>
    </row>
    <row r="184" spans="1:12">
      <c r="A184">
        <v>182</v>
      </c>
      <c r="B184">
        <v>50308468.8265206</v>
      </c>
      <c r="C184">
        <v>45.0197561920896</v>
      </c>
      <c r="D184">
        <v>28.728230847499</v>
      </c>
      <c r="E184" s="1">
        <v>8.78594834063329e-7</v>
      </c>
      <c r="F184">
        <v>19.0175879396984</v>
      </c>
      <c r="G184">
        <v>-6110.08524484759</v>
      </c>
      <c r="I184" s="2">
        <f t="shared" si="20"/>
        <v>-2.9535529235697e-5</v>
      </c>
      <c r="J184" s="2">
        <f t="shared" si="21"/>
        <v>-0.00271903768433984</v>
      </c>
      <c r="K184" s="2">
        <f t="shared" si="22"/>
        <v>-0.00165564907974974</v>
      </c>
      <c r="L184" s="2">
        <f t="shared" si="23"/>
        <v>0.563722521315582</v>
      </c>
    </row>
    <row r="185" spans="1:12">
      <c r="A185">
        <v>183</v>
      </c>
      <c r="B185">
        <v>50239142.9938093</v>
      </c>
      <c r="C185">
        <v>45.0193954295274</v>
      </c>
      <c r="D185">
        <v>28.8188038225813</v>
      </c>
      <c r="E185" s="1">
        <v>8.8242293501323e-7</v>
      </c>
      <c r="F185">
        <v>19.0753768844221</v>
      </c>
      <c r="G185">
        <v>-6081.85701045535</v>
      </c>
      <c r="I185" s="2">
        <f t="shared" si="20"/>
        <v>-4.00672991371887e-5</v>
      </c>
      <c r="J185" s="2">
        <f t="shared" si="21"/>
        <v>-0.00275793186582089</v>
      </c>
      <c r="K185" s="2">
        <f t="shared" si="22"/>
        <v>-0.00167812996831757</v>
      </c>
      <c r="L185" s="2">
        <f t="shared" si="23"/>
        <v>0.562044391347264</v>
      </c>
    </row>
    <row r="186" spans="1:12">
      <c r="A186">
        <v>184</v>
      </c>
      <c r="B186">
        <v>50168946.1705336</v>
      </c>
      <c r="C186">
        <v>45.0189476735838</v>
      </c>
      <c r="D186">
        <v>28.9098660724167</v>
      </c>
      <c r="E186" s="1">
        <v>8.86294690376917e-7</v>
      </c>
      <c r="F186">
        <v>19.1331658291457</v>
      </c>
      <c r="G186">
        <v>-6053.92282390907</v>
      </c>
      <c r="I186" s="2">
        <f t="shared" si="20"/>
        <v>-4.97294739303702e-5</v>
      </c>
      <c r="J186" s="2">
        <f t="shared" si="21"/>
        <v>-0.00279646224400778</v>
      </c>
      <c r="K186" s="2">
        <f t="shared" si="22"/>
        <v>-0.00169960264271858</v>
      </c>
      <c r="L186" s="2">
        <f t="shared" si="23"/>
        <v>0.560344788704546</v>
      </c>
    </row>
    <row r="187" spans="1:12">
      <c r="A187">
        <v>185</v>
      </c>
      <c r="B187">
        <v>50097895.816242</v>
      </c>
      <c r="C187">
        <v>45.0184070647101</v>
      </c>
      <c r="D187">
        <v>29.0013736043038</v>
      </c>
      <c r="E187" s="1">
        <v>8.90207440002442e-7</v>
      </c>
      <c r="F187">
        <v>19.1909547738693</v>
      </c>
      <c r="G187">
        <v>-6026.27410209633</v>
      </c>
      <c r="I187" s="2">
        <f t="shared" si="20"/>
        <v>-6.00427317413922e-5</v>
      </c>
      <c r="J187" s="2">
        <f t="shared" si="21"/>
        <v>-0.00283445209045816</v>
      </c>
      <c r="K187" s="2">
        <f t="shared" si="22"/>
        <v>-0.00172087289873902</v>
      </c>
      <c r="L187" s="2">
        <f t="shared" si="23"/>
        <v>0.558623915805807</v>
      </c>
    </row>
    <row r="188" spans="1:12">
      <c r="A188">
        <v>186</v>
      </c>
      <c r="B188">
        <v>50026007.4323821</v>
      </c>
      <c r="C188">
        <v>45.0177762820788</v>
      </c>
      <c r="D188">
        <v>29.0933314096683</v>
      </c>
      <c r="E188" s="1">
        <v>8.94171317266385e-7</v>
      </c>
      <c r="F188">
        <v>19.2487437185929</v>
      </c>
      <c r="G188">
        <v>-5998.91139644882</v>
      </c>
      <c r="I188" s="2">
        <f t="shared" si="20"/>
        <v>-7.00587927965667e-5</v>
      </c>
      <c r="J188" s="2">
        <f t="shared" si="21"/>
        <v>-0.00287197836228983</v>
      </c>
      <c r="K188" s="2">
        <f t="shared" si="22"/>
        <v>-0.00174141731955045</v>
      </c>
      <c r="L188" s="2">
        <f t="shared" si="23"/>
        <v>0.556882498486256</v>
      </c>
    </row>
    <row r="189" spans="1:12">
      <c r="A189">
        <v>187</v>
      </c>
      <c r="B189">
        <v>49953292.2728477</v>
      </c>
      <c r="C189">
        <v>45.0170609612167</v>
      </c>
      <c r="D189">
        <v>29.1857565487545</v>
      </c>
      <c r="E189" s="1">
        <v>8.98167859936007e-7</v>
      </c>
      <c r="F189">
        <v>19.3065326633165</v>
      </c>
      <c r="G189">
        <v>-5971.83224287805</v>
      </c>
      <c r="I189" s="2">
        <f t="shared" si="20"/>
        <v>-7.94493425040931e-5</v>
      </c>
      <c r="J189" s="2">
        <f t="shared" si="21"/>
        <v>-0.00290921013501124</v>
      </c>
      <c r="K189" s="2">
        <f t="shared" si="22"/>
        <v>-0.00176115665458121</v>
      </c>
      <c r="L189" s="2">
        <f t="shared" si="23"/>
        <v>0.555121341831675</v>
      </c>
    </row>
    <row r="190" spans="1:12">
      <c r="A190">
        <v>188</v>
      </c>
      <c r="B190">
        <v>49879769.4152548</v>
      </c>
      <c r="C190">
        <v>45.0162569759586</v>
      </c>
      <c r="D190">
        <v>29.2786215663507</v>
      </c>
      <c r="E190" s="1">
        <v>9.02200722289852e-7</v>
      </c>
      <c r="F190">
        <v>19.3643216080402</v>
      </c>
      <c r="G190">
        <v>-5945.03043015693</v>
      </c>
      <c r="I190" s="2">
        <f t="shared" si="20"/>
        <v>-8.92986370586975e-5</v>
      </c>
      <c r="J190" s="2">
        <f t="shared" si="21"/>
        <v>-0.00294583362370426</v>
      </c>
      <c r="K190" s="2">
        <f t="shared" si="22"/>
        <v>-0.00178056546632548</v>
      </c>
      <c r="L190" s="2">
        <f t="shared" si="23"/>
        <v>0.55334077636535</v>
      </c>
    </row>
    <row r="191" spans="1:12">
      <c r="A191">
        <v>189</v>
      </c>
      <c r="B191">
        <v>49805450.3610681</v>
      </c>
      <c r="C191">
        <v>45.0153650558941</v>
      </c>
      <c r="D191">
        <v>29.3719185678135</v>
      </c>
      <c r="E191" s="1">
        <v>9.06286463611362e-7</v>
      </c>
      <c r="F191">
        <v>19.4221105527638</v>
      </c>
      <c r="G191">
        <v>-5918.49956047868</v>
      </c>
      <c r="I191" s="2">
        <f t="shared" si="20"/>
        <v>-9.90674214742868e-5</v>
      </c>
      <c r="J191" s="2">
        <f t="shared" si="21"/>
        <v>-0.0029821510415262</v>
      </c>
      <c r="K191" s="2">
        <f t="shared" si="22"/>
        <v>-0.00179948738470306</v>
      </c>
      <c r="L191" s="2">
        <f t="shared" si="23"/>
        <v>0.551541288980647</v>
      </c>
    </row>
    <row r="192" spans="1:12">
      <c r="A192">
        <v>190</v>
      </c>
      <c r="B192">
        <v>49730349.7747404</v>
      </c>
      <c r="C192">
        <v>45.0143848571467</v>
      </c>
      <c r="D192">
        <v>29.4656418358619</v>
      </c>
      <c r="E192" s="1">
        <v>9.10410533355356e-7</v>
      </c>
      <c r="F192">
        <v>19.4798994974874</v>
      </c>
      <c r="G192">
        <v>-5892.23986832017</v>
      </c>
      <c r="I192" s="2">
        <f t="shared" si="20"/>
        <v>-0.000108874982820917</v>
      </c>
      <c r="J192" s="2">
        <f t="shared" si="21"/>
        <v>-0.00301803487704832</v>
      </c>
      <c r="K192" s="2">
        <f t="shared" si="22"/>
        <v>-0.0018179193585966</v>
      </c>
      <c r="L192" s="2">
        <f t="shared" si="23"/>
        <v>0.54972336962205</v>
      </c>
    </row>
    <row r="193" spans="1:12">
      <c r="A193">
        <v>191</v>
      </c>
      <c r="B193">
        <v>49654477.0079122</v>
      </c>
      <c r="C193">
        <v>45.0133212784405</v>
      </c>
      <c r="D193">
        <v>29.5597993177592</v>
      </c>
      <c r="E193" s="1">
        <v>9.14571368055158e-7</v>
      </c>
      <c r="F193">
        <v>19.537688442211</v>
      </c>
      <c r="G193">
        <v>-5866.248044117</v>
      </c>
      <c r="I193" s="2">
        <f t="shared" si="20"/>
        <v>-0.000118139043190556</v>
      </c>
      <c r="J193" s="2">
        <f t="shared" si="21"/>
        <v>-0.00305369797399886</v>
      </c>
      <c r="K193" s="2">
        <f t="shared" si="22"/>
        <v>-0.00183566764051434</v>
      </c>
      <c r="L193" s="2">
        <f t="shared" si="23"/>
        <v>0.547887701981536</v>
      </c>
    </row>
    <row r="194" spans="1:12">
      <c r="A194">
        <v>192</v>
      </c>
      <c r="B194">
        <v>49577849.669129</v>
      </c>
      <c r="C194">
        <v>45.0121720574123</v>
      </c>
      <c r="D194">
        <v>29.6543790683603</v>
      </c>
      <c r="E194" s="1">
        <v>9.18778455581017e-7</v>
      </c>
      <c r="F194">
        <v>19.5954773869346</v>
      </c>
      <c r="G194">
        <v>-5840.51994623268</v>
      </c>
      <c r="I194" s="2">
        <f t="shared" si="20"/>
        <v>-0.000127655065893388</v>
      </c>
      <c r="J194" s="2">
        <f t="shared" si="21"/>
        <v>-0.00308880732889059</v>
      </c>
      <c r="K194" s="2">
        <f t="shared" si="22"/>
        <v>-0.00185299773239756</v>
      </c>
      <c r="L194" s="2">
        <f t="shared" si="23"/>
        <v>0.546034704249138</v>
      </c>
    </row>
    <row r="195" spans="1:12">
      <c r="A195">
        <v>193</v>
      </c>
      <c r="B195">
        <v>49500479.3735571</v>
      </c>
      <c r="C195">
        <v>45.0109404262827</v>
      </c>
      <c r="D195">
        <v>29.749387819904</v>
      </c>
      <c r="E195" s="1">
        <v>9.23026885989326e-7</v>
      </c>
      <c r="F195">
        <v>19.6532663316582</v>
      </c>
      <c r="G195">
        <v>-5815.04981179784</v>
      </c>
      <c r="I195" s="2">
        <f t="shared" si="20"/>
        <v>-0.000136812769060014</v>
      </c>
      <c r="J195" s="2">
        <f t="shared" si="21"/>
        <v>-0.0031236030522642</v>
      </c>
      <c r="K195" s="2">
        <f t="shared" si="22"/>
        <v>-0.00186969606701539</v>
      </c>
      <c r="L195" s="2">
        <f t="shared" si="23"/>
        <v>0.544165008182123</v>
      </c>
    </row>
    <row r="196" spans="1:12">
      <c r="A196">
        <v>194</v>
      </c>
      <c r="B196">
        <v>49422377.2419645</v>
      </c>
      <c r="C196">
        <v>45.0096239233347</v>
      </c>
      <c r="D196">
        <v>29.8448055343539</v>
      </c>
      <c r="E196" s="1">
        <v>9.27313968131083e-7</v>
      </c>
      <c r="F196">
        <v>19.7110552763819</v>
      </c>
      <c r="G196">
        <v>-5789.83754181089</v>
      </c>
      <c r="I196" s="2">
        <f t="shared" si="20"/>
        <v>-0.000146244689509974</v>
      </c>
      <c r="J196" s="2">
        <f t="shared" si="21"/>
        <v>-0.00315810452507286</v>
      </c>
      <c r="K196" s="2">
        <f t="shared" si="22"/>
        <v>-0.00188614880014455</v>
      </c>
      <c r="L196" s="2">
        <f t="shared" si="23"/>
        <v>0.542278859381978</v>
      </c>
    </row>
    <row r="197" spans="1:12">
      <c r="A197">
        <v>195</v>
      </c>
      <c r="B197">
        <v>49343554.6458761</v>
      </c>
      <c r="C197">
        <v>45.0082230732983</v>
      </c>
      <c r="D197">
        <v>29.9406284126635</v>
      </c>
      <c r="E197" s="1">
        <v>9.3165668241633e-7</v>
      </c>
      <c r="F197">
        <v>19.7688442211055</v>
      </c>
      <c r="G197">
        <v>-5764.8762882052</v>
      </c>
      <c r="I197" s="2">
        <f t="shared" si="20"/>
        <v>-0.000155619144811224</v>
      </c>
      <c r="J197" s="2">
        <f t="shared" si="21"/>
        <v>-0.00319230102063478</v>
      </c>
      <c r="K197" s="2">
        <f t="shared" si="22"/>
        <v>-0.00190214802560939</v>
      </c>
      <c r="L197" s="2">
        <f t="shared" si="23"/>
        <v>0.540376711356369</v>
      </c>
    </row>
    <row r="198" spans="1:12">
      <c r="A198">
        <v>196</v>
      </c>
      <c r="B198">
        <v>49264022.3103746</v>
      </c>
      <c r="C198">
        <v>45.0067416736122</v>
      </c>
      <c r="D198">
        <v>30.0368676923095</v>
      </c>
      <c r="E198" s="1">
        <v>9.36034454765066e-7</v>
      </c>
      <c r="F198">
        <v>19.8266331658291</v>
      </c>
      <c r="G198">
        <v>-5740.16352102734</v>
      </c>
      <c r="I198" s="2">
        <f t="shared" si="20"/>
        <v>-0.000164572600863966</v>
      </c>
      <c r="J198" s="2">
        <f t="shared" si="21"/>
        <v>-0.00322621809376527</v>
      </c>
      <c r="K198" s="2">
        <f t="shared" si="22"/>
        <v>-0.00191751016760403</v>
      </c>
      <c r="L198" s="2">
        <f t="shared" si="23"/>
        <v>0.538459201188765</v>
      </c>
    </row>
    <row r="199" spans="1:12">
      <c r="A199">
        <v>197</v>
      </c>
      <c r="B199">
        <v>49183792.4157428</v>
      </c>
      <c r="C199">
        <v>45.0051789944538</v>
      </c>
      <c r="D199">
        <v>30.1335125812593</v>
      </c>
      <c r="E199" s="1">
        <v>9.40456410179687e-7</v>
      </c>
      <c r="F199">
        <v>19.8844221105527</v>
      </c>
      <c r="G199">
        <v>-5715.69664667347</v>
      </c>
      <c r="I199" s="2">
        <f t="shared" si="20"/>
        <v>-0.000173608022945155</v>
      </c>
      <c r="J199" s="2">
        <f t="shared" si="21"/>
        <v>-0.00325979598994656</v>
      </c>
      <c r="K199" s="2">
        <f t="shared" si="22"/>
        <v>-0.00193250313268449</v>
      </c>
      <c r="L199" s="2">
        <f t="shared" si="23"/>
        <v>0.53652669805608</v>
      </c>
    </row>
    <row r="200" spans="1:12">
      <c r="A200">
        <v>198</v>
      </c>
      <c r="B200">
        <v>49102876.356576</v>
      </c>
      <c r="C200">
        <v>45.0035358294333</v>
      </c>
      <c r="D200">
        <v>30.2305636399149</v>
      </c>
      <c r="E200" s="1">
        <v>9.44914146609205e-7</v>
      </c>
      <c r="F200">
        <v>19.9422110552763</v>
      </c>
      <c r="G200">
        <v>-5691.47426979592</v>
      </c>
      <c r="I200" s="2">
        <f t="shared" si="20"/>
        <v>-0.000182556214058406</v>
      </c>
      <c r="J200" s="2">
        <f t="shared" si="21"/>
        <v>-0.00329306568305758</v>
      </c>
      <c r="K200" s="2">
        <f t="shared" si="22"/>
        <v>-0.00194705202010487</v>
      </c>
      <c r="L200" s="2">
        <f t="shared" si="23"/>
        <v>0.534579646035975</v>
      </c>
    </row>
    <row r="201" spans="1:12">
      <c r="A201">
        <v>199</v>
      </c>
      <c r="B201">
        <v>49021281.3795645</v>
      </c>
      <c r="C201">
        <v>45.0018231101077</v>
      </c>
      <c r="D201">
        <v>30.3280703880132</v>
      </c>
      <c r="E201" s="1">
        <v>9.49430403078401e-7</v>
      </c>
      <c r="F201">
        <v>20</v>
      </c>
      <c r="G201">
        <v>-5667.4960919246</v>
      </c>
      <c r="I201" s="2">
        <f t="shared" si="20"/>
        <v>-0.000190290816724211</v>
      </c>
      <c r="J201" s="2">
        <f t="shared" si="21"/>
        <v>-0.00332619551860582</v>
      </c>
      <c r="K201" s="2">
        <f t="shared" si="22"/>
        <v>-0.00196061225133766</v>
      </c>
      <c r="L201" s="2">
        <f t="shared" si="23"/>
        <v>0.532619033784638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store-4.2e+6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2020-02-14T09:24:00Z</dcterms:created>
  <dcterms:modified xsi:type="dcterms:W3CDTF">2020-02-14T11:02:49Z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