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55" windowHeight="9912"/>
  </bookViews>
  <sheets>
    <sheet name="store-5e+4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<sst xmlns="http://schemas.openxmlformats.org/spreadsheetml/2006/main" count="12" uniqueCount="12">
  <si>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</si>
  <si>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</si>
  <si>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</si>
  <si>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</si>
  <si>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</si>
  <si>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</si>
  <si>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</si>
  <si>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M_v=8e+6;g_in=8.434978878086518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</si>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</sst>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4"/>
      <color theme="1"/>
      <name val="Droid Sans Mono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0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4" fillId="9" borderId="1" applyNumberFormat="0" applyAlignment="0" applyProtection="0">
      <alignment vertical="center"/>
    </xf>
    <xf numFmtId="0" fontId="18" fillId="29" borderId="7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topLeftCell="B1" workbookViewId="0">
      <selection activeCell="H1" sqref="H1"/>
    </sheetView>
  </sheetViews>
  <sheetFormatPr defaultColWidth="6.42857142857143" defaultRowHeight="17.4"/>
  <cols>
    <col min="5" max="5" width="9.57142857142857" customWidth="1"/>
    <col min="7" max="7" width="7.42857142857143" customWidth="1"/>
    <col min="9" max="11" width="13.4285714285714"/>
    <col min="12" max="12" width="12.357142857142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2044525.76518354</v>
      </c>
      <c r="C2">
        <v>26.6187443611763</v>
      </c>
      <c r="D2">
        <v>141.290173235758</v>
      </c>
      <c r="E2">
        <v>0.000784254289585046</v>
      </c>
      <c r="F2">
        <v>4.12</v>
      </c>
      <c r="G2">
        <v>-50000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3345986.23247901</v>
      </c>
      <c r="C3">
        <v>26.5246246925819</v>
      </c>
      <c r="D3">
        <v>51.7450067423998</v>
      </c>
      <c r="E3">
        <v>0.000200270723382279</v>
      </c>
      <c r="F3">
        <v>4.14954773869346</v>
      </c>
      <c r="G3">
        <v>-20962.3356418161</v>
      </c>
      <c r="I3" s="2">
        <f>5/2*(1/C3+1/C2)*(C3-C2)</f>
        <v>-0.0177105752776481</v>
      </c>
      <c r="J3" s="2">
        <f>(1/B3+1/B2)*(B3-B2)</f>
        <v>1.02552029644959</v>
      </c>
      <c r="K3" s="2">
        <f>83140000/2.4942*(I3+J3)/((E2+E3)*31560000000000)</f>
        <v>0.00108116888732511</v>
      </c>
      <c r="L3" s="2">
        <f>L2+K3</f>
        <v>0.00108116888732511</v>
      </c>
    </row>
    <row r="4" spans="1:12">
      <c r="A4">
        <v>2</v>
      </c>
      <c r="B4">
        <v>4756993.75773902</v>
      </c>
      <c r="C4">
        <v>26.4752677425107</v>
      </c>
      <c r="D4">
        <v>25.4200946674825</v>
      </c>
      <c r="E4" s="1">
        <v>7.49089177558222e-5</v>
      </c>
      <c r="F4">
        <v>4.17909547738693</v>
      </c>
      <c r="G4">
        <v>-11877.2790813376</v>
      </c>
      <c r="I4" s="2">
        <f t="shared" ref="I4:I35" si="0">5/2*(1/C4+1/C3)*(C4-C3)</f>
        <v>-0.00931265906562532</v>
      </c>
      <c r="J4" s="2">
        <f t="shared" ref="J4:J35" si="1">(1/B4+1/B3)*(B4-B3)</f>
        <v>0.718319018628857</v>
      </c>
      <c r="K4" s="2">
        <f t="shared" ref="K4:K35" si="2">83140000/2.4942*(I4+J4)/((E3+E4)*31560000000000)</f>
        <v>0.00272129473535653</v>
      </c>
      <c r="L4" s="2">
        <f t="shared" ref="L4:L35" si="3">L3+K4</f>
        <v>0.00380246362268164</v>
      </c>
    </row>
    <row r="5" spans="1:12">
      <c r="A5">
        <v>3</v>
      </c>
      <c r="B5">
        <v>6235206.44538154</v>
      </c>
      <c r="C5">
        <v>26.4517267421885</v>
      </c>
      <c r="D5">
        <v>14.7940456048574</v>
      </c>
      <c r="E5" s="1">
        <v>3.50656751661412e-5</v>
      </c>
      <c r="F5">
        <v>4.2086432160804</v>
      </c>
      <c r="G5">
        <v>-7894.73628130309</v>
      </c>
      <c r="I5" s="2">
        <f t="shared" si="0"/>
        <v>-0.00444782576614173</v>
      </c>
      <c r="J5" s="2">
        <f t="shared" si="1"/>
        <v>0.547820318807934</v>
      </c>
      <c r="K5" s="2">
        <f t="shared" si="2"/>
        <v>0.00521851621393445</v>
      </c>
      <c r="L5" s="2">
        <f t="shared" si="3"/>
        <v>0.00902097983661609</v>
      </c>
    </row>
    <row r="6" spans="1:12">
      <c r="A6">
        <v>4</v>
      </c>
      <c r="B6">
        <v>7753694.65344655</v>
      </c>
      <c r="C6">
        <v>26.4449890926724</v>
      </c>
      <c r="D6">
        <v>9.60884187434731</v>
      </c>
      <c r="E6" s="1">
        <v>1.90097148028531e-5</v>
      </c>
      <c r="F6">
        <v>4.23819095477386</v>
      </c>
      <c r="G6">
        <v>-5883.37893466584</v>
      </c>
      <c r="I6" s="2">
        <f t="shared" si="0"/>
        <v>-0.00127373685096955</v>
      </c>
      <c r="J6" s="2">
        <f t="shared" si="1"/>
        <v>0.439375151306223</v>
      </c>
      <c r="K6" s="2">
        <f t="shared" si="2"/>
        <v>0.008556905701428</v>
      </c>
      <c r="L6" s="2">
        <f t="shared" si="3"/>
        <v>0.0175778855380441</v>
      </c>
    </row>
    <row r="7" spans="1:12">
      <c r="A7">
        <v>5</v>
      </c>
      <c r="B7">
        <v>9439593.36096279</v>
      </c>
      <c r="C7">
        <v>26.4332099587679</v>
      </c>
      <c r="D7">
        <v>6.50259771264073</v>
      </c>
      <c r="E7" s="1">
        <v>1.0884389300329e-5</v>
      </c>
      <c r="F7">
        <v>4.26773869346733</v>
      </c>
      <c r="G7">
        <v>-4597.05381362818</v>
      </c>
      <c r="I7" s="2">
        <f t="shared" si="0"/>
        <v>-0.00222759751661451</v>
      </c>
      <c r="J7" s="2">
        <f t="shared" si="1"/>
        <v>0.396030319142114</v>
      </c>
      <c r="K7" s="2">
        <f t="shared" si="2"/>
        <v>0.0139134528766713</v>
      </c>
      <c r="L7" s="2">
        <f t="shared" si="3"/>
        <v>0.0314913384147154</v>
      </c>
    </row>
    <row r="8" spans="1:12">
      <c r="A8">
        <v>6</v>
      </c>
      <c r="B8">
        <v>10856213.5572227</v>
      </c>
      <c r="C8">
        <v>26.4625905439596</v>
      </c>
      <c r="D8">
        <v>4.98557131051126</v>
      </c>
      <c r="E8" s="1">
        <v>7.38927295192481e-6</v>
      </c>
      <c r="F8">
        <v>4.2972864321608</v>
      </c>
      <c r="G8">
        <v>-3890.27258667732</v>
      </c>
      <c r="I8" s="2">
        <f t="shared" si="0"/>
        <v>0.00555442851358011</v>
      </c>
      <c r="J8" s="2">
        <f t="shared" si="1"/>
        <v>0.280561508290041</v>
      </c>
      <c r="K8" s="2">
        <f t="shared" si="2"/>
        <v>0.0165370563384512</v>
      </c>
      <c r="L8" s="2">
        <f t="shared" si="3"/>
        <v>0.0480283947531666</v>
      </c>
    </row>
    <row r="9" spans="1:12">
      <c r="A9">
        <v>7</v>
      </c>
      <c r="B9">
        <v>12420361.0417607</v>
      </c>
      <c r="C9">
        <v>26.4817606997485</v>
      </c>
      <c r="D9">
        <v>3.8519262080911</v>
      </c>
      <c r="E9" s="1">
        <v>5.0682799972715e-6</v>
      </c>
      <c r="F9">
        <v>4.32683417085427</v>
      </c>
      <c r="G9">
        <v>-3336.70939823061</v>
      </c>
      <c r="I9" s="2">
        <f t="shared" si="0"/>
        <v>0.0036208127688483</v>
      </c>
      <c r="J9" s="2">
        <f t="shared" si="1"/>
        <v>0.270012687715337</v>
      </c>
      <c r="K9" s="2">
        <f t="shared" si="2"/>
        <v>0.0231994813155476</v>
      </c>
      <c r="L9" s="2">
        <f t="shared" si="3"/>
        <v>0.0712278760687142</v>
      </c>
    </row>
    <row r="10" spans="1:12">
      <c r="A10">
        <v>8</v>
      </c>
      <c r="B10">
        <v>13984369.7512035</v>
      </c>
      <c r="C10">
        <v>26.5057166684589</v>
      </c>
      <c r="D10">
        <v>3.0766168537627</v>
      </c>
      <c r="E10" s="1">
        <v>3.63832765592237e-6</v>
      </c>
      <c r="F10">
        <v>4.35638190954773</v>
      </c>
      <c r="G10">
        <v>-2924.46958963641</v>
      </c>
      <c r="I10" s="2">
        <f t="shared" si="0"/>
        <v>0.00452106323925048</v>
      </c>
      <c r="J10" s="2">
        <f t="shared" si="1"/>
        <v>0.237762737586664</v>
      </c>
      <c r="K10" s="2">
        <f t="shared" si="2"/>
        <v>0.0293911889344579</v>
      </c>
      <c r="L10" s="2">
        <f t="shared" si="3"/>
        <v>0.100619065003172</v>
      </c>
    </row>
    <row r="11" spans="1:12">
      <c r="A11">
        <v>9</v>
      </c>
      <c r="B11">
        <v>15543654.4381737</v>
      </c>
      <c r="C11">
        <v>26.5334255333736</v>
      </c>
      <c r="D11">
        <v>2.52395720255889</v>
      </c>
      <c r="E11" s="1">
        <v>2.70966079533734e-6</v>
      </c>
      <c r="F11">
        <v>4.3859296482412</v>
      </c>
      <c r="G11">
        <v>-2608.64899673157</v>
      </c>
      <c r="I11" s="2">
        <f t="shared" si="0"/>
        <v>0.00522423088437644</v>
      </c>
      <c r="J11" s="2">
        <f t="shared" si="1"/>
        <v>0.211818442789321</v>
      </c>
      <c r="K11" s="2">
        <f t="shared" si="2"/>
        <v>0.0361119344552584</v>
      </c>
      <c r="L11" s="2">
        <f t="shared" si="3"/>
        <v>0.136730999458431</v>
      </c>
    </row>
    <row r="12" spans="1:12">
      <c r="A12">
        <v>10</v>
      </c>
      <c r="B12">
        <v>17094609.1005755</v>
      </c>
      <c r="C12">
        <v>26.5641244649754</v>
      </c>
      <c r="D12">
        <v>2.11653336153215</v>
      </c>
      <c r="E12" s="1">
        <v>2.08005681108037e-6</v>
      </c>
      <c r="F12">
        <v>4.41547738693467</v>
      </c>
      <c r="G12">
        <v>-2363.21501647069</v>
      </c>
      <c r="I12" s="2">
        <f t="shared" si="0"/>
        <v>0.00578161174376119</v>
      </c>
      <c r="J12" s="2">
        <f t="shared" si="1"/>
        <v>0.190508273232673</v>
      </c>
      <c r="K12" s="2">
        <f t="shared" si="2"/>
        <v>0.0432842366052102</v>
      </c>
      <c r="L12" s="2">
        <f t="shared" si="3"/>
        <v>0.180015236063641</v>
      </c>
    </row>
    <row r="13" spans="1:12">
      <c r="A13">
        <v>11</v>
      </c>
      <c r="B13">
        <v>18222673.7681079</v>
      </c>
      <c r="C13">
        <v>26.451934193902</v>
      </c>
      <c r="D13">
        <v>1.80769545163573</v>
      </c>
      <c r="E13" s="1">
        <v>1.67393907661774e-6</v>
      </c>
      <c r="F13">
        <v>4.41547738693467</v>
      </c>
      <c r="G13">
        <v>-2237.75197491456</v>
      </c>
      <c r="I13" s="2">
        <f t="shared" si="0"/>
        <v>-0.0211616586209804</v>
      </c>
      <c r="J13" s="2">
        <f t="shared" si="1"/>
        <v>0.127893951539718</v>
      </c>
      <c r="K13" s="2">
        <f t="shared" si="2"/>
        <v>0.0300292024342493</v>
      </c>
      <c r="L13" s="2">
        <f t="shared" si="3"/>
        <v>0.21004443849789</v>
      </c>
    </row>
    <row r="14" spans="1:12">
      <c r="A14">
        <v>12</v>
      </c>
      <c r="B14">
        <v>19723650.8901015</v>
      </c>
      <c r="C14">
        <v>26.4898000917455</v>
      </c>
      <c r="D14">
        <v>1.56804125530037</v>
      </c>
      <c r="E14" s="1">
        <v>1.34631045783817e-6</v>
      </c>
      <c r="F14">
        <v>4.44502512562814</v>
      </c>
      <c r="G14">
        <v>-2072.02164570114</v>
      </c>
      <c r="I14" s="2">
        <f t="shared" si="0"/>
        <v>0.00715237566832303</v>
      </c>
      <c r="J14" s="2">
        <f t="shared" si="1"/>
        <v>0.158469024196782</v>
      </c>
      <c r="K14" s="2">
        <f t="shared" si="2"/>
        <v>0.0579182426081149</v>
      </c>
      <c r="L14" s="2">
        <f t="shared" si="3"/>
        <v>0.267962681106005</v>
      </c>
    </row>
    <row r="15" spans="1:12">
      <c r="A15">
        <v>13</v>
      </c>
      <c r="B15">
        <v>21210845.6688975</v>
      </c>
      <c r="C15">
        <v>26.5292149890681</v>
      </c>
      <c r="D15">
        <v>1.37833554581883</v>
      </c>
      <c r="E15" s="1">
        <v>1.1029933262396e-6</v>
      </c>
      <c r="F15">
        <v>4.4745728643216</v>
      </c>
      <c r="G15">
        <v>-1933.80424256717</v>
      </c>
      <c r="I15" s="2">
        <f t="shared" si="0"/>
        <v>0.00743411001610367</v>
      </c>
      <c r="J15" s="2">
        <f t="shared" si="1"/>
        <v>0.1455164243506</v>
      </c>
      <c r="K15" s="2">
        <f t="shared" si="2"/>
        <v>0.0659553601125282</v>
      </c>
      <c r="L15" s="2">
        <f t="shared" si="3"/>
        <v>0.333918041218533</v>
      </c>
    </row>
    <row r="16" spans="1:12">
      <c r="A16">
        <v>14</v>
      </c>
      <c r="B16">
        <v>22682786.6215908</v>
      </c>
      <c r="C16">
        <v>26.5698897956925</v>
      </c>
      <c r="D16">
        <v>1.22557206548259</v>
      </c>
      <c r="E16" s="1">
        <v>9.18252937876735e-7</v>
      </c>
      <c r="F16">
        <v>4.50412060301507</v>
      </c>
      <c r="G16">
        <v>-1815.700262255</v>
      </c>
      <c r="I16" s="2">
        <f t="shared" si="0"/>
        <v>0.00766017255027625</v>
      </c>
      <c r="J16" s="2">
        <f t="shared" si="1"/>
        <v>0.134288096616487</v>
      </c>
      <c r="K16" s="2">
        <f t="shared" si="2"/>
        <v>0.0741741574618151</v>
      </c>
      <c r="L16" s="2">
        <f t="shared" si="3"/>
        <v>0.408092198680348</v>
      </c>
    </row>
    <row r="17" spans="1:12">
      <c r="A17">
        <v>15</v>
      </c>
      <c r="B17">
        <v>24138263.6017324</v>
      </c>
      <c r="C17">
        <v>26.6115900200796</v>
      </c>
      <c r="D17">
        <v>1.10071427019489</v>
      </c>
      <c r="E17" s="1">
        <v>7.75257869048841e-7</v>
      </c>
      <c r="F17">
        <v>4.53366834170854</v>
      </c>
      <c r="G17">
        <v>-1713.01892766362</v>
      </c>
      <c r="I17" s="2">
        <f t="shared" si="0"/>
        <v>0.00784112254306814</v>
      </c>
      <c r="J17" s="2">
        <f t="shared" si="1"/>
        <v>0.124464087341886</v>
      </c>
      <c r="K17" s="2">
        <f t="shared" si="2"/>
        <v>0.0825145858870832</v>
      </c>
      <c r="L17" s="2">
        <f t="shared" si="3"/>
        <v>0.490606784567431</v>
      </c>
    </row>
    <row r="18" spans="1:12">
      <c r="A18">
        <v>16</v>
      </c>
      <c r="B18">
        <v>25576305.2614356</v>
      </c>
      <c r="C18">
        <v>26.6541207362005</v>
      </c>
      <c r="D18">
        <v>0.997326567728221</v>
      </c>
      <c r="E18" s="1">
        <v>6.62684796437878e-7</v>
      </c>
      <c r="F18">
        <v>4.563216080402</v>
      </c>
      <c r="G18">
        <v>-1622.63418319626</v>
      </c>
      <c r="I18" s="2">
        <f t="shared" si="0"/>
        <v>0.00798463826582699</v>
      </c>
      <c r="J18" s="2">
        <f t="shared" si="1"/>
        <v>0.11580073413224</v>
      </c>
      <c r="K18" s="2">
        <f t="shared" si="2"/>
        <v>0.0909221105531627</v>
      </c>
      <c r="L18" s="2">
        <f t="shared" si="3"/>
        <v>0.581528895120594</v>
      </c>
    </row>
    <row r="19" spans="1:12">
      <c r="A19">
        <v>17</v>
      </c>
      <c r="B19">
        <v>26996099.6729857</v>
      </c>
      <c r="C19">
        <v>26.697321348852</v>
      </c>
      <c r="D19">
        <v>0.910730375781322</v>
      </c>
      <c r="E19" s="1">
        <v>5.72712917134694e-7</v>
      </c>
      <c r="F19">
        <v>4.59276381909547</v>
      </c>
      <c r="G19">
        <v>-1542.34255816029</v>
      </c>
      <c r="I19" s="2">
        <f t="shared" si="0"/>
        <v>0.00809737080923431</v>
      </c>
      <c r="J19" s="2">
        <f t="shared" si="1"/>
        <v>0.108104675401152</v>
      </c>
      <c r="K19" s="2">
        <f t="shared" si="2"/>
        <v>0.0993456219875387</v>
      </c>
      <c r="L19" s="2">
        <f t="shared" si="3"/>
        <v>0.680874517108133</v>
      </c>
    </row>
    <row r="20" spans="1:12">
      <c r="A20">
        <v>18</v>
      </c>
      <c r="B20">
        <v>28397004.6035796</v>
      </c>
      <c r="C20">
        <v>26.7410550730372</v>
      </c>
      <c r="D20">
        <v>0.837456519739029</v>
      </c>
      <c r="E20" s="1">
        <v>4.99842010450561e-7</v>
      </c>
      <c r="F20">
        <v>4.62231155778894</v>
      </c>
      <c r="G20">
        <v>-1470.51919939654</v>
      </c>
      <c r="I20" s="2">
        <f t="shared" si="0"/>
        <v>0.00818395999375634</v>
      </c>
      <c r="J20" s="2">
        <f t="shared" si="1"/>
        <v>0.101225705684311</v>
      </c>
      <c r="K20" s="2">
        <f t="shared" si="2"/>
        <v>0.107740230224872</v>
      </c>
      <c r="L20" s="2">
        <f t="shared" si="3"/>
        <v>0.788614747333005</v>
      </c>
    </row>
    <row r="21" spans="1:12">
      <c r="A21">
        <v>19</v>
      </c>
      <c r="B21">
        <v>29778489.9039097</v>
      </c>
      <c r="C21">
        <v>26.7852074768003</v>
      </c>
      <c r="D21">
        <v>0.774891272657277</v>
      </c>
      <c r="E21" s="1">
        <v>4.40107212527691e-7</v>
      </c>
      <c r="F21">
        <v>4.65185929648241</v>
      </c>
      <c r="G21">
        <v>-1405.91580954707</v>
      </c>
      <c r="I21" s="2">
        <f t="shared" si="0"/>
        <v>0.00824874215046055</v>
      </c>
      <c r="J21" s="2">
        <f t="shared" si="1"/>
        <v>0.0950410333135109</v>
      </c>
      <c r="K21" s="2">
        <f t="shared" si="2"/>
        <v>0.116063240213007</v>
      </c>
      <c r="L21" s="2">
        <f t="shared" si="3"/>
        <v>0.904677987546011</v>
      </c>
    </row>
    <row r="22" spans="1:12">
      <c r="A22">
        <v>20</v>
      </c>
      <c r="B22">
        <v>31140148.0354371</v>
      </c>
      <c r="C22">
        <v>26.8296792578909</v>
      </c>
      <c r="D22">
        <v>0.721033437307192</v>
      </c>
      <c r="E22" s="1">
        <v>3.9060753304855e-7</v>
      </c>
      <c r="F22">
        <v>4.68140703517587</v>
      </c>
      <c r="G22">
        <v>-1347.5262034068</v>
      </c>
      <c r="I22" s="2">
        <f t="shared" si="0"/>
        <v>0.00829467604920317</v>
      </c>
      <c r="J22" s="2">
        <f t="shared" si="1"/>
        <v>0.0894530030884182</v>
      </c>
      <c r="K22" s="2">
        <f t="shared" si="2"/>
        <v>0.124278580988274</v>
      </c>
      <c r="L22" s="2">
        <f t="shared" si="3"/>
        <v>1.02895656853428</v>
      </c>
    </row>
    <row r="23" spans="1:12">
      <c r="A23">
        <v>21</v>
      </c>
      <c r="B23">
        <v>32481647.7406217</v>
      </c>
      <c r="C23">
        <v>26.8743865945874</v>
      </c>
      <c r="D23">
        <v>0.674331619662467</v>
      </c>
      <c r="E23" s="1">
        <v>3.49185971284723e-7</v>
      </c>
      <c r="F23">
        <v>4.71095477386934</v>
      </c>
      <c r="G23">
        <v>-1294.5091747848</v>
      </c>
      <c r="I23" s="2">
        <f t="shared" si="0"/>
        <v>0.00832476405086914</v>
      </c>
      <c r="J23" s="2">
        <f t="shared" si="1"/>
        <v>0.0843796616979367</v>
      </c>
      <c r="K23" s="2">
        <f t="shared" si="2"/>
        <v>0.132352364682882</v>
      </c>
      <c r="L23" s="2">
        <f t="shared" si="3"/>
        <v>1.16130893321717</v>
      </c>
    </row>
    <row r="24" spans="1:12">
      <c r="A24">
        <v>22</v>
      </c>
      <c r="B24">
        <v>33802739.5886058</v>
      </c>
      <c r="C24">
        <v>26.9192566200037</v>
      </c>
      <c r="D24">
        <v>0.633567210660931</v>
      </c>
      <c r="E24" s="1">
        <v>3.14214441152866e-7</v>
      </c>
      <c r="F24">
        <v>4.74050251256281</v>
      </c>
      <c r="G24">
        <v>-1246.15383062457</v>
      </c>
      <c r="I24" s="2">
        <f t="shared" si="0"/>
        <v>0.00834114478089355</v>
      </c>
      <c r="J24" s="2">
        <f t="shared" si="1"/>
        <v>0.0797543366632774</v>
      </c>
      <c r="K24" s="2">
        <f t="shared" si="2"/>
        <v>0.14025541801692</v>
      </c>
      <c r="L24" s="2">
        <f t="shared" si="3"/>
        <v>1.30156435123409</v>
      </c>
    </row>
    <row r="25" spans="1:12">
      <c r="A25">
        <v>23</v>
      </c>
      <c r="B25">
        <v>35103242.4669441</v>
      </c>
      <c r="C25">
        <v>26.96422584082</v>
      </c>
      <c r="D25">
        <v>0.597772248033771</v>
      </c>
      <c r="E25" s="1">
        <v>2.84447851518966e-7</v>
      </c>
      <c r="F25">
        <v>4.77005025125628</v>
      </c>
      <c r="G25">
        <v>-1201.86208099084</v>
      </c>
      <c r="I25" s="2">
        <f t="shared" si="0"/>
        <v>0.00834564695590243</v>
      </c>
      <c r="J25" s="2">
        <f t="shared" si="1"/>
        <v>0.0755212397872032</v>
      </c>
      <c r="K25" s="2">
        <f t="shared" si="2"/>
        <v>0.147962059572838</v>
      </c>
      <c r="L25" s="2">
        <f t="shared" si="3"/>
        <v>1.44952641080693</v>
      </c>
    </row>
    <row r="26" spans="1:12">
      <c r="A26">
        <v>24</v>
      </c>
      <c r="B26">
        <v>36383025.0063875</v>
      </c>
      <c r="C26">
        <v>27.0092396954822</v>
      </c>
      <c r="D26">
        <v>0.56617023962328</v>
      </c>
      <c r="E26" s="1">
        <v>2.5892268170017e-7</v>
      </c>
      <c r="F26">
        <v>4.79959798994974</v>
      </c>
      <c r="G26">
        <v>-1161.12705544365</v>
      </c>
      <c r="I26" s="2">
        <f t="shared" si="0"/>
        <v>0.00834000291153848</v>
      </c>
      <c r="J26" s="2">
        <f t="shared" si="1"/>
        <v>0.07163293794075</v>
      </c>
      <c r="K26" s="2">
        <f t="shared" si="2"/>
        <v>0.155449286967229</v>
      </c>
      <c r="L26" s="2">
        <f t="shared" si="3"/>
        <v>1.60497569777415</v>
      </c>
    </row>
    <row r="27" spans="1:12">
      <c r="A27">
        <v>25</v>
      </c>
      <c r="B27">
        <v>37642019.9064692</v>
      </c>
      <c r="C27">
        <v>27.0542491021872</v>
      </c>
      <c r="D27">
        <v>0.538131660191393</v>
      </c>
      <c r="E27" s="1">
        <v>2.36884321050292e-7</v>
      </c>
      <c r="F27">
        <v>4.82914572864321</v>
      </c>
      <c r="G27">
        <v>-1123.52036637881</v>
      </c>
      <c r="I27" s="2">
        <f t="shared" si="0"/>
        <v>0.00832529289215297</v>
      </c>
      <c r="J27" s="2">
        <f t="shared" si="1"/>
        <v>0.0680504380995832</v>
      </c>
      <c r="K27" s="2">
        <f t="shared" si="2"/>
        <v>0.162698846621656</v>
      </c>
      <c r="L27" s="2">
        <f t="shared" si="3"/>
        <v>1.76767454439581</v>
      </c>
    </row>
    <row r="28" spans="1:12">
      <c r="A28">
        <v>26</v>
      </c>
      <c r="B28">
        <v>38880167.5930687</v>
      </c>
      <c r="C28">
        <v>27.0992143987985</v>
      </c>
      <c r="D28">
        <v>0.513143535670246</v>
      </c>
      <c r="E28" s="1">
        <v>2.17736842113134e-7</v>
      </c>
      <c r="F28">
        <v>4.85869346733668</v>
      </c>
      <c r="G28">
        <v>-1088.67974172875</v>
      </c>
      <c r="I28" s="2">
        <f t="shared" si="0"/>
        <v>0.00830331519087518</v>
      </c>
      <c r="J28" s="2">
        <f t="shared" si="1"/>
        <v>0.0647379255295356</v>
      </c>
      <c r="K28" s="2">
        <f t="shared" si="2"/>
        <v>0.169691560584388</v>
      </c>
      <c r="L28" s="2">
        <f t="shared" si="3"/>
        <v>1.9373661049802</v>
      </c>
    </row>
    <row r="29" spans="1:12">
      <c r="A29">
        <v>27</v>
      </c>
      <c r="B29">
        <v>40097500.221244</v>
      </c>
      <c r="C29">
        <v>27.1440951893566</v>
      </c>
      <c r="D29">
        <v>0.49078118552671</v>
      </c>
      <c r="E29" s="1">
        <v>2.01003523638137e-7</v>
      </c>
      <c r="F29">
        <v>4.88824120603014</v>
      </c>
      <c r="G29">
        <v>-1056.29204720576</v>
      </c>
      <c r="I29" s="2">
        <f t="shared" si="0"/>
        <v>0.00827398284206582</v>
      </c>
      <c r="J29" s="2">
        <f t="shared" si="1"/>
        <v>0.0616691753256832</v>
      </c>
      <c r="K29" s="2">
        <f t="shared" si="2"/>
        <v>0.176417702106158</v>
      </c>
      <c r="L29" s="2">
        <f t="shared" si="3"/>
        <v>2.11378380708636</v>
      </c>
    </row>
    <row r="30" spans="1:12">
      <c r="A30">
        <v>28</v>
      </c>
      <c r="B30">
        <v>41294035.7872925</v>
      </c>
      <c r="C30">
        <v>27.1888603725721</v>
      </c>
      <c r="D30">
        <v>0.470693878066985</v>
      </c>
      <c r="E30" s="1">
        <v>1.86301159071252e-7</v>
      </c>
      <c r="F30">
        <v>4.91778894472361</v>
      </c>
      <c r="G30">
        <v>-1026.08897686572</v>
      </c>
      <c r="I30" s="2">
        <f t="shared" si="0"/>
        <v>0.00823905365353437</v>
      </c>
      <c r="J30" s="2">
        <f t="shared" si="1"/>
        <v>0.0588166423479068</v>
      </c>
      <c r="K30" s="2">
        <f t="shared" si="2"/>
        <v>0.182862510348313</v>
      </c>
      <c r="L30" s="2">
        <f t="shared" si="3"/>
        <v>2.29664631743467</v>
      </c>
    </row>
    <row r="31" spans="1:12">
      <c r="A31">
        <v>29</v>
      </c>
      <c r="B31">
        <v>42469827.3803314</v>
      </c>
      <c r="C31">
        <v>27.2334823799438</v>
      </c>
      <c r="D31">
        <v>0.452588364482416</v>
      </c>
      <c r="E31" s="1">
        <v>1.73318730785196e-7</v>
      </c>
      <c r="F31">
        <v>4.94733668341708</v>
      </c>
      <c r="G31">
        <v>-997.846275369901</v>
      </c>
      <c r="I31" s="2">
        <f t="shared" si="0"/>
        <v>0.00819921288076026</v>
      </c>
      <c r="J31" s="2">
        <f t="shared" si="1"/>
        <v>0.0561589816139933</v>
      </c>
      <c r="K31" s="2">
        <f t="shared" si="2"/>
        <v>0.189017449597237</v>
      </c>
      <c r="L31" s="2">
        <f t="shared" si="3"/>
        <v>2.48566376703191</v>
      </c>
    </row>
    <row r="32" spans="1:12">
      <c r="A32">
        <v>30</v>
      </c>
      <c r="B32">
        <v>43624975.1654846</v>
      </c>
      <c r="C32">
        <v>27.277933418176</v>
      </c>
      <c r="D32">
        <v>0.436217131566608</v>
      </c>
      <c r="E32" s="1">
        <v>1.61801231782766e-7</v>
      </c>
      <c r="F32">
        <v>4.97688442211055</v>
      </c>
      <c r="G32">
        <v>-971.360799957823</v>
      </c>
      <c r="I32" s="2">
        <f t="shared" si="0"/>
        <v>0.00815445116203793</v>
      </c>
      <c r="J32" s="2">
        <f t="shared" si="1"/>
        <v>0.0536783052338743</v>
      </c>
      <c r="K32" s="2">
        <f t="shared" si="2"/>
        <v>0.19487676378588</v>
      </c>
      <c r="L32" s="2">
        <f t="shared" si="3"/>
        <v>2.68054053081779</v>
      </c>
    </row>
    <row r="33" spans="1:12">
      <c r="A33">
        <v>31</v>
      </c>
      <c r="B33">
        <v>44759587.7828013</v>
      </c>
      <c r="C33">
        <v>27.3221912851858</v>
      </c>
      <c r="D33">
        <v>0.421371432761749</v>
      </c>
      <c r="E33" s="1">
        <v>1.51539031802845e-7</v>
      </c>
      <c r="F33">
        <v>5.00643216080401</v>
      </c>
      <c r="G33">
        <v>-946.460487478332</v>
      </c>
      <c r="I33" s="2">
        <f t="shared" si="0"/>
        <v>0.00810582326131687</v>
      </c>
      <c r="J33" s="2">
        <f t="shared" si="1"/>
        <v>0.0513573677599898</v>
      </c>
      <c r="K33" s="2">
        <f t="shared" si="2"/>
        <v>0.200435091058767</v>
      </c>
      <c r="L33" s="2">
        <f t="shared" si="3"/>
        <v>2.88097562187655</v>
      </c>
    </row>
    <row r="34" spans="1:12">
      <c r="A34">
        <v>32</v>
      </c>
      <c r="B34">
        <v>45873778.8813386</v>
      </c>
      <c r="C34">
        <v>27.3662368324664</v>
      </c>
      <c r="D34">
        <v>0.407873834504463</v>
      </c>
      <c r="E34" s="1">
        <v>1.42358219983497e-7</v>
      </c>
      <c r="F34">
        <v>5.03597989949748</v>
      </c>
      <c r="G34">
        <v>-922.996749544962</v>
      </c>
      <c r="I34" s="2">
        <f t="shared" si="0"/>
        <v>0.00805391147029963</v>
      </c>
      <c r="J34" s="2">
        <f t="shared" si="1"/>
        <v>0.0491809826681613</v>
      </c>
      <c r="K34" s="2">
        <f t="shared" si="2"/>
        <v>0.205687125825995</v>
      </c>
      <c r="L34" s="2">
        <f t="shared" si="3"/>
        <v>3.08666274770255</v>
      </c>
    </row>
    <row r="35" spans="1:12">
      <c r="A35">
        <v>33</v>
      </c>
      <c r="B35">
        <v>46967687.1476604</v>
      </c>
      <c r="C35">
        <v>27.4100528341061</v>
      </c>
      <c r="D35">
        <v>0.39557235065059</v>
      </c>
      <c r="E35" s="1">
        <v>1.34113636994163e-7</v>
      </c>
      <c r="F35">
        <v>5.06552763819095</v>
      </c>
      <c r="G35">
        <v>-900.837410901135</v>
      </c>
      <c r="I35" s="2">
        <f t="shared" si="0"/>
        <v>0.00799908682063617</v>
      </c>
      <c r="J35" s="2">
        <f t="shared" si="1"/>
        <v>0.0471367030085215</v>
      </c>
      <c r="K35" s="2">
        <f t="shared" si="2"/>
        <v>0.2106320339381</v>
      </c>
      <c r="L35" s="2">
        <f t="shared" si="3"/>
        <v>3.29729478164065</v>
      </c>
    </row>
    <row r="36" spans="1:12">
      <c r="A36">
        <v>34</v>
      </c>
      <c r="B36">
        <v>48041492.983104</v>
      </c>
      <c r="C36">
        <v>27.4536203420005</v>
      </c>
      <c r="D36">
        <v>0.384335741458189</v>
      </c>
      <c r="E36" s="1">
        <v>1.26683185676131e-7</v>
      </c>
      <c r="F36">
        <v>5.09507537688442</v>
      </c>
      <c r="G36">
        <v>-879.86620489825</v>
      </c>
      <c r="I36" s="2">
        <f t="shared" ref="I36:I67" si="4">5/2*(1/C36+1/C35)*(C36-C35)</f>
        <v>0.00794105331379296</v>
      </c>
      <c r="J36" s="2">
        <f t="shared" ref="J36:J67" si="5">(1/B36+1/B35)*(B36-B35)</f>
        <v>0.0452142842358195</v>
      </c>
      <c r="K36" s="2">
        <f t="shared" ref="K36:K67" si="6">83140000/2.4942*(I36+J36)/((E35+E36)*31560000000000)</f>
        <v>0.215271399940214</v>
      </c>
      <c r="L36" s="2">
        <f t="shared" ref="L36:L67" si="7">L35+K36</f>
        <v>3.51256618158086</v>
      </c>
    </row>
    <row r="37" spans="1:12">
      <c r="A37">
        <v>35</v>
      </c>
      <c r="B37">
        <v>49095328.7354236</v>
      </c>
      <c r="C37">
        <v>27.4969298292107</v>
      </c>
      <c r="D37">
        <v>0.37405209341276</v>
      </c>
      <c r="E37" s="1">
        <v>1.19964429192317e-7</v>
      </c>
      <c r="F37">
        <v>5.12462311557788</v>
      </c>
      <c r="G37">
        <v>-859.98193971778</v>
      </c>
      <c r="I37" s="2">
        <f t="shared" si="4"/>
        <v>0.0078815433109481</v>
      </c>
      <c r="J37" s="2">
        <f t="shared" si="5"/>
        <v>0.0434010413436776</v>
      </c>
      <c r="K37" s="2">
        <f t="shared" si="6"/>
        <v>0.219601213795195</v>
      </c>
      <c r="L37" s="2">
        <f t="shared" si="7"/>
        <v>3.73216739537606</v>
      </c>
    </row>
    <row r="38" spans="1:12">
      <c r="A38">
        <v>36</v>
      </c>
      <c r="B38">
        <v>50129389.7107457</v>
      </c>
      <c r="C38">
        <v>27.5399667620367</v>
      </c>
      <c r="D38">
        <v>0.364623107739175</v>
      </c>
      <c r="E38" s="1">
        <v>1.1386994990766e-7</v>
      </c>
      <c r="F38">
        <v>5.15417085427135</v>
      </c>
      <c r="G38">
        <v>-841.093566753525</v>
      </c>
      <c r="I38" s="2">
        <f t="shared" si="4"/>
        <v>0.00781965586857375</v>
      </c>
      <c r="J38" s="2">
        <f t="shared" si="5"/>
        <v>0.0416901477217578</v>
      </c>
      <c r="K38" s="2">
        <f t="shared" si="6"/>
        <v>0.223627182065654</v>
      </c>
      <c r="L38" s="2">
        <f t="shared" si="7"/>
        <v>3.95579457744171</v>
      </c>
    </row>
    <row r="39" spans="1:12">
      <c r="A39">
        <v>37</v>
      </c>
      <c r="B39">
        <v>51143883.2781173</v>
      </c>
      <c r="C39">
        <v>27.5827176914243</v>
      </c>
      <c r="D39">
        <v>0.355963121406724</v>
      </c>
      <c r="E39" s="1">
        <v>1.08325134593651e-7</v>
      </c>
      <c r="F39">
        <v>5.18371859296482</v>
      </c>
      <c r="G39">
        <v>-823.121176117595</v>
      </c>
      <c r="I39" s="2">
        <f t="shared" si="4"/>
        <v>0.00775560107891426</v>
      </c>
      <c r="J39" s="2">
        <f t="shared" si="5"/>
        <v>0.0400735692680975</v>
      </c>
      <c r="K39" s="2">
        <f t="shared" si="6"/>
        <v>0.227352718376567</v>
      </c>
      <c r="L39" s="2">
        <f t="shared" si="7"/>
        <v>4.18314729581828</v>
      </c>
    </row>
    <row r="40" spans="1:12">
      <c r="A40">
        <v>38</v>
      </c>
      <c r="B40">
        <v>52138974.2736855</v>
      </c>
      <c r="C40">
        <v>27.6251765645647</v>
      </c>
      <c r="D40">
        <v>0.347998300376846</v>
      </c>
      <c r="E40" s="1">
        <v>1.03266645057251e-7</v>
      </c>
      <c r="F40">
        <v>5.21326633165828</v>
      </c>
      <c r="G40">
        <v>-805.993160608925</v>
      </c>
      <c r="I40" s="2">
        <f t="shared" si="4"/>
        <v>0.00769072952806306</v>
      </c>
      <c r="J40" s="2">
        <f t="shared" si="5"/>
        <v>0.0385420542357619</v>
      </c>
      <c r="K40" s="2">
        <f t="shared" si="6"/>
        <v>0.230777255020604</v>
      </c>
      <c r="L40" s="2">
        <f t="shared" si="7"/>
        <v>4.41392455083888</v>
      </c>
    </row>
    <row r="41" spans="1:12">
      <c r="A41">
        <v>39</v>
      </c>
      <c r="B41">
        <v>53114881.8403905</v>
      </c>
      <c r="C41">
        <v>27.6673330518054</v>
      </c>
      <c r="D41">
        <v>0.340662906494751</v>
      </c>
      <c r="E41" s="1">
        <v>9.86394874442407e-8</v>
      </c>
      <c r="F41">
        <v>5.24281407035175</v>
      </c>
      <c r="G41">
        <v>-789.644443924438</v>
      </c>
      <c r="I41" s="2">
        <f t="shared" si="4"/>
        <v>0.00762427172116778</v>
      </c>
      <c r="J41" s="2">
        <f t="shared" si="5"/>
        <v>0.0370909535344529</v>
      </c>
      <c r="K41" s="2">
        <f t="shared" si="6"/>
        <v>0.233909393914958</v>
      </c>
      <c r="L41" s="2">
        <f t="shared" si="7"/>
        <v>4.64783394475384</v>
      </c>
    </row>
    <row r="42" spans="1:12">
      <c r="A42">
        <v>40</v>
      </c>
      <c r="B42">
        <v>54071809.410295</v>
      </c>
      <c r="C42">
        <v>27.7091801364485</v>
      </c>
      <c r="D42">
        <v>0.333899492447452</v>
      </c>
      <c r="E42" s="1">
        <v>9.43964424687917e-8</v>
      </c>
      <c r="F42">
        <v>5.27236180904522</v>
      </c>
      <c r="G42">
        <v>-774.017912602522</v>
      </c>
      <c r="I42" s="2">
        <f t="shared" si="4"/>
        <v>0.00755683341742883</v>
      </c>
      <c r="J42" s="2">
        <f t="shared" si="5"/>
        <v>0.0357135325335778</v>
      </c>
      <c r="K42" s="2">
        <f t="shared" si="6"/>
        <v>0.236752278235506</v>
      </c>
      <c r="L42" s="2">
        <f t="shared" si="7"/>
        <v>4.88458622298935</v>
      </c>
    </row>
    <row r="43" spans="1:12">
      <c r="A43">
        <v>41</v>
      </c>
      <c r="B43">
        <v>55009975.0025336</v>
      </c>
      <c r="C43">
        <v>27.7507105168481</v>
      </c>
      <c r="D43">
        <v>0.327657025702171</v>
      </c>
      <c r="E43" s="1">
        <v>9.04964195280616e-8</v>
      </c>
      <c r="F43">
        <v>5.30190954773869</v>
      </c>
      <c r="G43">
        <v>-759.062533873843</v>
      </c>
      <c r="I43" s="2">
        <f t="shared" si="4"/>
        <v>0.00748836739467087</v>
      </c>
      <c r="J43" s="2">
        <f t="shared" si="5"/>
        <v>0.0344048274735568</v>
      </c>
      <c r="K43" s="2">
        <f t="shared" si="6"/>
        <v>0.239312336836473</v>
      </c>
      <c r="L43" s="2">
        <f t="shared" si="7"/>
        <v>5.12389855982582</v>
      </c>
    </row>
    <row r="44" spans="1:12">
      <c r="A44">
        <v>42</v>
      </c>
      <c r="B44">
        <v>55929594.0342807</v>
      </c>
      <c r="C44">
        <v>27.7919189024824</v>
      </c>
      <c r="D44">
        <v>0.32189049191702</v>
      </c>
      <c r="E44" s="1">
        <v>8.69037033075625e-8</v>
      </c>
      <c r="F44">
        <v>5.33145728643215</v>
      </c>
      <c r="G44">
        <v>-744.731708241054</v>
      </c>
      <c r="I44" s="2">
        <f t="shared" si="4"/>
        <v>0.00741923973501203</v>
      </c>
      <c r="J44" s="2">
        <f t="shared" si="5"/>
        <v>0.0331597547906423</v>
      </c>
      <c r="K44" s="2">
        <f t="shared" si="6"/>
        <v>0.241595653286369</v>
      </c>
      <c r="L44" s="2">
        <f t="shared" si="7"/>
        <v>5.36549421311219</v>
      </c>
    </row>
    <row r="45" spans="1:12">
      <c r="A45">
        <v>43</v>
      </c>
      <c r="B45">
        <v>56830892.9923195</v>
      </c>
      <c r="C45">
        <v>27.8327992439534</v>
      </c>
      <c r="D45">
        <v>0.316559657385865</v>
      </c>
      <c r="E45" s="1">
        <v>8.35852820078535e-8</v>
      </c>
      <c r="F45">
        <v>5.36100502512562</v>
      </c>
      <c r="G45">
        <v>-730.983296188506</v>
      </c>
      <c r="I45" s="2">
        <f t="shared" si="4"/>
        <v>0.00734931607991956</v>
      </c>
      <c r="J45" s="2">
        <f t="shared" si="5"/>
        <v>0.031974198348314</v>
      </c>
      <c r="K45" s="2">
        <f t="shared" si="6"/>
        <v>0.243611479569955</v>
      </c>
      <c r="L45" s="2">
        <f t="shared" si="7"/>
        <v>5.60910569268214</v>
      </c>
    </row>
    <row r="46" spans="1:12">
      <c r="A46">
        <v>44</v>
      </c>
      <c r="B46">
        <v>57714088.9872419</v>
      </c>
      <c r="C46">
        <v>27.8733479653022</v>
      </c>
      <c r="D46">
        <v>0.311628830363495</v>
      </c>
      <c r="E46" s="1">
        <v>8.05191978191579e-8</v>
      </c>
      <c r="F46">
        <v>5.39055276381909</v>
      </c>
      <c r="G46">
        <v>-717.779113617081</v>
      </c>
      <c r="I46" s="2">
        <f t="shared" si="4"/>
        <v>0.00727904277439892</v>
      </c>
      <c r="J46" s="2">
        <f t="shared" si="5"/>
        <v>0.0308437258451102</v>
      </c>
      <c r="K46" s="2">
        <f t="shared" si="6"/>
        <v>0.245361120960266</v>
      </c>
      <c r="L46" s="2">
        <f t="shared" si="7"/>
        <v>5.85446681364241</v>
      </c>
    </row>
    <row r="47" spans="1:12">
      <c r="A47">
        <v>45</v>
      </c>
      <c r="B47">
        <v>58579412.5179496</v>
      </c>
      <c r="C47">
        <v>27.9135609644505</v>
      </c>
      <c r="D47">
        <v>0.307066036640042</v>
      </c>
      <c r="E47" s="1">
        <v>7.76760284525242e-8</v>
      </c>
      <c r="F47">
        <v>5.42010050251256</v>
      </c>
      <c r="G47">
        <v>-705.084321944149</v>
      </c>
      <c r="I47" s="2">
        <f t="shared" si="4"/>
        <v>0.00720832553988275</v>
      </c>
      <c r="J47" s="2">
        <f t="shared" si="5"/>
        <v>0.0297650834136659</v>
      </c>
      <c r="K47" s="2">
        <f t="shared" si="6"/>
        <v>0.246852693976669</v>
      </c>
      <c r="L47" s="2">
        <f t="shared" si="7"/>
        <v>6.10131950761908</v>
      </c>
    </row>
    <row r="48" spans="1:12">
      <c r="A48">
        <v>46</v>
      </c>
      <c r="B48">
        <v>59427094.3297267</v>
      </c>
      <c r="C48">
        <v>27.9534348270045</v>
      </c>
      <c r="D48">
        <v>0.302842597673817</v>
      </c>
      <c r="E48" s="1">
        <v>7.5036353112269e-8</v>
      </c>
      <c r="F48">
        <v>5.44964824120602</v>
      </c>
      <c r="G48">
        <v>-692.86691545778</v>
      </c>
      <c r="I48" s="2">
        <f t="shared" si="4"/>
        <v>0.00713728782104724</v>
      </c>
      <c r="J48" s="2">
        <f t="shared" si="5"/>
        <v>0.028734874964981</v>
      </c>
      <c r="K48" s="2">
        <f t="shared" si="6"/>
        <v>0.24809902776971</v>
      </c>
      <c r="L48" s="2">
        <f t="shared" si="7"/>
        <v>6.34941853538879</v>
      </c>
    </row>
    <row r="49" spans="1:12">
      <c r="A49">
        <v>47</v>
      </c>
      <c r="B49">
        <v>60257355.0890253</v>
      </c>
      <c r="C49">
        <v>27.9929683594879</v>
      </c>
      <c r="D49">
        <v>0.298932874925497</v>
      </c>
      <c r="E49" s="1">
        <v>7.25814334978621e-8</v>
      </c>
      <c r="F49">
        <v>5.47919597989949</v>
      </c>
      <c r="G49">
        <v>-681.098403217084</v>
      </c>
      <c r="I49" s="2">
        <f t="shared" si="4"/>
        <v>0.00706632597843202</v>
      </c>
      <c r="J49" s="2">
        <f t="shared" si="5"/>
        <v>0.0277496607110829</v>
      </c>
      <c r="K49" s="2">
        <f t="shared" si="6"/>
        <v>0.249104612524133</v>
      </c>
      <c r="L49" s="2">
        <f t="shared" si="7"/>
        <v>6.59852314791292</v>
      </c>
    </row>
    <row r="50" spans="1:12">
      <c r="A50">
        <v>48</v>
      </c>
      <c r="B50">
        <v>61070447.2443211</v>
      </c>
      <c r="C50">
        <v>28.0321554155677</v>
      </c>
      <c r="D50">
        <v>0.295313194250434</v>
      </c>
      <c r="E50" s="1">
        <v>7.0294493536538e-8</v>
      </c>
      <c r="F50">
        <v>5.50874371859296</v>
      </c>
      <c r="G50">
        <v>-669.753173864036</v>
      </c>
      <c r="I50" s="2">
        <f t="shared" si="4"/>
        <v>0.00699455398062499</v>
      </c>
      <c r="J50" s="2">
        <f t="shared" si="5"/>
        <v>0.0268076618416329</v>
      </c>
      <c r="K50" s="2">
        <f t="shared" si="6"/>
        <v>0.249877907110627</v>
      </c>
      <c r="L50" s="2">
        <f t="shared" si="7"/>
        <v>6.84840105502355</v>
      </c>
    </row>
    <row r="51" spans="1:12">
      <c r="A51">
        <v>49</v>
      </c>
      <c r="B51">
        <v>61866579.1196378</v>
      </c>
      <c r="C51">
        <v>28.0709982279235</v>
      </c>
      <c r="D51">
        <v>0.291963156362651</v>
      </c>
      <c r="E51" s="1">
        <v>6.81592519410503e-8</v>
      </c>
      <c r="F51">
        <v>5.53829145728642</v>
      </c>
      <c r="G51">
        <v>-658.806072181759</v>
      </c>
      <c r="I51" s="2">
        <f t="shared" si="4"/>
        <v>0.00692346658829254</v>
      </c>
      <c r="J51" s="2">
        <f t="shared" si="5"/>
        <v>0.0259048160901589</v>
      </c>
      <c r="K51" s="2">
        <f t="shared" si="6"/>
        <v>0.250429338469094</v>
      </c>
      <c r="L51" s="2">
        <f t="shared" si="7"/>
        <v>7.09883039349264</v>
      </c>
    </row>
    <row r="52" spans="1:12">
      <c r="A52">
        <v>50</v>
      </c>
      <c r="B52">
        <v>62645993.6530898</v>
      </c>
      <c r="C52">
        <v>28.1094932412958</v>
      </c>
      <c r="D52">
        <v>0.288863477281279</v>
      </c>
      <c r="E52" s="1">
        <v>6.61673067925178e-8</v>
      </c>
      <c r="F52">
        <v>5.56783919597989</v>
      </c>
      <c r="G52">
        <v>-648.235411329516</v>
      </c>
      <c r="I52" s="2">
        <f t="shared" si="4"/>
        <v>0.00685202824665659</v>
      </c>
      <c r="J52" s="2">
        <f t="shared" si="5"/>
        <v>0.0250398833787934</v>
      </c>
      <c r="K52" s="2">
        <f t="shared" si="6"/>
        <v>0.250761242958957</v>
      </c>
      <c r="L52" s="2">
        <f t="shared" si="7"/>
        <v>7.3495916364516</v>
      </c>
    </row>
    <row r="53" spans="1:12">
      <c r="A53">
        <v>51</v>
      </c>
      <c r="B53">
        <v>63408930.5513196</v>
      </c>
      <c r="C53">
        <v>28.1476383121645</v>
      </c>
      <c r="D53">
        <v>0.285996875922356</v>
      </c>
      <c r="E53" s="1">
        <v>6.43019168192327e-8</v>
      </c>
      <c r="F53">
        <v>5.59738693467336</v>
      </c>
      <c r="G53">
        <v>-638.020064587211</v>
      </c>
      <c r="I53" s="2">
        <f t="shared" si="4"/>
        <v>0.00678048939797991</v>
      </c>
      <c r="J53" s="2">
        <f t="shared" si="5"/>
        <v>0.0242105527183155</v>
      </c>
      <c r="K53" s="2">
        <f t="shared" si="6"/>
        <v>0.250882202069278</v>
      </c>
      <c r="L53" s="2">
        <f t="shared" si="7"/>
        <v>7.60047383852088</v>
      </c>
    </row>
    <row r="54" spans="1:12">
      <c r="A54">
        <v>52</v>
      </c>
      <c r="B54">
        <v>64155601.7658198</v>
      </c>
      <c r="C54">
        <v>28.1854356110223</v>
      </c>
      <c r="D54">
        <v>0.283348072495273</v>
      </c>
      <c r="E54" s="1">
        <v>6.25542215481983e-8</v>
      </c>
      <c r="F54">
        <v>5.62693467336683</v>
      </c>
      <c r="G54">
        <v>-628.142250208348</v>
      </c>
      <c r="I54" s="2">
        <f t="shared" si="4"/>
        <v>0.00670961359667056</v>
      </c>
      <c r="J54" s="2">
        <f t="shared" si="5"/>
        <v>0.0234139312378155</v>
      </c>
      <c r="K54" s="2">
        <f t="shared" si="6"/>
        <v>0.250805086859858</v>
      </c>
      <c r="L54" s="2">
        <f t="shared" si="7"/>
        <v>7.85127892538073</v>
      </c>
    </row>
    <row r="55" spans="1:12">
      <c r="A55">
        <v>53</v>
      </c>
      <c r="B55">
        <v>64886259.9799331</v>
      </c>
      <c r="C55">
        <v>28.222881309848</v>
      </c>
      <c r="D55">
        <v>0.2809024474558</v>
      </c>
      <c r="E55" s="1">
        <v>6.09146139188703e-8</v>
      </c>
      <c r="F55">
        <v>5.65648241206029</v>
      </c>
      <c r="G55">
        <v>-618.582283501563</v>
      </c>
      <c r="I55" s="2">
        <f t="shared" si="4"/>
        <v>0.00663833231890042</v>
      </c>
      <c r="J55" s="2">
        <f t="shared" si="5"/>
        <v>0.0226494450742008</v>
      </c>
      <c r="K55" s="2">
        <f t="shared" si="6"/>
        <v>0.250536389056105</v>
      </c>
      <c r="L55" s="2">
        <f t="shared" si="7"/>
        <v>8.10181531443684</v>
      </c>
    </row>
    <row r="56" spans="1:12">
      <c r="A56">
        <v>54</v>
      </c>
      <c r="B56">
        <v>65601114.916751</v>
      </c>
      <c r="C56">
        <v>28.2599779742887</v>
      </c>
      <c r="D56">
        <v>0.278647356118512</v>
      </c>
      <c r="E56" s="1">
        <v>5.93746120515456e-8</v>
      </c>
      <c r="F56">
        <v>5.68603015075376</v>
      </c>
      <c r="G56">
        <v>-609.326031021305</v>
      </c>
      <c r="I56" s="2">
        <f t="shared" si="4"/>
        <v>0.00656777665167064</v>
      </c>
      <c r="J56" s="2">
        <f t="shared" si="5"/>
        <v>0.0219140401114702</v>
      </c>
      <c r="K56" s="2">
        <f t="shared" si="6"/>
        <v>0.250082158127655</v>
      </c>
      <c r="L56" s="2">
        <f t="shared" si="7"/>
        <v>8.3518974725645</v>
      </c>
    </row>
    <row r="57" spans="1:12">
      <c r="A57">
        <v>55</v>
      </c>
      <c r="B57">
        <v>66300415.2325324</v>
      </c>
      <c r="C57">
        <v>28.2967226546708</v>
      </c>
      <c r="D57">
        <v>0.276570585956829</v>
      </c>
      <c r="E57" s="1">
        <v>5.79264332929153e-8</v>
      </c>
      <c r="F57">
        <v>5.71557788944723</v>
      </c>
      <c r="G57">
        <v>-600.357874392833</v>
      </c>
      <c r="I57" s="2">
        <f t="shared" si="4"/>
        <v>0.00649696596222872</v>
      </c>
      <c r="J57" s="2">
        <f t="shared" si="5"/>
        <v>0.0212073346344892</v>
      </c>
      <c r="K57" s="2">
        <f t="shared" si="6"/>
        <v>0.249452039516949</v>
      </c>
      <c r="L57" s="2">
        <f t="shared" si="7"/>
        <v>8.60134951208144</v>
      </c>
    </row>
    <row r="58" spans="1:12">
      <c r="A58">
        <v>56</v>
      </c>
      <c r="B58">
        <v>66984368.1166497</v>
      </c>
      <c r="C58">
        <v>28.3331197986918</v>
      </c>
      <c r="D58">
        <v>0.274661775758997</v>
      </c>
      <c r="E58" s="1">
        <v>5.65631518827079e-8</v>
      </c>
      <c r="F58">
        <v>5.7451256281407</v>
      </c>
      <c r="G58">
        <v>-591.664226038952</v>
      </c>
      <c r="I58" s="2">
        <f t="shared" si="4"/>
        <v>0.00642720471741603</v>
      </c>
      <c r="J58" s="2">
        <f t="shared" si="5"/>
        <v>0.0205266010885343</v>
      </c>
      <c r="K58" s="2">
        <f t="shared" si="6"/>
        <v>0.248654237068284</v>
      </c>
      <c r="L58" s="2">
        <f t="shared" si="7"/>
        <v>8.85000374914973</v>
      </c>
    </row>
    <row r="59" spans="1:12">
      <c r="A59">
        <v>57</v>
      </c>
      <c r="B59">
        <v>67653216.5173573</v>
      </c>
      <c r="C59">
        <v>28.3691656196654</v>
      </c>
      <c r="D59">
        <v>0.272910515712595</v>
      </c>
      <c r="E59" s="1">
        <v>5.52783883097139e-8</v>
      </c>
      <c r="F59">
        <v>5.77467336683416</v>
      </c>
      <c r="G59">
        <v>-583.230481713434</v>
      </c>
      <c r="I59" s="2">
        <f t="shared" si="4"/>
        <v>0.00635703398450969</v>
      </c>
      <c r="J59" s="2">
        <f t="shared" si="5"/>
        <v>0.0198715658561637</v>
      </c>
      <c r="K59" s="2">
        <f t="shared" si="6"/>
        <v>0.247692991781249</v>
      </c>
      <c r="L59" s="2">
        <f t="shared" si="7"/>
        <v>9.09769674093098</v>
      </c>
    </row>
    <row r="60" spans="1:12">
      <c r="A60">
        <v>58</v>
      </c>
      <c r="B60">
        <v>68307186.1653379</v>
      </c>
      <c r="C60">
        <v>28.4048618023517</v>
      </c>
      <c r="D60">
        <v>0.271307768797893</v>
      </c>
      <c r="E60" s="1">
        <v>5.4066372421328e-8</v>
      </c>
      <c r="F60">
        <v>5.80422110552763</v>
      </c>
      <c r="G60">
        <v>-575.046377910973</v>
      </c>
      <c r="I60" s="2">
        <f t="shared" si="4"/>
        <v>0.00628741669711598</v>
      </c>
      <c r="J60" s="2">
        <f t="shared" si="5"/>
        <v>0.0192404484170071</v>
      </c>
      <c r="K60" s="2">
        <f t="shared" si="6"/>
        <v>0.246580238657465</v>
      </c>
      <c r="L60" s="2">
        <f t="shared" si="7"/>
        <v>9.34427697958844</v>
      </c>
    </row>
    <row r="61" spans="1:12">
      <c r="A61">
        <v>59</v>
      </c>
      <c r="B61">
        <v>68946496.3214584</v>
      </c>
      <c r="C61">
        <v>28.440209343651</v>
      </c>
      <c r="D61">
        <v>0.2698451717731</v>
      </c>
      <c r="E61" s="1">
        <v>5.29219369416275e-8</v>
      </c>
      <c r="F61">
        <v>5.8337688442211</v>
      </c>
      <c r="G61">
        <v>-567.099471108954</v>
      </c>
      <c r="I61" s="2">
        <f t="shared" si="4"/>
        <v>0.00621822688480905</v>
      </c>
      <c r="J61" s="2">
        <f t="shared" si="5"/>
        <v>0.0186318943191384</v>
      </c>
      <c r="K61" s="2">
        <f t="shared" si="6"/>
        <v>0.245320554256319</v>
      </c>
      <c r="L61" s="2">
        <f t="shared" si="7"/>
        <v>9.58959753384476</v>
      </c>
    </row>
    <row r="62" spans="1:12">
      <c r="A62">
        <v>60</v>
      </c>
      <c r="B62">
        <v>69571358.3557548</v>
      </c>
      <c r="C62">
        <v>28.4752114189449</v>
      </c>
      <c r="D62">
        <v>0.268515203364345</v>
      </c>
      <c r="E62" s="1">
        <v>5.18403675949702e-8</v>
      </c>
      <c r="F62">
        <v>5.86331658291456</v>
      </c>
      <c r="G62">
        <v>-559.379697605193</v>
      </c>
      <c r="I62" s="2">
        <f t="shared" si="4"/>
        <v>0.00614984270745895</v>
      </c>
      <c r="J62" s="2">
        <f t="shared" si="5"/>
        <v>0.0180445979828291</v>
      </c>
      <c r="K62" s="2">
        <f t="shared" si="6"/>
        <v>0.24392274246357</v>
      </c>
      <c r="L62" s="2">
        <f t="shared" si="7"/>
        <v>9.83352027630833</v>
      </c>
    </row>
    <row r="63" spans="1:12">
      <c r="A63">
        <v>61</v>
      </c>
      <c r="B63">
        <v>70182010.221011</v>
      </c>
      <c r="C63">
        <v>28.5098657174044</v>
      </c>
      <c r="D63">
        <v>0.267310400829246</v>
      </c>
      <c r="E63" s="1">
        <v>5.0817238595586e-8</v>
      </c>
      <c r="F63">
        <v>5.89286432160803</v>
      </c>
      <c r="G63">
        <v>-551.877026732934</v>
      </c>
      <c r="I63" s="2">
        <f t="shared" si="4"/>
        <v>0.00608129584390697</v>
      </c>
      <c r="J63" s="2">
        <f t="shared" si="5"/>
        <v>0.0174783200024063</v>
      </c>
      <c r="K63" s="2">
        <f t="shared" si="6"/>
        <v>0.24239230160117</v>
      </c>
      <c r="L63" s="2">
        <f t="shared" si="7"/>
        <v>10.0759125779095</v>
      </c>
    </row>
    <row r="64" spans="1:12">
      <c r="A64">
        <v>62</v>
      </c>
      <c r="B64">
        <v>70778662.3056088</v>
      </c>
      <c r="C64">
        <v>28.544174767096</v>
      </c>
      <c r="D64">
        <v>0.266224296466508</v>
      </c>
      <c r="E64" s="1">
        <v>4.98486235608693e-8</v>
      </c>
      <c r="F64">
        <v>5.9224120603015</v>
      </c>
      <c r="G64">
        <v>-544.581489731627</v>
      </c>
      <c r="I64" s="2">
        <f t="shared" si="4"/>
        <v>0.00601343249432775</v>
      </c>
      <c r="J64" s="2">
        <f t="shared" si="5"/>
        <v>0.0169313259888695</v>
      </c>
      <c r="K64" s="2">
        <f t="shared" si="6"/>
        <v>0.240737099681024</v>
      </c>
      <c r="L64" s="2">
        <f t="shared" si="7"/>
        <v>10.3166496775905</v>
      </c>
    </row>
    <row r="65" spans="1:12">
      <c r="A65">
        <v>63</v>
      </c>
      <c r="B65">
        <v>71361528.6882646</v>
      </c>
      <c r="C65">
        <v>28.5781404659217</v>
      </c>
      <c r="D65">
        <v>0.265250774161854</v>
      </c>
      <c r="E65" s="1">
        <v>4.89308872232834e-8</v>
      </c>
      <c r="F65">
        <v>5.95195979899497</v>
      </c>
      <c r="G65">
        <v>-537.485256196654</v>
      </c>
      <c r="I65" s="2">
        <f t="shared" si="4"/>
        <v>0.00594613693374252</v>
      </c>
      <c r="J65" s="2">
        <f t="shared" si="5"/>
        <v>0.016402853543652</v>
      </c>
      <c r="K65" s="2">
        <f t="shared" si="6"/>
        <v>0.238964171116442</v>
      </c>
      <c r="L65" s="2">
        <f t="shared" si="7"/>
        <v>10.555613848707</v>
      </c>
    </row>
    <row r="66" spans="1:12">
      <c r="A66">
        <v>64</v>
      </c>
      <c r="B66">
        <v>71930826.9247102</v>
      </c>
      <c r="C66">
        <v>28.6117633958587</v>
      </c>
      <c r="D66">
        <v>0.26438421538559</v>
      </c>
      <c r="E66" s="1">
        <v>4.80606960613398e-8</v>
      </c>
      <c r="F66">
        <v>5.98150753768843</v>
      </c>
      <c r="G66">
        <v>-530.579500675852</v>
      </c>
      <c r="I66" s="2">
        <f t="shared" si="4"/>
        <v>0.005879174345164</v>
      </c>
      <c r="J66" s="2">
        <f t="shared" si="5"/>
        <v>0.0158921868594619</v>
      </c>
      <c r="K66" s="2">
        <f t="shared" si="6"/>
        <v>0.237079108306938</v>
      </c>
      <c r="L66" s="2">
        <f t="shared" si="7"/>
        <v>10.7926929570139</v>
      </c>
    </row>
    <row r="67" spans="1:12">
      <c r="A67">
        <v>65</v>
      </c>
      <c r="B67">
        <v>72486769.955862</v>
      </c>
      <c r="C67">
        <v>28.6450451787753</v>
      </c>
      <c r="D67">
        <v>0.26361931562957</v>
      </c>
      <c r="E67" s="1">
        <v>4.72335449384227e-8</v>
      </c>
      <c r="F67">
        <v>6.0110552763819</v>
      </c>
      <c r="G67">
        <v>-523.856390751261</v>
      </c>
      <c r="I67" s="2">
        <f t="shared" si="4"/>
        <v>0.0058127225373346</v>
      </c>
      <c r="J67" s="2">
        <f t="shared" si="5"/>
        <v>0.0153984356984149</v>
      </c>
      <c r="K67" s="2">
        <f t="shared" si="6"/>
        <v>0.235092881575054</v>
      </c>
      <c r="L67" s="2">
        <f t="shared" si="7"/>
        <v>11.027785838589</v>
      </c>
    </row>
    <row r="68" spans="1:12">
      <c r="A68">
        <v>66</v>
      </c>
      <c r="B68">
        <v>73029569.4788151</v>
      </c>
      <c r="C68">
        <v>28.6779880793305</v>
      </c>
      <c r="D68">
        <v>0.262951259514944</v>
      </c>
      <c r="E68" s="1">
        <v>4.64509815629084e-8</v>
      </c>
      <c r="F68">
        <v>6.04060301507537</v>
      </c>
      <c r="G68">
        <v>-517.309176948968</v>
      </c>
      <c r="I68" s="2">
        <f t="shared" ref="I68:I99" si="8">5/2*(1/C68+1/C67)*(C68-C67)</f>
        <v>0.00574688908851504</v>
      </c>
      <c r="J68" s="2">
        <f t="shared" ref="J68:J99" si="9">(1/B68+1/B67)*(B68-B67)</f>
        <v>0.0149208556987766</v>
      </c>
      <c r="K68" s="2">
        <f t="shared" ref="K68:K99" si="10">83140000/2.4942*(I68+J68)/((E67+E68)*31560000000000)</f>
        <v>0.233005930396378</v>
      </c>
      <c r="L68" s="2">
        <f t="shared" ref="L68:L99" si="11">L67+K68</f>
        <v>11.2607917689853</v>
      </c>
    </row>
    <row r="69" spans="1:12">
      <c r="A69">
        <v>67</v>
      </c>
      <c r="B69">
        <v>73559428.7196706</v>
      </c>
      <c r="C69">
        <v>28.7105935916098</v>
      </c>
      <c r="D69">
        <v>0.26237555945428</v>
      </c>
      <c r="E69" s="1">
        <v>4.57060707775884e-8</v>
      </c>
      <c r="F69">
        <v>6.07015075376884</v>
      </c>
      <c r="G69">
        <v>-510.930409444793</v>
      </c>
      <c r="I69" s="2">
        <f t="shared" si="8"/>
        <v>0.00568153487243505</v>
      </c>
      <c r="J69" s="2">
        <f t="shared" si="9"/>
        <v>0.0144585520116776</v>
      </c>
      <c r="K69" s="2">
        <f t="shared" si="10"/>
        <v>0.230820573204649</v>
      </c>
      <c r="L69" s="2">
        <f t="shared" si="11"/>
        <v>11.49161234219</v>
      </c>
    </row>
    <row r="70" spans="1:12">
      <c r="A70">
        <v>68</v>
      </c>
      <c r="B70">
        <v>74076555.6432401</v>
      </c>
      <c r="C70">
        <v>28.7428621202418</v>
      </c>
      <c r="D70">
        <v>0.261887890396836</v>
      </c>
      <c r="E70" s="1">
        <v>4.49978553849258e-8</v>
      </c>
      <c r="F70">
        <v>6.0996984924623</v>
      </c>
      <c r="G70">
        <v>-504.713992587804</v>
      </c>
      <c r="I70" s="2">
        <f t="shared" si="8"/>
        <v>0.00561646613092189</v>
      </c>
      <c r="J70" s="2">
        <f t="shared" si="9"/>
        <v>0.0140110358736492</v>
      </c>
      <c r="K70" s="2">
        <f t="shared" si="10"/>
        <v>0.228549720765762</v>
      </c>
      <c r="L70" s="2">
        <f t="shared" si="11"/>
        <v>11.7201620629557</v>
      </c>
    </row>
    <row r="71" spans="1:12">
      <c r="A71">
        <v>69</v>
      </c>
      <c r="B71">
        <v>74581153.248437</v>
      </c>
      <c r="C71">
        <v>28.7747973361813</v>
      </c>
      <c r="D71">
        <v>0.261484481791805</v>
      </c>
      <c r="E71" s="1">
        <v>4.43241549216373e-8</v>
      </c>
      <c r="F71">
        <v>6.12924623115577</v>
      </c>
      <c r="G71">
        <v>-498.653270580938</v>
      </c>
      <c r="I71" s="2">
        <f t="shared" si="8"/>
        <v>0.00555224709873767</v>
      </c>
      <c r="J71" s="2">
        <f t="shared" si="9"/>
        <v>0.0135775917127736</v>
      </c>
      <c r="K71" s="2">
        <f t="shared" si="10"/>
        <v>0.226201027085169</v>
      </c>
      <c r="L71" s="2">
        <f t="shared" si="11"/>
        <v>11.9463630900409</v>
      </c>
    </row>
    <row r="72" spans="1:12">
      <c r="A72">
        <v>70</v>
      </c>
      <c r="B72">
        <v>75073424.9851467</v>
      </c>
      <c r="C72">
        <v>28.8063998620916</v>
      </c>
      <c r="D72">
        <v>0.261161546389034</v>
      </c>
      <c r="E72" s="1">
        <v>4.36814827978648e-8</v>
      </c>
      <c r="F72">
        <v>6.15879396984924</v>
      </c>
      <c r="G72">
        <v>-492.742786765564</v>
      </c>
      <c r="I72" s="2">
        <f t="shared" si="8"/>
        <v>0.00548834289095444</v>
      </c>
      <c r="J72" s="2">
        <f t="shared" si="9"/>
        <v>0.0131576880303702</v>
      </c>
      <c r="K72" s="2">
        <f t="shared" si="10"/>
        <v>0.223778138322191</v>
      </c>
      <c r="L72" s="2">
        <f t="shared" si="11"/>
        <v>12.1701412283631</v>
      </c>
    </row>
    <row r="73" spans="1:12">
      <c r="A73">
        <v>71</v>
      </c>
      <c r="B73">
        <v>75553566.2804928</v>
      </c>
      <c r="C73">
        <v>28.8376720375038</v>
      </c>
      <c r="D73">
        <v>0.260915725307668</v>
      </c>
      <c r="E73" s="1">
        <v>4.30722667966631e-8</v>
      </c>
      <c r="F73">
        <v>6.1883417085427</v>
      </c>
      <c r="G73">
        <v>-486.976575269144</v>
      </c>
      <c r="I73" s="2">
        <f t="shared" si="8"/>
        <v>0.00542504781244944</v>
      </c>
      <c r="J73" s="2">
        <f t="shared" si="9"/>
        <v>0.0127506012045453</v>
      </c>
      <c r="K73" s="2">
        <f t="shared" si="10"/>
        <v>0.221280642516437</v>
      </c>
      <c r="L73" s="2">
        <f t="shared" si="11"/>
        <v>12.3914218708795</v>
      </c>
    </row>
    <row r="74" spans="1:12">
      <c r="A74">
        <v>72</v>
      </c>
      <c r="B74">
        <v>76021767.7687121</v>
      </c>
      <c r="C74">
        <v>28.8686195905755</v>
      </c>
      <c r="D74">
        <v>0.260744065787646</v>
      </c>
      <c r="E74" s="1">
        <v>4.24905002280132e-8</v>
      </c>
      <c r="F74">
        <v>6.21788944723617</v>
      </c>
      <c r="G74">
        <v>-481.349826631657</v>
      </c>
      <c r="I74" s="2">
        <f t="shared" si="8"/>
        <v>0.00536294416075683</v>
      </c>
      <c r="J74" s="2">
        <f t="shared" si="9"/>
        <v>0.0123557294716745</v>
      </c>
      <c r="K74" s="2">
        <f t="shared" si="10"/>
        <v>0.218719819429911</v>
      </c>
      <c r="L74" s="2">
        <f t="shared" si="11"/>
        <v>12.6101416903095</v>
      </c>
    </row>
    <row r="75" spans="1:12">
      <c r="A75">
        <v>73</v>
      </c>
      <c r="B75">
        <v>76478240.1040955</v>
      </c>
      <c r="C75">
        <v>28.8992374319686</v>
      </c>
      <c r="D75">
        <v>0.26064310901733</v>
      </c>
      <c r="E75" s="1">
        <v>4.19359006105533e-8</v>
      </c>
      <c r="F75">
        <v>6.24743718592964</v>
      </c>
      <c r="G75">
        <v>-475.857307718267</v>
      </c>
      <c r="I75" s="2">
        <f t="shared" si="8"/>
        <v>0.00530015333305515</v>
      </c>
      <c r="J75" s="2">
        <f t="shared" si="9"/>
        <v>0.0119731515191968</v>
      </c>
      <c r="K75" s="2">
        <f t="shared" si="10"/>
        <v>0.216092111542455</v>
      </c>
      <c r="L75" s="2">
        <f t="shared" si="11"/>
        <v>12.8262338018519</v>
      </c>
    </row>
    <row r="76" spans="1:12">
      <c r="A76">
        <v>74</v>
      </c>
      <c r="B76">
        <v>76923163.4193751</v>
      </c>
      <c r="C76">
        <v>28.9295315661151</v>
      </c>
      <c r="D76">
        <v>0.260610331497069</v>
      </c>
      <c r="E76" s="1">
        <v>4.14070208889185e-8</v>
      </c>
      <c r="F76">
        <v>6.27698492462311</v>
      </c>
      <c r="G76">
        <v>-470.494175189843</v>
      </c>
      <c r="I76" s="2">
        <f t="shared" si="8"/>
        <v>0.00523859369392379</v>
      </c>
      <c r="J76" s="2">
        <f t="shared" si="9"/>
        <v>0.0116016424333379</v>
      </c>
      <c r="K76" s="2">
        <f t="shared" si="10"/>
        <v>0.213413165353501</v>
      </c>
      <c r="L76" s="2">
        <f t="shared" si="11"/>
        <v>13.0396469672054</v>
      </c>
    </row>
    <row r="77" spans="1:12">
      <c r="A77">
        <v>75</v>
      </c>
      <c r="B77">
        <v>77356725.1095342</v>
      </c>
      <c r="C77">
        <v>28.9595049790413</v>
      </c>
      <c r="D77">
        <v>0.260643207931623</v>
      </c>
      <c r="E77" s="1">
        <v>4.09024648630509e-8</v>
      </c>
      <c r="F77">
        <v>6.30653266331657</v>
      </c>
      <c r="G77">
        <v>-465.256661945931</v>
      </c>
      <c r="I77" s="2">
        <f t="shared" si="8"/>
        <v>0.00517773705533647</v>
      </c>
      <c r="J77" s="2">
        <f t="shared" si="9"/>
        <v>0.0112410014895069</v>
      </c>
      <c r="K77" s="2">
        <f t="shared" si="10"/>
        <v>0.210684045770347</v>
      </c>
      <c r="L77" s="2">
        <f t="shared" si="11"/>
        <v>13.2503310129758</v>
      </c>
    </row>
    <row r="78" spans="1:12">
      <c r="A78">
        <v>76</v>
      </c>
      <c r="B78">
        <v>77779116.2331722</v>
      </c>
      <c r="C78">
        <v>28.9891593665192</v>
      </c>
      <c r="D78">
        <v>0.260739180888952</v>
      </c>
      <c r="E78" s="1">
        <v>4.04209352280578e-8</v>
      </c>
      <c r="F78">
        <v>6.33608040201004</v>
      </c>
      <c r="G78">
        <v>-460.139163892419</v>
      </c>
      <c r="I78" s="2">
        <f t="shared" si="8"/>
        <v>0.00511735612520022</v>
      </c>
      <c r="J78" s="2">
        <f t="shared" si="9"/>
        <v>0.0108909521171139</v>
      </c>
      <c r="K78" s="2">
        <f t="shared" si="10"/>
        <v>0.207908220306917</v>
      </c>
      <c r="L78" s="2">
        <f t="shared" si="11"/>
        <v>13.4582392332827</v>
      </c>
    </row>
    <row r="79" spans="1:12">
      <c r="A79">
        <v>77</v>
      </c>
      <c r="B79">
        <v>78190524.0725243</v>
      </c>
      <c r="C79">
        <v>29.0184951203299</v>
      </c>
      <c r="D79">
        <v>0.260895918009792</v>
      </c>
      <c r="E79" s="1">
        <v>3.99611747686155e-8</v>
      </c>
      <c r="F79">
        <v>6.36562814070351</v>
      </c>
      <c r="G79">
        <v>-455.139122929769</v>
      </c>
      <c r="I79" s="2">
        <f t="shared" si="8"/>
        <v>0.00505722246020361</v>
      </c>
      <c r="J79" s="2">
        <f t="shared" si="9"/>
        <v>0.0105510457294965</v>
      </c>
      <c r="K79" s="2">
        <f t="shared" si="10"/>
        <v>0.205086497134053</v>
      </c>
      <c r="L79" s="2">
        <f t="shared" si="11"/>
        <v>13.6633257304167</v>
      </c>
    </row>
    <row r="80" spans="1:12">
      <c r="A80">
        <v>78</v>
      </c>
      <c r="B80">
        <v>78591123.0371614</v>
      </c>
      <c r="C80">
        <v>29.0475165127452</v>
      </c>
      <c r="D80">
        <v>0.261111293516136</v>
      </c>
      <c r="E80" s="1">
        <v>3.95220955285458e-8</v>
      </c>
      <c r="F80">
        <v>6.39517587939698</v>
      </c>
      <c r="G80">
        <v>-450.250898785612</v>
      </c>
      <c r="I80" s="2">
        <f t="shared" si="8"/>
        <v>0.00499800121424527</v>
      </c>
      <c r="J80" s="2">
        <f t="shared" si="9"/>
        <v>0.0102206243509956</v>
      </c>
      <c r="K80" s="2">
        <f t="shared" si="10"/>
        <v>0.202228078344324</v>
      </c>
      <c r="L80" s="2">
        <f t="shared" si="11"/>
        <v>13.8655538087611</v>
      </c>
    </row>
    <row r="81" spans="1:12">
      <c r="A81">
        <v>79</v>
      </c>
      <c r="B81">
        <v>78981099.8002484</v>
      </c>
      <c r="C81">
        <v>29.0762234065024</v>
      </c>
      <c r="D81">
        <v>0.26138314509856</v>
      </c>
      <c r="E81" s="1">
        <v>3.91025945399735e-8</v>
      </c>
      <c r="F81">
        <v>6.42472361809044</v>
      </c>
      <c r="G81">
        <v>-445.472565527399</v>
      </c>
      <c r="I81" s="2">
        <f t="shared" si="8"/>
        <v>0.00493892870616347</v>
      </c>
      <c r="J81" s="2">
        <f t="shared" si="9"/>
        <v>0.00989969284568516</v>
      </c>
      <c r="K81" s="2">
        <f t="shared" si="10"/>
        <v>0.19933169641614</v>
      </c>
      <c r="L81" s="2">
        <f t="shared" si="11"/>
        <v>14.0648855051772</v>
      </c>
    </row>
    <row r="82" spans="1:12">
      <c r="A82">
        <v>80</v>
      </c>
      <c r="B82">
        <v>79360620.1904856</v>
      </c>
      <c r="C82">
        <v>29.1046256236637</v>
      </c>
      <c r="D82">
        <v>0.261710137222999</v>
      </c>
      <c r="E82" s="1">
        <v>3.87018105191574e-8</v>
      </c>
      <c r="F82">
        <v>6.45427135678391</v>
      </c>
      <c r="G82">
        <v>-440.799110951727</v>
      </c>
      <c r="I82" s="2">
        <f t="shared" si="8"/>
        <v>0.00488171355408392</v>
      </c>
      <c r="J82" s="2">
        <f t="shared" si="9"/>
        <v>0.00958743079369738</v>
      </c>
      <c r="K82" s="2">
        <f t="shared" si="10"/>
        <v>0.196417606198743</v>
      </c>
      <c r="L82" s="2">
        <f t="shared" si="11"/>
        <v>14.2613031113759</v>
      </c>
    </row>
    <row r="83" spans="1:12">
      <c r="A83">
        <v>81</v>
      </c>
      <c r="B83">
        <v>79729876.0896074</v>
      </c>
      <c r="C83">
        <v>29.1327143120268</v>
      </c>
      <c r="D83">
        <v>0.262089620676242</v>
      </c>
      <c r="E83" s="1">
        <v>3.83186265396334e-8</v>
      </c>
      <c r="F83">
        <v>6.48381909547738</v>
      </c>
      <c r="G83">
        <v>-436.228366496772</v>
      </c>
      <c r="I83" s="2">
        <f t="shared" si="8"/>
        <v>0.00482314180700916</v>
      </c>
      <c r="J83" s="2">
        <f t="shared" si="9"/>
        <v>0.0092842224277926</v>
      </c>
      <c r="K83" s="2">
        <f t="shared" si="10"/>
        <v>0.193455753944236</v>
      </c>
      <c r="L83" s="2">
        <f t="shared" si="11"/>
        <v>14.4547588653202</v>
      </c>
    </row>
    <row r="84" spans="1:12">
      <c r="A84">
        <v>82</v>
      </c>
      <c r="B84">
        <v>80089025.1195782</v>
      </c>
      <c r="C84">
        <v>29.1605004548034</v>
      </c>
      <c r="D84">
        <v>0.262520508227142</v>
      </c>
      <c r="E84" s="1">
        <v>3.79523033748923e-8</v>
      </c>
      <c r="F84">
        <v>6.51336683417084</v>
      </c>
      <c r="G84">
        <v>-431.755386767845</v>
      </c>
      <c r="I84" s="2">
        <f t="shared" si="8"/>
        <v>0.00476661807054823</v>
      </c>
      <c r="J84" s="2">
        <f t="shared" si="9"/>
        <v>0.00898894538687181</v>
      </c>
      <c r="K84" s="2">
        <f t="shared" si="10"/>
        <v>0.190485136744326</v>
      </c>
      <c r="L84" s="2">
        <f t="shared" si="11"/>
        <v>14.6452440020645</v>
      </c>
    </row>
    <row r="85" spans="1:12">
      <c r="A85">
        <v>83</v>
      </c>
      <c r="B85">
        <v>80438247.0639652</v>
      </c>
      <c r="C85">
        <v>29.1879821831147</v>
      </c>
      <c r="D85">
        <v>0.263000973256406</v>
      </c>
      <c r="E85" s="1">
        <v>3.76020198912706e-8</v>
      </c>
      <c r="F85">
        <v>6.54291457286431</v>
      </c>
      <c r="G85">
        <v>-427.378414139375</v>
      </c>
      <c r="I85" s="2">
        <f t="shared" si="8"/>
        <v>0.00470993128959845</v>
      </c>
      <c r="J85" s="2">
        <f t="shared" si="9"/>
        <v>0.00870191319876463</v>
      </c>
      <c r="K85" s="2">
        <f t="shared" si="10"/>
        <v>0.187486904988525</v>
      </c>
      <c r="L85" s="2">
        <f t="shared" si="11"/>
        <v>14.832730907053</v>
      </c>
    </row>
    <row r="86" spans="1:12">
      <c r="A86">
        <v>84</v>
      </c>
      <c r="B86">
        <v>80777705.0341434</v>
      </c>
      <c r="C86">
        <v>29.215160451018</v>
      </c>
      <c r="D86">
        <v>0.263529357577697</v>
      </c>
      <c r="E86" s="1">
        <v>3.72669488218951e-8</v>
      </c>
      <c r="F86">
        <v>6.57246231155778</v>
      </c>
      <c r="G86">
        <v>-423.094522856955</v>
      </c>
      <c r="I86" s="2">
        <f t="shared" si="8"/>
        <v>0.00465356358632812</v>
      </c>
      <c r="J86" s="2">
        <f t="shared" si="9"/>
        <v>0.00842247856458703</v>
      </c>
      <c r="K86" s="2">
        <f t="shared" si="10"/>
        <v>0.184465949507461</v>
      </c>
      <c r="L86" s="2">
        <f t="shared" si="11"/>
        <v>15.0171968565605</v>
      </c>
    </row>
    <row r="87" spans="1:12">
      <c r="A87">
        <v>85</v>
      </c>
      <c r="B87">
        <v>81107564.5361947</v>
      </c>
      <c r="C87">
        <v>29.2420433372471</v>
      </c>
      <c r="D87">
        <v>0.264104587339717</v>
      </c>
      <c r="E87" s="1">
        <v>3.69464595205464e-8</v>
      </c>
      <c r="F87">
        <v>6.60201005025125</v>
      </c>
      <c r="G87">
        <v>-418.900022333621</v>
      </c>
      <c r="I87" s="2">
        <f t="shared" si="8"/>
        <v>0.00459873038261436</v>
      </c>
      <c r="J87" s="2">
        <f t="shared" si="9"/>
        <v>0.00815048515445371</v>
      </c>
      <c r="K87" s="2">
        <f t="shared" si="10"/>
        <v>0.181444094007613</v>
      </c>
      <c r="L87" s="2">
        <f t="shared" si="11"/>
        <v>15.1986409505681</v>
      </c>
    </row>
    <row r="88" spans="1:12">
      <c r="A88">
        <v>86</v>
      </c>
      <c r="B88">
        <v>81427991.849254</v>
      </c>
      <c r="C88">
        <v>29.2686285155645</v>
      </c>
      <c r="D88">
        <v>0.26472505856234</v>
      </c>
      <c r="E88" s="1">
        <v>3.66398253749989e-8</v>
      </c>
      <c r="F88">
        <v>6.63155778894471</v>
      </c>
      <c r="G88">
        <v>-414.792594422211</v>
      </c>
      <c r="I88" s="2">
        <f t="shared" si="8"/>
        <v>0.004543646990196</v>
      </c>
      <c r="J88" s="2">
        <f t="shared" si="9"/>
        <v>0.00788574673852615</v>
      </c>
      <c r="K88" s="2">
        <f t="shared" si="10"/>
        <v>0.178399987124523</v>
      </c>
      <c r="L88" s="2">
        <f t="shared" si="11"/>
        <v>15.3770409376926</v>
      </c>
    </row>
    <row r="89" spans="1:12">
      <c r="A89">
        <v>87</v>
      </c>
      <c r="B89">
        <v>81739142.0783504</v>
      </c>
      <c r="C89">
        <v>29.294919469049</v>
      </c>
      <c r="D89">
        <v>0.265389561471518</v>
      </c>
      <c r="E89" s="1">
        <v>3.63464292457671e-8</v>
      </c>
      <c r="F89">
        <v>6.66110552763818</v>
      </c>
      <c r="G89">
        <v>-410.769660880102</v>
      </c>
      <c r="I89" s="2">
        <f t="shared" si="8"/>
        <v>0.00448930430069648</v>
      </c>
      <c r="J89" s="2">
        <f t="shared" si="9"/>
        <v>0.00762779496301449</v>
      </c>
      <c r="K89" s="2">
        <f t="shared" si="10"/>
        <v>0.175347403174132</v>
      </c>
      <c r="L89" s="2">
        <f t="shared" si="11"/>
        <v>15.5523883408668</v>
      </c>
    </row>
    <row r="90" spans="1:12">
      <c r="A90">
        <v>88</v>
      </c>
      <c r="B90">
        <v>82041178.8160741</v>
      </c>
      <c r="C90">
        <v>29.3209201199492</v>
      </c>
      <c r="D90">
        <v>0.266096977293121</v>
      </c>
      <c r="E90" s="1">
        <v>3.60656958995475e-8</v>
      </c>
      <c r="F90">
        <v>6.69065326633165</v>
      </c>
      <c r="G90">
        <v>-406.828910611827</v>
      </c>
      <c r="I90" s="2">
        <f t="shared" si="8"/>
        <v>0.00443577302627082</v>
      </c>
      <c r="J90" s="2">
        <f t="shared" si="9"/>
        <v>0.00737665583459076</v>
      </c>
      <c r="K90" s="2">
        <f t="shared" si="10"/>
        <v>0.172293805492015</v>
      </c>
      <c r="L90" s="2">
        <f t="shared" si="11"/>
        <v>15.7246821463588</v>
      </c>
    </row>
    <row r="91" spans="1:12">
      <c r="A91">
        <v>89</v>
      </c>
      <c r="B91">
        <v>82334255.2045649</v>
      </c>
      <c r="C91">
        <v>29.3466313904813</v>
      </c>
      <c r="D91">
        <v>0.266846067655015</v>
      </c>
      <c r="E91" s="1">
        <v>3.57970472226513e-8</v>
      </c>
      <c r="F91">
        <v>6.72020100502512</v>
      </c>
      <c r="G91">
        <v>-402.966883793308</v>
      </c>
      <c r="I91" s="2">
        <f t="shared" si="8"/>
        <v>0.00438253767345264</v>
      </c>
      <c r="J91" s="2">
        <f t="shared" si="9"/>
        <v>0.00713190074718892</v>
      </c>
      <c r="K91" s="2">
        <f t="shared" si="10"/>
        <v>0.169231311962453</v>
      </c>
      <c r="L91" s="2">
        <f t="shared" si="11"/>
        <v>15.8939134583212</v>
      </c>
    </row>
    <row r="92" spans="1:12">
      <c r="A92">
        <v>90</v>
      </c>
      <c r="B92">
        <v>82618529.7370317</v>
      </c>
      <c r="C92">
        <v>29.372052413659</v>
      </c>
      <c r="D92">
        <v>0.267635542032265</v>
      </c>
      <c r="E92" s="1">
        <v>3.55399192414514e-8</v>
      </c>
      <c r="F92">
        <v>6.74974874371858</v>
      </c>
      <c r="G92">
        <v>-399.182186219875</v>
      </c>
      <c r="I92" s="2">
        <f t="shared" si="8"/>
        <v>0.00432929117197072</v>
      </c>
      <c r="J92" s="2">
        <f t="shared" si="9"/>
        <v>0.00689349687222604</v>
      </c>
      <c r="K92" s="2">
        <f t="shared" si="10"/>
        <v>0.166160532040848</v>
      </c>
      <c r="L92" s="2">
        <f t="shared" si="11"/>
        <v>16.0600739903621</v>
      </c>
    </row>
    <row r="93" spans="1:12">
      <c r="A93">
        <v>91</v>
      </c>
      <c r="B93">
        <v>82894144.5250634</v>
      </c>
      <c r="C93">
        <v>29.3971957635402</v>
      </c>
      <c r="D93">
        <v>0.268465036321896</v>
      </c>
      <c r="E93" s="1">
        <v>3.52939253342284e-8</v>
      </c>
      <c r="F93">
        <v>6.77929648241205</v>
      </c>
      <c r="G93">
        <v>-395.472509025999</v>
      </c>
      <c r="I93" s="2">
        <f t="shared" si="8"/>
        <v>0.00427831821289076</v>
      </c>
      <c r="J93" s="2">
        <f t="shared" si="9"/>
        <v>0.0066608929746188</v>
      </c>
      <c r="K93" s="2">
        <f t="shared" si="10"/>
        <v>0.163112386996137</v>
      </c>
      <c r="L93" s="2">
        <f t="shared" si="11"/>
        <v>16.2231863773582</v>
      </c>
    </row>
    <row r="94" spans="1:12">
      <c r="A94">
        <v>92</v>
      </c>
      <c r="B94">
        <v>83161258.4242216</v>
      </c>
      <c r="C94">
        <v>29.4220553159242</v>
      </c>
      <c r="D94">
        <v>0.269333043513836</v>
      </c>
      <c r="E94" s="1">
        <v>3.50585083679243e-8</v>
      </c>
      <c r="F94">
        <v>6.80884422110552</v>
      </c>
      <c r="G94">
        <v>-391.835369624124</v>
      </c>
      <c r="I94" s="2">
        <f t="shared" si="8"/>
        <v>0.00422643205555427</v>
      </c>
      <c r="J94" s="2">
        <f t="shared" si="9"/>
        <v>0.00643434867119103</v>
      </c>
      <c r="K94" s="2">
        <f t="shared" si="10"/>
        <v>0.160048510214558</v>
      </c>
      <c r="L94" s="2">
        <f t="shared" si="11"/>
        <v>16.3832348875728</v>
      </c>
    </row>
    <row r="95" spans="1:12">
      <c r="A95">
        <v>93</v>
      </c>
      <c r="B95">
        <v>83420014.9102145</v>
      </c>
      <c r="C95">
        <v>29.4466301273448</v>
      </c>
      <c r="D95">
        <v>0.270238374306021</v>
      </c>
      <c r="E95" s="1">
        <v>3.48331793912537e-8</v>
      </c>
      <c r="F95">
        <v>6.83839195979898</v>
      </c>
      <c r="G95">
        <v>-388.269077490594</v>
      </c>
      <c r="I95" s="2">
        <f t="shared" si="8"/>
        <v>0.0041745140932062</v>
      </c>
      <c r="J95" s="2">
        <f t="shared" si="9"/>
        <v>0.00621335412211005</v>
      </c>
      <c r="K95" s="2">
        <f t="shared" si="10"/>
        <v>0.156979396116788</v>
      </c>
      <c r="L95" s="2">
        <f t="shared" si="11"/>
        <v>16.5402142836896</v>
      </c>
    </row>
    <row r="96" spans="1:12">
      <c r="A96">
        <v>94</v>
      </c>
      <c r="B96">
        <v>83670557.377436</v>
      </c>
      <c r="C96">
        <v>29.4709343462811</v>
      </c>
      <c r="D96">
        <v>0.271180992273282</v>
      </c>
      <c r="E96" s="1">
        <v>3.46176480283414e-8</v>
      </c>
      <c r="F96">
        <v>6.86793969849245</v>
      </c>
      <c r="G96">
        <v>-384.771333419317</v>
      </c>
      <c r="I96" s="2">
        <f t="shared" si="8"/>
        <v>0.00412512351608531</v>
      </c>
      <c r="J96" s="2">
        <f t="shared" si="9"/>
        <v>0.00599777778226709</v>
      </c>
      <c r="K96" s="2">
        <f t="shared" si="10"/>
        <v>0.153946326068306</v>
      </c>
      <c r="L96" s="2">
        <f t="shared" si="11"/>
        <v>16.6941606097579</v>
      </c>
    </row>
    <row r="97" spans="1:12">
      <c r="A97">
        <v>95</v>
      </c>
      <c r="B97">
        <v>83913032.9237936</v>
      </c>
      <c r="C97">
        <v>29.4949617615691</v>
      </c>
      <c r="D97">
        <v>0.272159437274303</v>
      </c>
      <c r="E97" s="1">
        <v>3.4411449519962e-8</v>
      </c>
      <c r="F97">
        <v>6.89748743718592</v>
      </c>
      <c r="G97">
        <v>-381.340077955284</v>
      </c>
      <c r="I97" s="2">
        <f t="shared" si="8"/>
        <v>0.00407479931002182</v>
      </c>
      <c r="J97" s="2">
        <f t="shared" si="9"/>
        <v>0.00578758465659582</v>
      </c>
      <c r="K97" s="2">
        <f t="shared" si="10"/>
        <v>0.150900772042751</v>
      </c>
      <c r="L97" s="2">
        <f t="shared" si="11"/>
        <v>16.8450613818006</v>
      </c>
    </row>
    <row r="98" spans="1:12">
      <c r="A98">
        <v>96</v>
      </c>
      <c r="B98">
        <v>84147576.1544013</v>
      </c>
      <c r="C98">
        <v>29.5187167898556</v>
      </c>
      <c r="D98">
        <v>0.273173097962437</v>
      </c>
      <c r="E98" s="1">
        <v>3.42141989702039e-8</v>
      </c>
      <c r="F98">
        <v>6.92703517587939</v>
      </c>
      <c r="G98">
        <v>-377.97363252734</v>
      </c>
      <c r="I98" s="2">
        <f t="shared" si="8"/>
        <v>0.00402534339812708</v>
      </c>
      <c r="J98" s="2">
        <f t="shared" si="9"/>
        <v>0.00558235957149885</v>
      </c>
      <c r="K98" s="2">
        <f t="shared" si="10"/>
        <v>0.147868224208283</v>
      </c>
      <c r="L98" s="2">
        <f t="shared" si="11"/>
        <v>16.9929296060089</v>
      </c>
    </row>
    <row r="99" spans="1:12">
      <c r="A99">
        <v>97</v>
      </c>
      <c r="B99">
        <v>84374334.6954264</v>
      </c>
      <c r="C99">
        <v>29.5422019617538</v>
      </c>
      <c r="D99">
        <v>0.274221205650047</v>
      </c>
      <c r="E99" s="1">
        <v>3.40255571433469e-8</v>
      </c>
      <c r="F99">
        <v>6.95658291457285</v>
      </c>
      <c r="G99">
        <v>-374.670071992771</v>
      </c>
      <c r="I99" s="2">
        <f t="shared" si="8"/>
        <v>0.00397643248836861</v>
      </c>
      <c r="J99" s="2">
        <f t="shared" si="9"/>
        <v>0.00538230193198806</v>
      </c>
      <c r="K99" s="2">
        <f t="shared" si="10"/>
        <v>0.144850970024701</v>
      </c>
      <c r="L99" s="2">
        <f t="shared" si="11"/>
        <v>17.1377805760336</v>
      </c>
    </row>
    <row r="100" spans="1:12">
      <c r="A100">
        <v>98</v>
      </c>
      <c r="B100">
        <v>84593439.5310525</v>
      </c>
      <c r="C100">
        <v>29.5654195809338</v>
      </c>
      <c r="D100">
        <v>0.2753030493198</v>
      </c>
      <c r="E100" s="1">
        <v>3.38451834270003e-8</v>
      </c>
      <c r="F100">
        <v>6.98613065326632</v>
      </c>
      <c r="G100">
        <v>-371.428193822766</v>
      </c>
      <c r="I100" s="2">
        <f t="shared" ref="I100:I131" si="12">5/2*(1/C100+1/C99)*(C100-C99)</f>
        <v>0.00392802521170057</v>
      </c>
      <c r="J100" s="2">
        <f t="shared" ref="J100:J131" si="13">(1/B100+1/B99)*(B100-B99)</f>
        <v>0.0051869110557664</v>
      </c>
      <c r="K100" s="2">
        <f t="shared" ref="K100:K131" si="14">83140000/2.4942*(I100+J100)/((E99+E100)*31560000000000)</f>
        <v>0.141844597443369</v>
      </c>
      <c r="L100" s="2">
        <f t="shared" ref="L100:L131" si="15">L99+K100</f>
        <v>17.279625173477</v>
      </c>
    </row>
    <row r="101" spans="1:12">
      <c r="A101">
        <v>99</v>
      </c>
      <c r="B101">
        <v>84805024.3861917</v>
      </c>
      <c r="C101">
        <v>29.5883721545618</v>
      </c>
      <c r="D101">
        <v>0.276417951003624</v>
      </c>
      <c r="E101" s="1">
        <v>3.36727588299555e-8</v>
      </c>
      <c r="F101">
        <v>7.01567839195979</v>
      </c>
      <c r="G101">
        <v>-368.245830959105</v>
      </c>
      <c r="I101" s="2">
        <f t="shared" si="12"/>
        <v>0.00388015314153935</v>
      </c>
      <c r="J101" s="2">
        <f t="shared" si="13"/>
        <v>0.00499615357397631</v>
      </c>
      <c r="K101" s="2">
        <f t="shared" si="14"/>
        <v>0.138852867681305</v>
      </c>
      <c r="L101" s="2">
        <f t="shared" si="15"/>
        <v>17.4184780411583</v>
      </c>
    </row>
    <row r="102" spans="1:12">
      <c r="A102">
        <v>100</v>
      </c>
      <c r="B102">
        <v>85009223.7796142</v>
      </c>
      <c r="C102">
        <v>29.6110619132944</v>
      </c>
      <c r="D102">
        <v>0.277565263915632</v>
      </c>
      <c r="E102" s="1">
        <v>3.35079818294361e-8</v>
      </c>
      <c r="F102">
        <v>7.04522613065326</v>
      </c>
      <c r="G102">
        <v>-365.121577728644</v>
      </c>
      <c r="I102" s="2">
        <f t="shared" si="12"/>
        <v>0.00383276671863793</v>
      </c>
      <c r="J102" s="2">
        <f t="shared" si="13"/>
        <v>0.00480995419160983</v>
      </c>
      <c r="K102" s="2">
        <f t="shared" si="14"/>
        <v>0.13587747011689</v>
      </c>
      <c r="L102" s="2">
        <f t="shared" si="15"/>
        <v>17.5543555112752</v>
      </c>
    </row>
    <row r="103" spans="1:12">
      <c r="A103">
        <v>101</v>
      </c>
      <c r="B103">
        <v>85206169.3268946</v>
      </c>
      <c r="C103">
        <v>29.6334910381482</v>
      </c>
      <c r="D103">
        <v>0.278744370700506</v>
      </c>
      <c r="E103" s="1">
        <v>3.33505677269436e-8</v>
      </c>
      <c r="F103">
        <v>7.07477386934672</v>
      </c>
      <c r="G103">
        <v>-362.05345354957</v>
      </c>
      <c r="I103" s="2">
        <f t="shared" si="12"/>
        <v>0.00378585489317172</v>
      </c>
      <c r="J103" s="2">
        <f t="shared" si="13"/>
        <v>0.00462815512379535</v>
      </c>
      <c r="K103" s="2">
        <f t="shared" si="14"/>
        <v>0.132919232456125</v>
      </c>
      <c r="L103" s="2">
        <f t="shared" si="15"/>
        <v>17.6872747437313</v>
      </c>
    </row>
    <row r="104" spans="1:12">
      <c r="A104">
        <v>102</v>
      </c>
      <c r="B104">
        <v>85395985.915659</v>
      </c>
      <c r="C104">
        <v>29.6556626277622</v>
      </c>
      <c r="D104">
        <v>0.279954681783824</v>
      </c>
      <c r="E104" s="1">
        <v>3.32002475753272e-8</v>
      </c>
      <c r="F104">
        <v>7.10432160804019</v>
      </c>
      <c r="G104">
        <v>-359.040492241827</v>
      </c>
      <c r="I104" s="2">
        <f t="shared" si="12"/>
        <v>0.00373956977687605</v>
      </c>
      <c r="J104" s="2">
        <f t="shared" si="13"/>
        <v>0.00445051408585564</v>
      </c>
      <c r="K104" s="2">
        <f t="shared" si="14"/>
        <v>0.12998005583698</v>
      </c>
      <c r="L104" s="2">
        <f t="shared" si="15"/>
        <v>17.8172547995683</v>
      </c>
    </row>
    <row r="105" spans="1:12">
      <c r="A105">
        <v>103</v>
      </c>
      <c r="B105">
        <v>85578803.3488876</v>
      </c>
      <c r="C105">
        <v>29.6775777205962</v>
      </c>
      <c r="D105">
        <v>0.281195633824343</v>
      </c>
      <c r="E105" s="1">
        <v>3.30567343103529e-8</v>
      </c>
      <c r="F105">
        <v>7.13386934673366</v>
      </c>
      <c r="G105">
        <v>-356.08117696885</v>
      </c>
      <c r="I105" s="2">
        <f t="shared" si="12"/>
        <v>0.00369356126432245</v>
      </c>
      <c r="J105" s="2">
        <f t="shared" si="13"/>
        <v>0.00427706664908033</v>
      </c>
      <c r="K105" s="2">
        <f t="shared" si="14"/>
        <v>0.127058182106543</v>
      </c>
      <c r="L105" s="2">
        <f t="shared" si="15"/>
        <v>17.9443129816748</v>
      </c>
    </row>
    <row r="106" spans="1:12">
      <c r="A106">
        <v>104</v>
      </c>
      <c r="B106">
        <v>85754744.5533602</v>
      </c>
      <c r="C106">
        <v>29.6992400489072</v>
      </c>
      <c r="D106">
        <v>0.282466688254596</v>
      </c>
      <c r="E106" s="1">
        <v>3.29198176524596e-8</v>
      </c>
      <c r="F106">
        <v>7.16341708542712</v>
      </c>
      <c r="G106">
        <v>-353.173868442727</v>
      </c>
      <c r="I106" s="2">
        <f t="shared" si="12"/>
        <v>0.00364828092982956</v>
      </c>
      <c r="J106" s="2">
        <f t="shared" si="13"/>
        <v>0.00410757594548309</v>
      </c>
      <c r="K106" s="2">
        <f t="shared" si="14"/>
        <v>0.124160062337449</v>
      </c>
      <c r="L106" s="2">
        <f t="shared" si="15"/>
        <v>18.0684730440123</v>
      </c>
    </row>
    <row r="107" spans="1:12">
      <c r="A107">
        <v>105</v>
      </c>
      <c r="B107">
        <v>85923930.3372526</v>
      </c>
      <c r="C107">
        <v>29.7206504507755</v>
      </c>
      <c r="D107">
        <v>0.283767329911284</v>
      </c>
      <c r="E107" s="1">
        <v>3.27892427843803e-8</v>
      </c>
      <c r="F107">
        <v>7.19296482412059</v>
      </c>
      <c r="G107">
        <v>-350.317275795469</v>
      </c>
      <c r="I107" s="2">
        <f t="shared" si="12"/>
        <v>0.0036032386576341</v>
      </c>
      <c r="J107" s="2">
        <f t="shared" si="13"/>
        <v>0.0039419211106665</v>
      </c>
      <c r="K107" s="2">
        <f t="shared" si="14"/>
        <v>0.121278811903156</v>
      </c>
      <c r="L107" s="2">
        <f t="shared" si="15"/>
        <v>18.1897518559154</v>
      </c>
    </row>
    <row r="108" spans="1:12">
      <c r="A108">
        <v>106</v>
      </c>
      <c r="B108">
        <v>86086486.1929974</v>
      </c>
      <c r="C108">
        <v>29.7418123765937</v>
      </c>
      <c r="D108">
        <v>0.285097093283327</v>
      </c>
      <c r="E108" s="1">
        <v>3.26647917083366e-8</v>
      </c>
      <c r="F108">
        <v>7.22251256281406</v>
      </c>
      <c r="G108">
        <v>-347.510379791209</v>
      </c>
      <c r="I108" s="2">
        <f t="shared" si="12"/>
        <v>0.00355887184826389</v>
      </c>
      <c r="J108" s="2">
        <f t="shared" si="13"/>
        <v>0.00378014318437553</v>
      </c>
      <c r="K108" s="2">
        <f t="shared" si="14"/>
        <v>0.118424921907981</v>
      </c>
      <c r="L108" s="2">
        <f t="shared" si="15"/>
        <v>18.3081767778234</v>
      </c>
    </row>
    <row r="109" spans="1:12">
      <c r="A109">
        <v>107</v>
      </c>
      <c r="B109">
        <v>86242528.2673347</v>
      </c>
      <c r="C109">
        <v>29.7627251288174</v>
      </c>
      <c r="D109">
        <v>0.286455316479622</v>
      </c>
      <c r="E109" s="1">
        <v>3.25462247251626e-8</v>
      </c>
      <c r="F109">
        <v>7.25206030150753</v>
      </c>
      <c r="G109">
        <v>-344.751579836144</v>
      </c>
      <c r="I109" s="2">
        <f t="shared" si="12"/>
        <v>0.00351448069062856</v>
      </c>
      <c r="J109" s="2">
        <f t="shared" si="13"/>
        <v>0.00362196006903791</v>
      </c>
      <c r="K109" s="2">
        <f t="shared" si="14"/>
        <v>0.115585257864146</v>
      </c>
      <c r="L109" s="2">
        <f t="shared" si="15"/>
        <v>18.4237620356875</v>
      </c>
    </row>
    <row r="110" spans="1:12">
      <c r="A110">
        <v>108</v>
      </c>
      <c r="B110">
        <v>86392176.4625108</v>
      </c>
      <c r="C110">
        <v>29.7834006261549</v>
      </c>
      <c r="D110">
        <v>0.287842208845995</v>
      </c>
      <c r="E110" s="1">
        <v>3.24334328199134e-8</v>
      </c>
      <c r="F110">
        <v>7.28160804020099</v>
      </c>
      <c r="G110">
        <v>-342.039625902106</v>
      </c>
      <c r="I110" s="2">
        <f t="shared" si="12"/>
        <v>0.00347218220631612</v>
      </c>
      <c r="J110" s="2">
        <f t="shared" si="13"/>
        <v>0.00346739800343265</v>
      </c>
      <c r="K110" s="2">
        <f t="shared" si="14"/>
        <v>0.112796995654049</v>
      </c>
      <c r="L110" s="2">
        <f t="shared" si="15"/>
        <v>18.5365590313416</v>
      </c>
    </row>
    <row r="111" spans="1:12">
      <c r="A111">
        <v>109</v>
      </c>
      <c r="B111">
        <v>86535539.0259246</v>
      </c>
      <c r="C111">
        <v>29.8038279443412</v>
      </c>
      <c r="D111">
        <v>0.28925644823568</v>
      </c>
      <c r="E111" s="1">
        <v>3.23260936657124e-8</v>
      </c>
      <c r="F111">
        <v>7.31115577889446</v>
      </c>
      <c r="G111">
        <v>-339.373502026028</v>
      </c>
      <c r="I111" s="2">
        <f t="shared" si="12"/>
        <v>0.00342813738396593</v>
      </c>
      <c r="J111" s="2">
        <f t="shared" si="13"/>
        <v>0.00331612920557267</v>
      </c>
      <c r="K111" s="2">
        <f t="shared" si="14"/>
        <v>0.109994967327567</v>
      </c>
      <c r="L111" s="2">
        <f t="shared" si="15"/>
        <v>18.6465539986691</v>
      </c>
    </row>
    <row r="112" spans="1:12">
      <c r="A112">
        <v>110</v>
      </c>
      <c r="B112">
        <v>86672736.0206144</v>
      </c>
      <c r="C112">
        <v>29.8240168314605</v>
      </c>
      <c r="D112">
        <v>0.290698160738738</v>
      </c>
      <c r="E112" s="1">
        <v>3.22241006349298e-8</v>
      </c>
      <c r="F112">
        <v>7.34070351758793</v>
      </c>
      <c r="G112">
        <v>-336.752216437295</v>
      </c>
      <c r="I112" s="2">
        <f t="shared" si="12"/>
        <v>0.00338581572243843</v>
      </c>
      <c r="J112" s="2">
        <f t="shared" si="13"/>
        <v>0.00316837242866973</v>
      </c>
      <c r="K112" s="2">
        <f t="shared" si="14"/>
        <v>0.10724155469979</v>
      </c>
      <c r="L112" s="2">
        <f t="shared" si="15"/>
        <v>18.7537955533689</v>
      </c>
    </row>
    <row r="113" spans="1:12">
      <c r="A113">
        <v>111</v>
      </c>
      <c r="B113">
        <v>86803875.5697245</v>
      </c>
      <c r="C113">
        <v>29.8439686425989</v>
      </c>
      <c r="D113">
        <v>0.292166861955988</v>
      </c>
      <c r="E113" s="1">
        <v>3.21272544619622e-8</v>
      </c>
      <c r="F113">
        <v>7.3702512562814</v>
      </c>
      <c r="G113">
        <v>-334.174519511606</v>
      </c>
      <c r="I113" s="2">
        <f t="shared" si="12"/>
        <v>0.00334380542776843</v>
      </c>
      <c r="J113" s="2">
        <f t="shared" si="13"/>
        <v>0.00302379952776058</v>
      </c>
      <c r="K113" s="2">
        <f t="shared" si="14"/>
        <v>0.104510557918786</v>
      </c>
      <c r="L113" s="2">
        <f t="shared" si="15"/>
        <v>18.8583061112877</v>
      </c>
    </row>
    <row r="114" spans="1:12">
      <c r="A114">
        <v>112</v>
      </c>
      <c r="B114">
        <v>86929070.0259907</v>
      </c>
      <c r="C114">
        <v>29.8636849623572</v>
      </c>
      <c r="D114">
        <v>0.2936621630364</v>
      </c>
      <c r="E114" s="1">
        <v>3.20354079112487e-8</v>
      </c>
      <c r="F114">
        <v>7.39979899497486</v>
      </c>
      <c r="G114">
        <v>-331.638821693804</v>
      </c>
      <c r="I114" s="2">
        <f t="shared" si="12"/>
        <v>0.00330214314544132</v>
      </c>
      <c r="J114" s="2">
        <f t="shared" si="13"/>
        <v>0.00288245895672944</v>
      </c>
      <c r="K114" s="2">
        <f t="shared" si="14"/>
        <v>0.101805475840084</v>
      </c>
      <c r="L114" s="2">
        <f t="shared" si="15"/>
        <v>18.9601115871278</v>
      </c>
    </row>
    <row r="115" spans="1:12">
      <c r="A115">
        <v>113</v>
      </c>
      <c r="B115">
        <v>87048425.875517</v>
      </c>
      <c r="C115">
        <v>29.8831681483664</v>
      </c>
      <c r="D115">
        <v>0.295183668874342</v>
      </c>
      <c r="E115" s="1">
        <v>3.19483822084225e-8</v>
      </c>
      <c r="F115">
        <v>7.42934673366833</v>
      </c>
      <c r="G115">
        <v>-329.145145918895</v>
      </c>
      <c r="I115" s="2">
        <f t="shared" si="12"/>
        <v>0.0032609563628236</v>
      </c>
      <c r="J115" s="2">
        <f t="shared" si="13"/>
        <v>0.00274416883823048</v>
      </c>
      <c r="K115" s="2">
        <f t="shared" si="14"/>
        <v>0.0991274318885274</v>
      </c>
      <c r="L115" s="2">
        <f t="shared" si="15"/>
        <v>19.0592390190163</v>
      </c>
    </row>
    <row r="116" spans="1:12">
      <c r="A116">
        <v>114</v>
      </c>
      <c r="B116">
        <v>87162049.5730267</v>
      </c>
      <c r="C116">
        <v>29.9024174103987</v>
      </c>
      <c r="D116">
        <v>0.29673090993654</v>
      </c>
      <c r="E116" s="1">
        <v>3.18659861131658e-8</v>
      </c>
      <c r="F116">
        <v>7.4588944723618</v>
      </c>
      <c r="G116">
        <v>-326.691733142356</v>
      </c>
      <c r="I116" s="2">
        <f t="shared" si="12"/>
        <v>0.00321971656677484</v>
      </c>
      <c r="J116" s="2">
        <f t="shared" si="13"/>
        <v>0.00260888435214443</v>
      </c>
      <c r="K116" s="2">
        <f t="shared" si="14"/>
        <v>0.0964689599919706</v>
      </c>
      <c r="L116" s="2">
        <f t="shared" si="15"/>
        <v>19.1557079790083</v>
      </c>
    </row>
    <row r="117" spans="1:12">
      <c r="A117">
        <v>115</v>
      </c>
      <c r="B117">
        <v>87270054.574467</v>
      </c>
      <c r="C117">
        <v>29.9214494593671</v>
      </c>
      <c r="D117">
        <v>0.298304461741615</v>
      </c>
      <c r="E117" s="1">
        <v>3.17882241643768e-8</v>
      </c>
      <c r="F117">
        <v>7.48844221105526</v>
      </c>
      <c r="G117">
        <v>-324.27752910725</v>
      </c>
      <c r="I117" s="2">
        <f t="shared" si="12"/>
        <v>0.00318134749397904</v>
      </c>
      <c r="J117" s="2">
        <f t="shared" si="13"/>
        <v>0.00247672395802709</v>
      </c>
      <c r="K117" s="2">
        <f t="shared" si="14"/>
        <v>0.0938821536776589</v>
      </c>
      <c r="L117" s="2">
        <f t="shared" si="15"/>
        <v>19.249590132686</v>
      </c>
    </row>
    <row r="118" spans="1:12">
      <c r="A118">
        <v>116</v>
      </c>
      <c r="B118">
        <v>87372523.5263531</v>
      </c>
      <c r="C118">
        <v>29.9402403768682</v>
      </c>
      <c r="D118">
        <v>0.299902339421371</v>
      </c>
      <c r="E118" s="1">
        <v>3.17147153466269e-8</v>
      </c>
      <c r="F118">
        <v>7.51798994974873</v>
      </c>
      <c r="G118">
        <v>-321.901998486337</v>
      </c>
      <c r="I118" s="2">
        <f t="shared" si="12"/>
        <v>0.00313905594781938</v>
      </c>
      <c r="J118" s="2">
        <f t="shared" si="13"/>
        <v>0.00234694169717854</v>
      </c>
      <c r="K118" s="2">
        <f t="shared" si="14"/>
        <v>0.0912438367052923</v>
      </c>
      <c r="L118" s="2">
        <f t="shared" si="15"/>
        <v>19.3408339693913</v>
      </c>
    </row>
    <row r="119" spans="1:12">
      <c r="A119">
        <v>117</v>
      </c>
      <c r="B119">
        <v>87469574.8330618</v>
      </c>
      <c r="C119">
        <v>29.9588126500024</v>
      </c>
      <c r="D119">
        <v>0.301525549244362</v>
      </c>
      <c r="E119" s="1">
        <v>3.16455186410781e-8</v>
      </c>
      <c r="F119">
        <v>7.5475376884422</v>
      </c>
      <c r="G119">
        <v>-319.564194835062</v>
      </c>
      <c r="I119" s="2">
        <f t="shared" si="12"/>
        <v>0.00310059574920997</v>
      </c>
      <c r="J119" s="2">
        <f t="shared" si="13"/>
        <v>0.00222031964892159</v>
      </c>
      <c r="K119" s="2">
        <f t="shared" si="14"/>
        <v>0.0886974903924223</v>
      </c>
      <c r="L119" s="2">
        <f t="shared" si="15"/>
        <v>19.4295314597837</v>
      </c>
    </row>
    <row r="120" spans="1:12">
      <c r="A120">
        <v>118</v>
      </c>
      <c r="B120">
        <v>87561305.3497229</v>
      </c>
      <c r="C120">
        <v>29.9771626812713</v>
      </c>
      <c r="D120">
        <v>0.303173413463426</v>
      </c>
      <c r="E120" s="1">
        <v>3.15804381118805e-8</v>
      </c>
      <c r="F120">
        <v>7.57708542713567</v>
      </c>
      <c r="G120">
        <v>-317.262997570702</v>
      </c>
      <c r="I120" s="2">
        <f t="shared" si="12"/>
        <v>0.00306160580310952</v>
      </c>
      <c r="J120" s="2">
        <f t="shared" si="13"/>
        <v>0.00209632818529377</v>
      </c>
      <c r="K120" s="2">
        <f t="shared" si="14"/>
        <v>0.0861632596664598</v>
      </c>
      <c r="L120" s="2">
        <f t="shared" si="15"/>
        <v>19.5156947194501</v>
      </c>
    </row>
    <row r="121" spans="1:12">
      <c r="A121">
        <v>119</v>
      </c>
      <c r="B121">
        <v>87647811.1525666</v>
      </c>
      <c r="C121">
        <v>29.9952921936813</v>
      </c>
      <c r="D121">
        <v>0.304845656999897</v>
      </c>
      <c r="E121" s="1">
        <v>3.1519355676788e-8</v>
      </c>
      <c r="F121">
        <v>7.60663316582913</v>
      </c>
      <c r="G121">
        <v>-314.997509680734</v>
      </c>
      <c r="I121" s="2">
        <f t="shared" si="12"/>
        <v>0.00302297348083308</v>
      </c>
      <c r="J121" s="2">
        <f t="shared" si="13"/>
        <v>0.00197491604678984</v>
      </c>
      <c r="K121" s="2">
        <f t="shared" si="14"/>
        <v>0.0836566487837816</v>
      </c>
      <c r="L121" s="2">
        <f t="shared" si="15"/>
        <v>19.5993513682339</v>
      </c>
    </row>
    <row r="122" spans="1:12">
      <c r="A122">
        <v>120</v>
      </c>
      <c r="B122">
        <v>87729186.0145072</v>
      </c>
      <c r="C122">
        <v>30.013199641173</v>
      </c>
      <c r="D122">
        <v>0.306541735785728</v>
      </c>
      <c r="E122" s="1">
        <v>3.14621068692028e-8</v>
      </c>
      <c r="F122">
        <v>7.6361809045226</v>
      </c>
      <c r="G122">
        <v>-312.767291365076</v>
      </c>
      <c r="I122" s="2">
        <f t="shared" si="12"/>
        <v>0.0029841524988943</v>
      </c>
      <c r="J122" s="2">
        <f t="shared" si="13"/>
        <v>0.00185599892288596</v>
      </c>
      <c r="K122" s="2">
        <f t="shared" si="14"/>
        <v>0.0811685817688468</v>
      </c>
      <c r="L122" s="2">
        <f t="shared" si="15"/>
        <v>19.6805199500028</v>
      </c>
    </row>
    <row r="123" spans="1:12">
      <c r="A123">
        <v>121</v>
      </c>
      <c r="B123">
        <v>87805537.7671629</v>
      </c>
      <c r="C123">
        <v>30.0308987222159</v>
      </c>
      <c r="D123">
        <v>0.308262190794268</v>
      </c>
      <c r="E123" s="1">
        <v>3.14087012354095e-8</v>
      </c>
      <c r="F123">
        <v>7.66572864321607</v>
      </c>
      <c r="G123">
        <v>-310.57088408769</v>
      </c>
      <c r="I123" s="2">
        <f t="shared" si="12"/>
        <v>0.00294768063192903</v>
      </c>
      <c r="J123" s="2">
        <f t="shared" si="13"/>
        <v>0.00173986697232884</v>
      </c>
      <c r="K123" s="2">
        <f t="shared" si="14"/>
        <v>0.078747794522609</v>
      </c>
      <c r="L123" s="2">
        <f t="shared" si="15"/>
        <v>19.7592677445254</v>
      </c>
    </row>
    <row r="124" spans="1:12">
      <c r="A124">
        <v>122</v>
      </c>
      <c r="B124">
        <v>87876944.5310047</v>
      </c>
      <c r="C124">
        <v>30.0483793570307</v>
      </c>
      <c r="D124">
        <v>0.310005984979508</v>
      </c>
      <c r="E124" s="1">
        <v>3.13589114344205e-8</v>
      </c>
      <c r="F124">
        <v>7.69527638190954</v>
      </c>
      <c r="G124">
        <v>-308.408341390762</v>
      </c>
      <c r="I124" s="2">
        <f t="shared" si="12"/>
        <v>0.00290959493081963</v>
      </c>
      <c r="J124" s="2">
        <f t="shared" si="13"/>
        <v>0.00162581436018919</v>
      </c>
      <c r="K124" s="2">
        <f t="shared" si="14"/>
        <v>0.0763172346447974</v>
      </c>
      <c r="L124" s="2">
        <f t="shared" si="15"/>
        <v>19.8355849791702</v>
      </c>
    </row>
    <row r="125" spans="1:12">
      <c r="A125">
        <v>123</v>
      </c>
      <c r="B125">
        <v>87943502.2692941</v>
      </c>
      <c r="C125">
        <v>30.0656450670452</v>
      </c>
      <c r="D125">
        <v>0.311772924236877</v>
      </c>
      <c r="E125" s="1">
        <v>3.13126413090589e-8</v>
      </c>
      <c r="F125">
        <v>7.724824120603</v>
      </c>
      <c r="G125">
        <v>-306.278075684074</v>
      </c>
      <c r="I125" s="2">
        <f t="shared" si="12"/>
        <v>0.00287216029940008</v>
      </c>
      <c r="J125" s="2">
        <f t="shared" si="13"/>
        <v>0.00151422087791624</v>
      </c>
      <c r="K125" s="2">
        <f t="shared" si="14"/>
        <v>0.07392267347677</v>
      </c>
      <c r="L125" s="2">
        <f t="shared" si="15"/>
        <v>19.9095076526469</v>
      </c>
    </row>
    <row r="126" spans="1:12">
      <c r="A126">
        <v>124</v>
      </c>
      <c r="B126">
        <v>88005315.8978223</v>
      </c>
      <c r="C126">
        <v>30.0827082566132</v>
      </c>
      <c r="D126">
        <v>0.313563505480989</v>
      </c>
      <c r="E126" s="1">
        <v>3.12699061352162e-8</v>
      </c>
      <c r="F126">
        <v>7.75437185929647</v>
      </c>
      <c r="G126">
        <v>-304.179596031655</v>
      </c>
      <c r="I126" s="2">
        <f t="shared" si="12"/>
        <v>0.00283685088590538</v>
      </c>
      <c r="J126" s="2">
        <f t="shared" si="13"/>
        <v>0.00140526402624007</v>
      </c>
      <c r="K126" s="2">
        <f t="shared" si="14"/>
        <v>0.0715930627873347</v>
      </c>
      <c r="L126" s="2">
        <f t="shared" si="15"/>
        <v>19.9811007154343</v>
      </c>
    </row>
    <row r="127" spans="1:12">
      <c r="A127">
        <v>125</v>
      </c>
      <c r="B127">
        <v>88062452.6725613</v>
      </c>
      <c r="C127">
        <v>30.099557361817</v>
      </c>
      <c r="D127">
        <v>0.315376625081352</v>
      </c>
      <c r="E127" s="1">
        <v>3.12304615129554e-8</v>
      </c>
      <c r="F127">
        <v>7.78391959798994</v>
      </c>
      <c r="G127">
        <v>-302.112443693015</v>
      </c>
      <c r="I127" s="2">
        <f t="shared" si="12"/>
        <v>0.0027996796649855</v>
      </c>
      <c r="J127" s="2">
        <f t="shared" si="13"/>
        <v>0.00129806338139079</v>
      </c>
      <c r="K127" s="2">
        <f t="shared" si="14"/>
        <v>0.0692474683916225</v>
      </c>
      <c r="L127" s="2">
        <f t="shared" si="15"/>
        <v>20.0503481838259</v>
      </c>
    </row>
    <row r="128" spans="1:12">
      <c r="A128">
        <v>126</v>
      </c>
      <c r="B128">
        <v>88115012.1350951</v>
      </c>
      <c r="C128">
        <v>30.1162026151637</v>
      </c>
      <c r="D128">
        <v>0.317212596390816</v>
      </c>
      <c r="E128" s="1">
        <v>3.11943114408085e-8</v>
      </c>
      <c r="F128">
        <v>7.8134673366834</v>
      </c>
      <c r="G128">
        <v>-300.07605626239</v>
      </c>
      <c r="I128" s="2">
        <f t="shared" si="12"/>
        <v>0.0027642687935782</v>
      </c>
      <c r="J128" s="2">
        <f t="shared" si="13"/>
        <v>0.0011933300838242</v>
      </c>
      <c r="K128" s="2">
        <f t="shared" si="14"/>
        <v>0.0669601709064763</v>
      </c>
      <c r="L128" s="2">
        <f t="shared" si="15"/>
        <v>20.1173083547324</v>
      </c>
    </row>
    <row r="129" spans="1:12">
      <c r="A129">
        <v>127</v>
      </c>
      <c r="B129">
        <v>88163083.9246442</v>
      </c>
      <c r="C129">
        <v>30.1326437104155</v>
      </c>
      <c r="D129">
        <v>0.319071042736833</v>
      </c>
      <c r="E129" s="1">
        <v>3.11613298834606e-8</v>
      </c>
      <c r="F129">
        <v>7.84301507537687</v>
      </c>
      <c r="G129">
        <v>-298.069183775471</v>
      </c>
      <c r="I129" s="2">
        <f t="shared" si="12"/>
        <v>0.00272886494577392</v>
      </c>
      <c r="J129" s="2">
        <f t="shared" si="13"/>
        <v>0.00109081716216837</v>
      </c>
      <c r="K129" s="2">
        <f t="shared" si="14"/>
        <v>0.064698352357043</v>
      </c>
      <c r="L129" s="2">
        <f t="shared" si="15"/>
        <v>20.1820067070894</v>
      </c>
    </row>
    <row r="130" spans="1:12">
      <c r="A130">
        <v>128</v>
      </c>
      <c r="B130">
        <v>88206748.2167406</v>
      </c>
      <c r="C130">
        <v>30.148884151967</v>
      </c>
      <c r="D130">
        <v>0.320951858121359</v>
      </c>
      <c r="E130" s="1">
        <v>3.11314477873281e-8</v>
      </c>
      <c r="F130">
        <v>7.87256281407034</v>
      </c>
      <c r="G130">
        <v>-296.091816463499</v>
      </c>
      <c r="I130" s="2">
        <f t="shared" si="12"/>
        <v>0.00269409938768203</v>
      </c>
      <c r="J130" s="2">
        <f t="shared" si="13"/>
        <v>0.000990289421779641</v>
      </c>
      <c r="K130" s="2">
        <f t="shared" si="14"/>
        <v>0.0624697126908356</v>
      </c>
      <c r="L130" s="2">
        <f t="shared" si="15"/>
        <v>20.2444764197803</v>
      </c>
    </row>
    <row r="131" spans="1:12">
      <c r="A131">
        <v>129</v>
      </c>
      <c r="B131">
        <v>88246086.7265055</v>
      </c>
      <c r="C131">
        <v>30.1649220401616</v>
      </c>
      <c r="D131">
        <v>0.322854671895863</v>
      </c>
      <c r="E131" s="1">
        <v>3.11045524726361e-8</v>
      </c>
      <c r="F131">
        <v>7.90211055276381</v>
      </c>
      <c r="G131">
        <v>-294.142214709524</v>
      </c>
      <c r="I131" s="2">
        <f t="shared" si="12"/>
        <v>0.00265907432164008</v>
      </c>
      <c r="J131" s="2">
        <f t="shared" si="13"/>
        <v>0.000891762645418221</v>
      </c>
      <c r="K131" s="2">
        <f t="shared" si="14"/>
        <v>0.0602602333910522</v>
      </c>
      <c r="L131" s="2">
        <f t="shared" si="15"/>
        <v>20.3047366531713</v>
      </c>
    </row>
    <row r="132" spans="1:12">
      <c r="A132">
        <v>130</v>
      </c>
      <c r="B132">
        <v>88281182.6265192</v>
      </c>
      <c r="C132">
        <v>30.1807628369568</v>
      </c>
      <c r="D132">
        <v>0.324779501679057</v>
      </c>
      <c r="E132" s="1">
        <v>3.10806100487826e-8</v>
      </c>
      <c r="F132">
        <v>7.93165829145727</v>
      </c>
      <c r="G132">
        <v>-292.221010102159</v>
      </c>
      <c r="I132" s="2">
        <f t="shared" ref="I132:I163" si="16">5/2*(1/C132+1/C131)*(C132-C131)</f>
        <v>0.00262500921465942</v>
      </c>
      <c r="J132" s="2">
        <f t="shared" ref="J132:J163" si="17">(1/B132+1/B131)*(B132-B131)</f>
        <v>0.000795251669151126</v>
      </c>
      <c r="K132" s="2">
        <f t="shared" ref="K132:K163" si="18">83140000/2.4942*(I132+J132)/((E131+E132)*31560000000000)</f>
        <v>0.058091716682692</v>
      </c>
      <c r="L132" s="2">
        <f t="shared" ref="L132:L163" si="19">L131+K132</f>
        <v>20.362828369854</v>
      </c>
    </row>
    <row r="133" spans="1:12">
      <c r="A133">
        <v>131</v>
      </c>
      <c r="B133">
        <v>88312118.4137925</v>
      </c>
      <c r="C133">
        <v>30.1964078018682</v>
      </c>
      <c r="D133">
        <v>0.326726119869462</v>
      </c>
      <c r="E133" s="1">
        <v>3.10595314010222e-8</v>
      </c>
      <c r="F133">
        <v>7.96120603015074</v>
      </c>
      <c r="G133">
        <v>-290.327008159412</v>
      </c>
      <c r="I133" s="2">
        <f t="shared" si="16"/>
        <v>0.00259120554943643</v>
      </c>
      <c r="J133" s="2">
        <f t="shared" si="17"/>
        <v>0.000700723935515763</v>
      </c>
      <c r="K133" s="2">
        <f t="shared" si="18"/>
        <v>0.0559525697170322</v>
      </c>
      <c r="L133" s="2">
        <f t="shared" si="19"/>
        <v>20.418780939571</v>
      </c>
    </row>
    <row r="134" spans="1:12">
      <c r="A134">
        <v>132</v>
      </c>
      <c r="B134">
        <v>88338976.9367914</v>
      </c>
      <c r="C134">
        <v>30.2118589809506</v>
      </c>
      <c r="D134">
        <v>0.328694336714245</v>
      </c>
      <c r="E134" s="1">
        <v>3.10412189752446e-8</v>
      </c>
      <c r="F134">
        <v>7.99075376884421</v>
      </c>
      <c r="G134">
        <v>-288.459327644357</v>
      </c>
      <c r="I134" s="2">
        <f t="shared" si="16"/>
        <v>0.00255779232150635</v>
      </c>
      <c r="J134" s="2">
        <f t="shared" si="17"/>
        <v>0.000608171119833344</v>
      </c>
      <c r="K134" s="2">
        <f t="shared" si="18"/>
        <v>0.0538456716368073</v>
      </c>
      <c r="L134" s="2">
        <f t="shared" si="19"/>
        <v>20.4726266112078</v>
      </c>
    </row>
    <row r="135" spans="1:12">
      <c r="A135">
        <v>133</v>
      </c>
      <c r="B135">
        <v>88361834.6796069</v>
      </c>
      <c r="C135">
        <v>30.2271185698234</v>
      </c>
      <c r="D135">
        <v>0.3306840172971</v>
      </c>
      <c r="E135" s="1">
        <v>3.10256189940242e-8</v>
      </c>
      <c r="F135">
        <v>8.02030150753768</v>
      </c>
      <c r="G135">
        <v>-286.618037157242</v>
      </c>
      <c r="I135" s="2">
        <f t="shared" si="16"/>
        <v>0.00252479285122198</v>
      </c>
      <c r="J135" s="2">
        <f t="shared" si="17"/>
        <v>0.000517433802117654</v>
      </c>
      <c r="K135" s="2">
        <f t="shared" si="18"/>
        <v>0.0517694674097956</v>
      </c>
      <c r="L135" s="2">
        <f t="shared" si="19"/>
        <v>20.5243960786176</v>
      </c>
    </row>
    <row r="136" spans="1:12">
      <c r="A136">
        <v>134</v>
      </c>
      <c r="B136">
        <v>88380759.5433873</v>
      </c>
      <c r="C136">
        <v>30.2421840405156</v>
      </c>
      <c r="D136">
        <v>0.332694763916446</v>
      </c>
      <c r="E136" s="1">
        <v>3.10126600932894e-8</v>
      </c>
      <c r="F136">
        <v>8.04984924623114</v>
      </c>
      <c r="G136">
        <v>-284.802334347384</v>
      </c>
      <c r="I136" s="2">
        <f t="shared" si="16"/>
        <v>0.00249142473569181</v>
      </c>
      <c r="J136" s="2">
        <f t="shared" si="17"/>
        <v>0.000428303411083691</v>
      </c>
      <c r="K136" s="2">
        <f t="shared" si="18"/>
        <v>0.0497077865912924</v>
      </c>
      <c r="L136" s="2">
        <f t="shared" si="19"/>
        <v>20.5741038652089</v>
      </c>
    </row>
    <row r="137" spans="1:12">
      <c r="A137">
        <v>135</v>
      </c>
      <c r="B137">
        <v>88395837.6344104</v>
      </c>
      <c r="C137">
        <v>30.2570627132343</v>
      </c>
      <c r="D137">
        <v>0.334726759478803</v>
      </c>
      <c r="E137" s="1">
        <v>3.10022876889394e-8</v>
      </c>
      <c r="F137">
        <v>8.07939698492461</v>
      </c>
      <c r="G137">
        <v>-283.011364322305</v>
      </c>
      <c r="I137" s="2">
        <f t="shared" si="16"/>
        <v>0.00245931551497806</v>
      </c>
      <c r="J137" s="2">
        <f t="shared" si="17"/>
        <v>0.000341178444964248</v>
      </c>
      <c r="K137" s="2">
        <f t="shared" si="18"/>
        <v>0.0476957858467426</v>
      </c>
      <c r="L137" s="2">
        <f t="shared" si="19"/>
        <v>20.6217996510557</v>
      </c>
    </row>
    <row r="138" spans="1:12">
      <c r="A138">
        <v>136</v>
      </c>
      <c r="B138">
        <v>88407147.7269843</v>
      </c>
      <c r="C138">
        <v>30.2717574365051</v>
      </c>
      <c r="D138">
        <v>0.336779869339148</v>
      </c>
      <c r="E138" s="1">
        <v>3.09944546376347e-8</v>
      </c>
      <c r="F138">
        <v>8.10894472361807</v>
      </c>
      <c r="G138">
        <v>-281.245082046754</v>
      </c>
      <c r="I138" s="2">
        <f t="shared" si="16"/>
        <v>0.00242772353740436</v>
      </c>
      <c r="J138" s="2">
        <f t="shared" si="17"/>
        <v>0.000255880127749546</v>
      </c>
      <c r="K138" s="2">
        <f t="shared" si="18"/>
        <v>0.0457184246676741</v>
      </c>
      <c r="L138" s="2">
        <f t="shared" si="19"/>
        <v>20.6675180757233</v>
      </c>
    </row>
    <row r="139" spans="1:12">
      <c r="A139">
        <v>137</v>
      </c>
      <c r="B139">
        <v>88414744.7735249</v>
      </c>
      <c r="C139">
        <v>30.2862621710417</v>
      </c>
      <c r="D139">
        <v>0.338853525344372</v>
      </c>
      <c r="E139" s="1">
        <v>3.09890398064986e-8</v>
      </c>
      <c r="F139">
        <v>8.13849246231154</v>
      </c>
      <c r="G139">
        <v>-279.502622669954</v>
      </c>
      <c r="I139" s="2">
        <f t="shared" si="16"/>
        <v>0.00239517993863029</v>
      </c>
      <c r="J139" s="2">
        <f t="shared" si="17"/>
        <v>0.000171857600824852</v>
      </c>
      <c r="K139" s="2">
        <f t="shared" si="18"/>
        <v>0.0437419272163948</v>
      </c>
      <c r="L139" s="2">
        <f t="shared" si="19"/>
        <v>20.7112600029397</v>
      </c>
    </row>
    <row r="140" spans="1:12">
      <c r="A140">
        <v>138</v>
      </c>
      <c r="B140">
        <v>88418714.3705378</v>
      </c>
      <c r="C140">
        <v>30.3005841816491</v>
      </c>
      <c r="D140">
        <v>0.340947906709857</v>
      </c>
      <c r="E140" s="1">
        <v>3.09860227984925e-8</v>
      </c>
      <c r="F140">
        <v>8.16804020100501</v>
      </c>
      <c r="G140">
        <v>-277.783664839956</v>
      </c>
      <c r="I140" s="2">
        <f t="shared" si="16"/>
        <v>0.00236388131581132</v>
      </c>
      <c r="J140" s="2">
        <f t="shared" si="17"/>
        <v>8.97928940398929e-5</v>
      </c>
      <c r="K140" s="2">
        <f t="shared" si="18"/>
        <v>0.041815921782471</v>
      </c>
      <c r="L140" s="2">
        <f t="shared" si="19"/>
        <v>20.7530759247222</v>
      </c>
    </row>
    <row r="141" spans="1:12">
      <c r="A141">
        <v>139</v>
      </c>
      <c r="B141">
        <v>88419137.500877</v>
      </c>
      <c r="C141">
        <v>30.3147304159453</v>
      </c>
      <c r="D141">
        <v>0.343063159123462</v>
      </c>
      <c r="E141" s="1">
        <v>3.09853952253166e-8</v>
      </c>
      <c r="F141">
        <v>8.19758793969847</v>
      </c>
      <c r="G141">
        <v>-276.087530541303</v>
      </c>
      <c r="I141" s="2">
        <f t="shared" si="16"/>
        <v>0.00233377244027928</v>
      </c>
      <c r="J141" s="2">
        <f t="shared" si="17"/>
        <v>9.57103549302238e-6</v>
      </c>
      <c r="K141" s="2">
        <f t="shared" si="18"/>
        <v>0.0399379958034074</v>
      </c>
      <c r="L141" s="2">
        <f t="shared" si="19"/>
        <v>20.7930139205256</v>
      </c>
    </row>
    <row r="142" spans="1:12">
      <c r="A142">
        <v>140</v>
      </c>
      <c r="B142">
        <v>88416058.4251819</v>
      </c>
      <c r="C142">
        <v>30.328691657</v>
      </c>
      <c r="D142">
        <v>0.345198510130344</v>
      </c>
      <c r="E142" s="1">
        <v>3.09870071853347e-8</v>
      </c>
      <c r="F142">
        <v>8.22713567839194</v>
      </c>
      <c r="G142">
        <v>-274.413983445757</v>
      </c>
      <c r="I142" s="2">
        <f t="shared" si="16"/>
        <v>0.00230218568105577</v>
      </c>
      <c r="J142" s="2">
        <f t="shared" si="17"/>
        <v>-6.96484810030338e-5</v>
      </c>
      <c r="K142" s="2">
        <f t="shared" si="18"/>
        <v>0.0380489014767483</v>
      </c>
      <c r="L142" s="2">
        <f t="shared" si="19"/>
        <v>20.8310628220024</v>
      </c>
    </row>
    <row r="143" spans="1:12">
      <c r="A143">
        <v>141</v>
      </c>
      <c r="B143">
        <v>88409565.7183405</v>
      </c>
      <c r="C143">
        <v>30.3424773844045</v>
      </c>
      <c r="D143">
        <v>0.347354343211216</v>
      </c>
      <c r="E143" s="1">
        <v>3.09908830295858e-8</v>
      </c>
      <c r="F143">
        <v>8.25668341708541</v>
      </c>
      <c r="G143">
        <v>-272.762570946616</v>
      </c>
      <c r="I143" s="2">
        <f t="shared" si="16"/>
        <v>0.00227220413485631</v>
      </c>
      <c r="J143" s="2">
        <f t="shared" si="17"/>
        <v>-0.000146872533471236</v>
      </c>
      <c r="K143" s="2">
        <f t="shared" si="18"/>
        <v>0.0362186002607398</v>
      </c>
      <c r="L143" s="2">
        <f t="shared" si="19"/>
        <v>20.8672814222631</v>
      </c>
    </row>
    <row r="144" spans="1:12">
      <c r="A144">
        <v>142</v>
      </c>
      <c r="B144">
        <v>88399716.9358797</v>
      </c>
      <c r="C144">
        <v>30.3560857242103</v>
      </c>
      <c r="D144">
        <v>0.349530251486503</v>
      </c>
      <c r="E144" s="1">
        <v>3.0996924398811e-8</v>
      </c>
      <c r="F144">
        <v>8.28623115577887</v>
      </c>
      <c r="G144">
        <v>-271.132453733628</v>
      </c>
      <c r="I144" s="2">
        <f t="shared" si="16"/>
        <v>0.00224195430548367</v>
      </c>
      <c r="J144" s="2">
        <f t="shared" si="17"/>
        <v>-0.000222811434863715</v>
      </c>
      <c r="K144" s="2">
        <f t="shared" si="18"/>
        <v>0.0344034919322859</v>
      </c>
      <c r="L144" s="2">
        <f t="shared" si="19"/>
        <v>20.9016849141954</v>
      </c>
    </row>
    <row r="145" spans="1:12">
      <c r="A145">
        <v>143</v>
      </c>
      <c r="B145">
        <v>88386580.6701183</v>
      </c>
      <c r="C145">
        <v>30.3695199186913</v>
      </c>
      <c r="D145">
        <v>0.35172623653799</v>
      </c>
      <c r="E145" s="1">
        <v>3.1005110797298e-8</v>
      </c>
      <c r="F145">
        <v>8.31577889447234</v>
      </c>
      <c r="G145">
        <v>-269.523673368115</v>
      </c>
      <c r="I145" s="2">
        <f t="shared" si="16"/>
        <v>0.00221227849376976</v>
      </c>
      <c r="J145" s="2">
        <f t="shared" si="17"/>
        <v>-0.000297223619971092</v>
      </c>
      <c r="K145" s="2">
        <f t="shared" si="18"/>
        <v>0.0326224841019952</v>
      </c>
      <c r="L145" s="2">
        <f t="shared" si="19"/>
        <v>20.9343073982974</v>
      </c>
    </row>
    <row r="146" spans="1:12">
      <c r="A146">
        <v>144</v>
      </c>
      <c r="B146">
        <v>88370227.8547265</v>
      </c>
      <c r="C146">
        <v>30.3827812323801</v>
      </c>
      <c r="D146">
        <v>0.353942107494631</v>
      </c>
      <c r="E146" s="1">
        <v>3.10153761413668e-8</v>
      </c>
      <c r="F146">
        <v>8.34532663316581</v>
      </c>
      <c r="G146">
        <v>-267.935297679927</v>
      </c>
      <c r="I146" s="2">
        <f t="shared" si="16"/>
        <v>0.00218284971423616</v>
      </c>
      <c r="J146" s="2">
        <f t="shared" si="17"/>
        <v>-0.000370063607014654</v>
      </c>
      <c r="K146" s="2">
        <f t="shared" si="18"/>
        <v>0.0308711738355952</v>
      </c>
      <c r="L146" s="2">
        <f t="shared" si="19"/>
        <v>20.965178572133</v>
      </c>
    </row>
    <row r="147" spans="1:12">
      <c r="A147">
        <v>145</v>
      </c>
      <c r="B147">
        <v>88350714.2386062</v>
      </c>
      <c r="C147">
        <v>30.3958720262299</v>
      </c>
      <c r="D147">
        <v>0.356177884569668</v>
      </c>
      <c r="E147" s="1">
        <v>3.10276922755989e-8</v>
      </c>
      <c r="F147">
        <v>8.37487437185927</v>
      </c>
      <c r="G147">
        <v>-266.367353986473</v>
      </c>
      <c r="I147" s="2">
        <f t="shared" si="16"/>
        <v>0.00215384740451344</v>
      </c>
      <c r="J147" s="2">
        <f t="shared" si="17"/>
        <v>-0.000441682035577002</v>
      </c>
      <c r="K147" s="2">
        <f t="shared" si="18"/>
        <v>0.0291470221535652</v>
      </c>
      <c r="L147" s="2">
        <f t="shared" si="19"/>
        <v>20.9943255942865</v>
      </c>
    </row>
    <row r="148" spans="1:12">
      <c r="A148">
        <v>146</v>
      </c>
      <c r="B148">
        <v>88328108.1350305</v>
      </c>
      <c r="C148">
        <v>30.4087930411311</v>
      </c>
      <c r="D148">
        <v>0.358433365234519</v>
      </c>
      <c r="E148" s="1">
        <v>3.10420118670287e-8</v>
      </c>
      <c r="F148">
        <v>8.40442211055274</v>
      </c>
      <c r="G148">
        <v>-264.819244610792</v>
      </c>
      <c r="I148" s="2">
        <f t="shared" si="16"/>
        <v>0.00212500397302657</v>
      </c>
      <c r="J148" s="2">
        <f t="shared" si="17"/>
        <v>-0.000511801100824416</v>
      </c>
      <c r="K148" s="2">
        <f t="shared" si="18"/>
        <v>0.0274505507326645</v>
      </c>
      <c r="L148" s="2">
        <f t="shared" si="19"/>
        <v>21.0217761450192</v>
      </c>
    </row>
    <row r="149" spans="1:12">
      <c r="A149">
        <v>147</v>
      </c>
      <c r="B149">
        <v>88302478.270767</v>
      </c>
      <c r="C149">
        <v>30.4215482664581</v>
      </c>
      <c r="D149">
        <v>0.360708511588853</v>
      </c>
      <c r="E149" s="1">
        <v>3.10582821373864e-8</v>
      </c>
      <c r="F149">
        <v>8.4339698492462</v>
      </c>
      <c r="G149">
        <v>-263.29102608303</v>
      </c>
      <c r="I149" s="2">
        <f t="shared" si="16"/>
        <v>0.00209685259257742</v>
      </c>
      <c r="J149" s="2">
        <f t="shared" si="17"/>
        <v>-0.000580417363145714</v>
      </c>
      <c r="K149" s="2">
        <f t="shared" si="18"/>
        <v>0.0257912243784694</v>
      </c>
      <c r="L149" s="2">
        <f t="shared" si="19"/>
        <v>21.0475673693977</v>
      </c>
    </row>
    <row r="150" spans="1:12">
      <c r="A150">
        <v>148</v>
      </c>
      <c r="B150">
        <v>88273871.680962</v>
      </c>
      <c r="C150">
        <v>30.4341357066373</v>
      </c>
      <c r="D150">
        <v>0.363003117870532</v>
      </c>
      <c r="E150" s="1">
        <v>3.10764669011244e-8</v>
      </c>
      <c r="F150">
        <v>8.46351758793967</v>
      </c>
      <c r="G150">
        <v>-261.781469094369</v>
      </c>
      <c r="I150" s="2">
        <f t="shared" si="16"/>
        <v>0.00206840838783354</v>
      </c>
      <c r="J150" s="2">
        <f t="shared" si="17"/>
        <v>-0.000648027678987422</v>
      </c>
      <c r="K150" s="2">
        <f t="shared" si="18"/>
        <v>0.0241441526031479</v>
      </c>
      <c r="L150" s="2">
        <f t="shared" si="19"/>
        <v>21.0717115220008</v>
      </c>
    </row>
    <row r="151" spans="1:12">
      <c r="A151">
        <v>149</v>
      </c>
      <c r="B151">
        <v>88242358.5056066</v>
      </c>
      <c r="C151">
        <v>30.4465607565919</v>
      </c>
      <c r="D151">
        <v>0.365317214483847</v>
      </c>
      <c r="E151" s="1">
        <v>3.10965337231246e-8</v>
      </c>
      <c r="F151">
        <v>8.49306532663314</v>
      </c>
      <c r="G151">
        <v>-260.290765794485</v>
      </c>
      <c r="I151" s="2">
        <f t="shared" si="16"/>
        <v>0.00204088507424269</v>
      </c>
      <c r="J151" s="2">
        <f t="shared" si="17"/>
        <v>-0.00071411396734415</v>
      </c>
      <c r="K151" s="2">
        <f t="shared" si="18"/>
        <v>0.0225390666625508</v>
      </c>
      <c r="L151" s="2">
        <f t="shared" si="19"/>
        <v>21.0942505886634</v>
      </c>
    </row>
    <row r="152" spans="1:12">
      <c r="A152">
        <v>150</v>
      </c>
      <c r="B152">
        <v>88207991.9841923</v>
      </c>
      <c r="C152">
        <v>30.458821529871</v>
      </c>
      <c r="D152">
        <v>0.367650587206951</v>
      </c>
      <c r="E152" s="1">
        <v>3.11184327674283e-8</v>
      </c>
      <c r="F152">
        <v>8.5226130653266</v>
      </c>
      <c r="G152">
        <v>-258.818172226776</v>
      </c>
      <c r="I152" s="2">
        <f t="shared" si="16"/>
        <v>0.00201308543115301</v>
      </c>
      <c r="J152" s="2">
        <f t="shared" si="17"/>
        <v>-0.000779063858418317</v>
      </c>
      <c r="K152" s="2">
        <f t="shared" si="18"/>
        <v>0.0209493055530169</v>
      </c>
      <c r="L152" s="2">
        <f t="shared" si="19"/>
        <v>21.1151998942164</v>
      </c>
    </row>
    <row r="153" spans="1:12">
      <c r="A153">
        <v>151</v>
      </c>
      <c r="B153">
        <v>88170833.2280175</v>
      </c>
      <c r="C153">
        <v>30.4709217726847</v>
      </c>
      <c r="D153">
        <v>0.37000321172202</v>
      </c>
      <c r="E153" s="1">
        <v>3.11421351070644e-8</v>
      </c>
      <c r="F153">
        <v>8.55216080402007</v>
      </c>
      <c r="G153">
        <v>-257.363845366597</v>
      </c>
      <c r="I153" s="2">
        <f t="shared" si="16"/>
        <v>0.00198593373860804</v>
      </c>
      <c r="J153" s="2">
        <f t="shared" si="17"/>
        <v>-0.000842703375064689</v>
      </c>
      <c r="K153" s="2">
        <f t="shared" si="18"/>
        <v>0.019393778170114</v>
      </c>
      <c r="L153" s="2">
        <f t="shared" si="19"/>
        <v>21.1345936723865</v>
      </c>
    </row>
    <row r="154" spans="1:12">
      <c r="A154">
        <v>152</v>
      </c>
      <c r="B154">
        <v>88130938.2574646</v>
      </c>
      <c r="C154">
        <v>30.482862573894</v>
      </c>
      <c r="D154">
        <v>0.372374960531015</v>
      </c>
      <c r="E154" s="1">
        <v>3.11675975949064e-8</v>
      </c>
      <c r="F154">
        <v>8.58170854271354</v>
      </c>
      <c r="G154">
        <v>-255.926859162688</v>
      </c>
      <c r="I154" s="2">
        <f t="shared" si="16"/>
        <v>0.00195899266888022</v>
      </c>
      <c r="J154" s="2">
        <f t="shared" si="17"/>
        <v>-0.000905151939418794</v>
      </c>
      <c r="K154" s="2">
        <f t="shared" si="18"/>
        <v>0.0178632650398196</v>
      </c>
      <c r="L154" s="2">
        <f t="shared" si="19"/>
        <v>21.1524569374263</v>
      </c>
    </row>
    <row r="155" spans="1:12">
      <c r="A155">
        <v>153</v>
      </c>
      <c r="B155">
        <v>88088364.0695789</v>
      </c>
      <c r="C155">
        <v>30.4946453666802</v>
      </c>
      <c r="D155">
        <v>0.374765769664792</v>
      </c>
      <c r="E155" s="1">
        <v>3.11947830878909e-8</v>
      </c>
      <c r="F155">
        <v>8.611256281407</v>
      </c>
      <c r="G155">
        <v>-254.507434923356</v>
      </c>
      <c r="I155" s="2">
        <f t="shared" si="16"/>
        <v>0.00193231793559596</v>
      </c>
      <c r="J155" s="2">
        <f t="shared" si="17"/>
        <v>-0.000966391077674836</v>
      </c>
      <c r="K155" s="2">
        <f t="shared" si="18"/>
        <v>0.0163592468875974</v>
      </c>
      <c r="L155" s="2">
        <f t="shared" si="19"/>
        <v>21.1688161843139</v>
      </c>
    </row>
    <row r="156" spans="1:12">
      <c r="A156">
        <v>154</v>
      </c>
      <c r="B156">
        <v>88043174.0450968</v>
      </c>
      <c r="C156">
        <v>30.506274327858</v>
      </c>
      <c r="D156">
        <v>0.377175658023481</v>
      </c>
      <c r="E156" s="1">
        <v>3.12236908996374e-8</v>
      </c>
      <c r="F156">
        <v>8.64080402010047</v>
      </c>
      <c r="G156">
        <v>-253.104974734773</v>
      </c>
      <c r="I156" s="2">
        <f t="shared" si="16"/>
        <v>0.00190635840552145</v>
      </c>
      <c r="J156" s="2">
        <f t="shared" si="17"/>
        <v>-0.00102627906258219</v>
      </c>
      <c r="K156" s="2">
        <f t="shared" si="18"/>
        <v>0.0148919109776657</v>
      </c>
      <c r="L156" s="2">
        <f t="shared" si="19"/>
        <v>21.1837080952916</v>
      </c>
    </row>
    <row r="157" spans="1:12">
      <c r="A157">
        <v>155</v>
      </c>
      <c r="B157">
        <v>87995399.1175798</v>
      </c>
      <c r="C157">
        <v>30.5177431699996</v>
      </c>
      <c r="D157">
        <v>0.379604126903106</v>
      </c>
      <c r="E157" s="1">
        <v>3.12542197027664e-8</v>
      </c>
      <c r="F157">
        <v>8.67035175879394</v>
      </c>
      <c r="G157">
        <v>-251.719091014614</v>
      </c>
      <c r="I157" s="2">
        <f t="shared" si="16"/>
        <v>0.00187939814796653</v>
      </c>
      <c r="J157" s="2">
        <f t="shared" si="17"/>
        <v>-0.00108555597054439</v>
      </c>
      <c r="K157" s="2">
        <f t="shared" si="18"/>
        <v>0.013419904428326</v>
      </c>
      <c r="L157" s="2">
        <f t="shared" si="19"/>
        <v>21.1971279997199</v>
      </c>
    </row>
    <row r="158" spans="1:12">
      <c r="A158">
        <v>156</v>
      </c>
      <c r="B158">
        <v>87945116.2908093</v>
      </c>
      <c r="C158">
        <v>30.5290619410421</v>
      </c>
      <c r="D158">
        <v>0.382051562711226</v>
      </c>
      <c r="E158" s="1">
        <v>3.12864904122526e-8</v>
      </c>
      <c r="F158">
        <v>8.6998994974874</v>
      </c>
      <c r="G158">
        <v>-250.34954879573</v>
      </c>
      <c r="I158" s="2">
        <f t="shared" si="16"/>
        <v>0.00185411364460785</v>
      </c>
      <c r="J158" s="2">
        <f t="shared" si="17"/>
        <v>-0.00114317798287243</v>
      </c>
      <c r="K158" s="2">
        <f t="shared" si="18"/>
        <v>0.0120063014247296</v>
      </c>
      <c r="L158" s="2">
        <f t="shared" si="19"/>
        <v>21.2091343011446</v>
      </c>
    </row>
    <row r="159" spans="1:12">
      <c r="A159">
        <v>157</v>
      </c>
      <c r="B159">
        <v>87892374.6022062</v>
      </c>
      <c r="C159">
        <v>30.5402302466216</v>
      </c>
      <c r="D159">
        <v>0.38451775421696</v>
      </c>
      <c r="E159" s="1">
        <v>3.13201752477017e-8</v>
      </c>
      <c r="F159">
        <v>8.72944723618087</v>
      </c>
      <c r="G159">
        <v>-248.996004001533</v>
      </c>
      <c r="I159" s="2">
        <f t="shared" si="16"/>
        <v>0.00182879243445318</v>
      </c>
      <c r="J159" s="2">
        <f t="shared" si="17"/>
        <v>-0.00119978266478393</v>
      </c>
      <c r="K159" s="2">
        <f t="shared" si="18"/>
        <v>0.0106115437053117</v>
      </c>
      <c r="L159" s="2">
        <f t="shared" si="19"/>
        <v>21.21974584485</v>
      </c>
    </row>
    <row r="160" spans="1:12">
      <c r="A160">
        <v>158</v>
      </c>
      <c r="B160">
        <v>87837216.4189744</v>
      </c>
      <c r="C160">
        <v>30.5512470588331</v>
      </c>
      <c r="D160">
        <v>0.387002523718381</v>
      </c>
      <c r="E160" s="1">
        <v>3.13555029002582e-8</v>
      </c>
      <c r="F160">
        <v>8.75899497487433</v>
      </c>
      <c r="G160">
        <v>-247.658091894035</v>
      </c>
      <c r="I160" s="2">
        <f t="shared" si="16"/>
        <v>0.00180333052263264</v>
      </c>
      <c r="J160" s="2">
        <f t="shared" si="17"/>
        <v>-0.00125552420273735</v>
      </c>
      <c r="K160" s="2">
        <f t="shared" si="18"/>
        <v>0.0092314462918457</v>
      </c>
      <c r="L160" s="2">
        <f t="shared" si="19"/>
        <v>21.2289772911418</v>
      </c>
    </row>
    <row r="161" spans="1:12">
      <c r="A161">
        <v>159</v>
      </c>
      <c r="B161">
        <v>87779703.5480517</v>
      </c>
      <c r="C161">
        <v>30.5621174746617</v>
      </c>
      <c r="D161">
        <v>0.389506008369489</v>
      </c>
      <c r="E161" s="1">
        <v>3.13924061355979e-8</v>
      </c>
      <c r="F161">
        <v>8.7885427135678</v>
      </c>
      <c r="G161">
        <v>-246.335636063193</v>
      </c>
      <c r="I161" s="2">
        <f t="shared" si="16"/>
        <v>0.00177872978447642</v>
      </c>
      <c r="J161" s="2">
        <f t="shared" si="17"/>
        <v>-0.00130996209480853</v>
      </c>
      <c r="K161" s="2">
        <f t="shared" si="18"/>
        <v>0.00789042075096227</v>
      </c>
      <c r="L161" s="2">
        <f t="shared" si="19"/>
        <v>21.2368677118928</v>
      </c>
    </row>
    <row r="162" spans="1:12">
      <c r="A162">
        <v>160</v>
      </c>
      <c r="B162">
        <v>87719867.3866975</v>
      </c>
      <c r="C162">
        <v>30.5728363856098</v>
      </c>
      <c r="D162">
        <v>0.392027681534588</v>
      </c>
      <c r="E162" s="1">
        <v>3.14307890507369e-8</v>
      </c>
      <c r="F162">
        <v>8.81809045226127</v>
      </c>
      <c r="G162">
        <v>-245.028448326318</v>
      </c>
      <c r="I162" s="2">
        <f t="shared" si="16"/>
        <v>0.00175331959881935</v>
      </c>
      <c r="J162" s="2">
        <f t="shared" si="17"/>
        <v>-0.00136379064612342</v>
      </c>
      <c r="K162" s="2">
        <f t="shared" si="18"/>
        <v>0.00654879616720482</v>
      </c>
      <c r="L162" s="2">
        <f t="shared" si="19"/>
        <v>21.24341650806</v>
      </c>
    </row>
    <row r="163" spans="1:12">
      <c r="A163">
        <v>161</v>
      </c>
      <c r="B163">
        <v>87657773.9755569</v>
      </c>
      <c r="C163">
        <v>30.5834111798848</v>
      </c>
      <c r="D163">
        <v>0.394567857609965</v>
      </c>
      <c r="E163" s="1">
        <v>3.14706581331435e-8</v>
      </c>
      <c r="F163">
        <v>8.84763819095473</v>
      </c>
      <c r="G163">
        <v>-243.736156185677</v>
      </c>
      <c r="I163" s="2">
        <f t="shared" si="16"/>
        <v>0.00172914379350249</v>
      </c>
      <c r="J163" s="2">
        <f t="shared" si="17"/>
        <v>-0.00141622200964796</v>
      </c>
      <c r="K163" s="2">
        <f t="shared" si="18"/>
        <v>0.00525432474095451</v>
      </c>
      <c r="L163" s="2">
        <f t="shared" si="19"/>
        <v>21.2486708328009</v>
      </c>
    </row>
    <row r="164" spans="1:12">
      <c r="A164">
        <v>162</v>
      </c>
      <c r="B164">
        <v>87593483.8383971</v>
      </c>
      <c r="C164">
        <v>30.5938464272152</v>
      </c>
      <c r="D164">
        <v>0.397126658491633</v>
      </c>
      <c r="E164" s="1">
        <v>3.151201865717e-8</v>
      </c>
      <c r="F164">
        <v>8.8771859296482</v>
      </c>
      <c r="G164">
        <v>-242.458060442731</v>
      </c>
      <c r="I164" s="2">
        <f t="shared" ref="I164:I201" si="20">5/2*(1/C164+1/C163)*(C164-C163)</f>
        <v>0.00170573968860121</v>
      </c>
      <c r="J164" s="2">
        <f t="shared" ref="J164:J201" si="21">(1/B164+1/B163)*(B164-B163)</f>
        <v>-0.0014673822399593</v>
      </c>
      <c r="K164" s="2">
        <f t="shared" ref="K164:K201" si="22">83140000/2.4942*(I164+J164)/((E163+E164)*31560000000000)</f>
        <v>0.00399714004388604</v>
      </c>
      <c r="L164" s="2">
        <f t="shared" ref="L164:L201" si="23">L163+K164</f>
        <v>21.2526679728448</v>
      </c>
    </row>
    <row r="165" spans="1:12">
      <c r="A165">
        <v>163</v>
      </c>
      <c r="B165">
        <v>87526996.0538881</v>
      </c>
      <c r="C165">
        <v>30.6041298411639</v>
      </c>
      <c r="D165">
        <v>0.399703178246888</v>
      </c>
      <c r="E165" s="1">
        <v>3.15547554064616e-8</v>
      </c>
      <c r="F165">
        <v>8.90673366834167</v>
      </c>
      <c r="G165">
        <v>-241.194501573645</v>
      </c>
      <c r="I165" s="2">
        <f t="shared" si="20"/>
        <v>0.00168035200934787</v>
      </c>
      <c r="J165" s="2">
        <f t="shared" si="21"/>
        <v>-0.00151867546580523</v>
      </c>
      <c r="K165" s="2">
        <f t="shared" si="22"/>
        <v>0.00270762272041028</v>
      </c>
      <c r="L165" s="2">
        <f t="shared" si="23"/>
        <v>21.2553755955652</v>
      </c>
    </row>
    <row r="166" spans="1:12">
      <c r="A166">
        <v>164</v>
      </c>
      <c r="B166">
        <v>87458404.3483631</v>
      </c>
      <c r="C166">
        <v>30.6142759518425</v>
      </c>
      <c r="D166">
        <v>0.4022981056418</v>
      </c>
      <c r="E166" s="1">
        <v>3.15989176932831e-8</v>
      </c>
      <c r="F166">
        <v>8.93628140703513</v>
      </c>
      <c r="G166">
        <v>-239.945177314685</v>
      </c>
      <c r="I166" s="2">
        <f t="shared" si="20"/>
        <v>0.00165736281856246</v>
      </c>
      <c r="J166" s="2">
        <f t="shared" si="21"/>
        <v>-0.00156794146040999</v>
      </c>
      <c r="K166" s="2">
        <f t="shared" si="22"/>
        <v>0.00149549304537426</v>
      </c>
      <c r="L166" s="2">
        <f t="shared" si="23"/>
        <v>21.2568710886106</v>
      </c>
    </row>
    <row r="167" spans="1:12">
      <c r="A167">
        <v>165</v>
      </c>
      <c r="B167">
        <v>87387741.254896</v>
      </c>
      <c r="C167">
        <v>30.6242819831554</v>
      </c>
      <c r="D167">
        <v>0.404911153047992</v>
      </c>
      <c r="E167" s="1">
        <v>3.16444643408581e-8</v>
      </c>
      <c r="F167">
        <v>8.9658291457286</v>
      </c>
      <c r="G167">
        <v>-238.70949667414</v>
      </c>
      <c r="I167" s="2">
        <f t="shared" si="20"/>
        <v>0.00163394304461852</v>
      </c>
      <c r="J167" s="2">
        <f t="shared" si="21"/>
        <v>-0.00161657792946808</v>
      </c>
      <c r="K167" s="2">
        <f t="shared" si="22"/>
        <v>0.000290004229517175</v>
      </c>
      <c r="L167" s="2">
        <f t="shared" si="23"/>
        <v>21.2571610928401</v>
      </c>
    </row>
    <row r="168" spans="1:12">
      <c r="A168">
        <v>166</v>
      </c>
      <c r="B168">
        <v>87315050.2054829</v>
      </c>
      <c r="C168">
        <v>30.6341509264201</v>
      </c>
      <c r="D168">
        <v>0.407542353674718</v>
      </c>
      <c r="E168" s="1">
        <v>3.1691384190346e-8</v>
      </c>
      <c r="F168">
        <v>8.99537688442207</v>
      </c>
      <c r="G168">
        <v>-237.487398749718</v>
      </c>
      <c r="I168" s="2">
        <f t="shared" si="20"/>
        <v>0.00161103427758463</v>
      </c>
      <c r="J168" s="2">
        <f t="shared" si="21"/>
        <v>-0.00166433658878989</v>
      </c>
      <c r="K168" s="2">
        <f t="shared" si="22"/>
        <v>-0.000888869896270482</v>
      </c>
      <c r="L168" s="2">
        <f t="shared" si="23"/>
        <v>21.2562722229438</v>
      </c>
    </row>
    <row r="169" spans="1:12">
      <c r="A169">
        <v>167</v>
      </c>
      <c r="B169">
        <v>87240369.0144518</v>
      </c>
      <c r="C169">
        <v>30.6438796369503</v>
      </c>
      <c r="D169">
        <v>0.41019133381585</v>
      </c>
      <c r="E169" s="1">
        <v>3.17396066944417e-8</v>
      </c>
      <c r="F169">
        <v>9.02492462311553</v>
      </c>
      <c r="G169">
        <v>-236.278552636106</v>
      </c>
      <c r="I169" s="2">
        <f t="shared" si="20"/>
        <v>0.00158763437499131</v>
      </c>
      <c r="J169" s="2">
        <f t="shared" si="21"/>
        <v>-0.00171134657485387</v>
      </c>
      <c r="K169" s="2">
        <f t="shared" si="22"/>
        <v>-0.00205993152765066</v>
      </c>
      <c r="L169" s="2">
        <f t="shared" si="23"/>
        <v>21.2542122914162</v>
      </c>
    </row>
    <row r="170" spans="1:12">
      <c r="A170">
        <v>168</v>
      </c>
      <c r="B170">
        <v>87163755.3812661</v>
      </c>
      <c r="C170">
        <v>30.6534752924475</v>
      </c>
      <c r="D170">
        <v>0.412858443901572</v>
      </c>
      <c r="E170" s="1">
        <v>3.17891720818435e-8</v>
      </c>
      <c r="F170">
        <v>9.054472361809</v>
      </c>
      <c r="G170">
        <v>-235.082831468746</v>
      </c>
      <c r="I170" s="2">
        <f t="shared" si="20"/>
        <v>0.00156542737339978</v>
      </c>
      <c r="J170" s="2">
        <f t="shared" si="21"/>
        <v>-0.00175715220578846</v>
      </c>
      <c r="K170" s="2">
        <f t="shared" si="22"/>
        <v>-0.00318749572229749</v>
      </c>
      <c r="L170" s="2">
        <f t="shared" si="23"/>
        <v>21.2510247956939</v>
      </c>
    </row>
    <row r="171" spans="1:12">
      <c r="A171">
        <v>169</v>
      </c>
      <c r="B171">
        <v>87085241.6676657</v>
      </c>
      <c r="C171">
        <v>30.6629353277418</v>
      </c>
      <c r="D171">
        <v>0.41554331074027</v>
      </c>
      <c r="E171" s="1">
        <v>3.18400145624997e-8</v>
      </c>
      <c r="F171">
        <v>9.08402010050247</v>
      </c>
      <c r="G171">
        <v>-233.90006566929</v>
      </c>
      <c r="I171" s="2">
        <f t="shared" si="20"/>
        <v>0.00154282278166529</v>
      </c>
      <c r="J171" s="2">
        <f t="shared" si="21"/>
        <v>-0.00180233415102261</v>
      </c>
      <c r="K171" s="2">
        <f t="shared" si="22"/>
        <v>-0.00430766347935757</v>
      </c>
      <c r="L171" s="2">
        <f t="shared" si="23"/>
        <v>21.2467171322145</v>
      </c>
    </row>
    <row r="172" spans="1:12">
      <c r="A172">
        <v>170</v>
      </c>
      <c r="B172">
        <v>87004905.5618473</v>
      </c>
      <c r="C172">
        <v>30.6722725771243</v>
      </c>
      <c r="D172">
        <v>0.41824665676729</v>
      </c>
      <c r="E172" s="1">
        <v>3.18921892045368e-8</v>
      </c>
      <c r="F172">
        <v>9.11356783919593</v>
      </c>
      <c r="G172">
        <v>-232.729566925713</v>
      </c>
      <c r="I172" s="2">
        <f t="shared" si="20"/>
        <v>0.0015223311239726</v>
      </c>
      <c r="J172" s="2">
        <f t="shared" si="21"/>
        <v>-0.00184585111114634</v>
      </c>
      <c r="K172" s="2">
        <f t="shared" si="22"/>
        <v>-0.00536147063181448</v>
      </c>
      <c r="L172" s="2">
        <f t="shared" si="23"/>
        <v>21.2413556615827</v>
      </c>
    </row>
    <row r="173" spans="1:12">
      <c r="A173">
        <v>171</v>
      </c>
      <c r="B173">
        <v>86922705.9371541</v>
      </c>
      <c r="C173">
        <v>30.6814619995994</v>
      </c>
      <c r="D173">
        <v>0.420966643333811</v>
      </c>
      <c r="E173" s="1">
        <v>3.19455146039441e-8</v>
      </c>
      <c r="F173">
        <v>9.1431155778894</v>
      </c>
      <c r="G173">
        <v>-231.571950076173</v>
      </c>
      <c r="I173" s="2">
        <f t="shared" si="20"/>
        <v>0.00149777723306438</v>
      </c>
      <c r="J173" s="2">
        <f t="shared" si="21"/>
        <v>-0.00189043343595082</v>
      </c>
      <c r="K173" s="2">
        <f t="shared" si="22"/>
        <v>-0.00649646279861651</v>
      </c>
      <c r="L173" s="2">
        <f t="shared" si="23"/>
        <v>21.2348591987841</v>
      </c>
    </row>
    <row r="174" spans="1:12">
      <c r="A174">
        <v>172</v>
      </c>
      <c r="B174">
        <v>86838750.6506825</v>
      </c>
      <c r="C174">
        <v>30.690526263681</v>
      </c>
      <c r="D174">
        <v>0.423704666953596</v>
      </c>
      <c r="E174" s="1">
        <v>3.20001025568589e-8</v>
      </c>
      <c r="F174">
        <v>9.17266331658286</v>
      </c>
      <c r="G174">
        <v>-230.426219799204</v>
      </c>
      <c r="I174" s="2">
        <f t="shared" si="20"/>
        <v>0.00147693834529844</v>
      </c>
      <c r="J174" s="2">
        <f t="shared" si="21"/>
        <v>-0.00193265659069382</v>
      </c>
      <c r="K174" s="2">
        <f t="shared" si="22"/>
        <v>-0.00752709477049949</v>
      </c>
      <c r="L174" s="2">
        <f t="shared" si="23"/>
        <v>21.2273321040136</v>
      </c>
    </row>
    <row r="175" spans="1:12">
      <c r="A175">
        <v>173</v>
      </c>
      <c r="B175">
        <v>86753061.0410471</v>
      </c>
      <c r="C175">
        <v>30.6994595062146</v>
      </c>
      <c r="D175">
        <v>0.426460145145527</v>
      </c>
      <c r="E175" s="1">
        <v>3.20558848058973e-8</v>
      </c>
      <c r="F175">
        <v>9.20221105527633</v>
      </c>
      <c r="G175">
        <v>-229.29243870974</v>
      </c>
      <c r="I175" s="2">
        <f t="shared" si="20"/>
        <v>0.00145516285933715</v>
      </c>
      <c r="J175" s="2">
        <f t="shared" si="21"/>
        <v>-0.00197450858263657</v>
      </c>
      <c r="K175" s="2">
        <f t="shared" si="22"/>
        <v>-0.00856324915896303</v>
      </c>
      <c r="L175" s="2">
        <f t="shared" si="23"/>
        <v>21.2187688548546</v>
      </c>
    </row>
    <row r="176" spans="1:12">
      <c r="A176">
        <v>174</v>
      </c>
      <c r="B176">
        <v>86665691.1100225</v>
      </c>
      <c r="C176">
        <v>30.7082711153869</v>
      </c>
      <c r="D176">
        <v>0.42923364731881</v>
      </c>
      <c r="E176" s="1">
        <v>3.21129063932644e-8</v>
      </c>
      <c r="F176">
        <v>9.2317587939698</v>
      </c>
      <c r="G176">
        <v>-228.170367598236</v>
      </c>
      <c r="I176" s="2">
        <f t="shared" si="20"/>
        <v>0.00143493486317443</v>
      </c>
      <c r="J176" s="2">
        <f t="shared" si="21"/>
        <v>-0.00201523657891473</v>
      </c>
      <c r="K176" s="2">
        <f t="shared" si="22"/>
        <v>-0.00955150367587271</v>
      </c>
      <c r="L176" s="2">
        <f t="shared" si="23"/>
        <v>21.2092173511788</v>
      </c>
    </row>
    <row r="177" spans="1:12">
      <c r="A177">
        <v>175</v>
      </c>
      <c r="B177">
        <v>86576656.7649649</v>
      </c>
      <c r="C177">
        <v>30.716951545255</v>
      </c>
      <c r="D177">
        <v>0.432024276034786</v>
      </c>
      <c r="E177" s="1">
        <v>3.21710651798635e-8</v>
      </c>
      <c r="F177">
        <v>9.26130653266326</v>
      </c>
      <c r="G177">
        <v>-227.059884248525</v>
      </c>
      <c r="I177" s="2">
        <f t="shared" si="20"/>
        <v>0.00141317030129624</v>
      </c>
      <c r="J177" s="2">
        <f t="shared" si="21"/>
        <v>-0.00205571835445042</v>
      </c>
      <c r="K177" s="2">
        <f t="shared" si="22"/>
        <v>-0.0105571006586217</v>
      </c>
      <c r="L177" s="2">
        <f t="shared" si="23"/>
        <v>21.1986602505201</v>
      </c>
    </row>
    <row r="178" spans="1:12">
      <c r="A178">
        <v>176</v>
      </c>
      <c r="B178">
        <v>86486020.2410753</v>
      </c>
      <c r="C178">
        <v>30.7255100536712</v>
      </c>
      <c r="D178">
        <v>0.434832542317616</v>
      </c>
      <c r="E178" s="1">
        <v>3.22303941607196e-8</v>
      </c>
      <c r="F178">
        <v>9.29085427135673</v>
      </c>
      <c r="G178">
        <v>-225.960759578651</v>
      </c>
      <c r="I178" s="2">
        <f t="shared" si="20"/>
        <v>0.00139293061500763</v>
      </c>
      <c r="J178" s="2">
        <f t="shared" si="21"/>
        <v>-0.00209488378008924</v>
      </c>
      <c r="K178" s="2">
        <f t="shared" si="22"/>
        <v>-0.0115120900671071</v>
      </c>
      <c r="L178" s="2">
        <f t="shared" si="23"/>
        <v>21.187148160453</v>
      </c>
    </row>
    <row r="179" spans="1:12">
      <c r="A179">
        <v>177</v>
      </c>
      <c r="B179">
        <v>86393794.3120822</v>
      </c>
      <c r="C179">
        <v>30.7339426985082</v>
      </c>
      <c r="D179">
        <v>0.437658058630486</v>
      </c>
      <c r="E179" s="1">
        <v>3.22908556170498e-8</v>
      </c>
      <c r="F179">
        <v>9.3204020100502</v>
      </c>
      <c r="G179">
        <v>-224.872856001543</v>
      </c>
      <c r="I179" s="2">
        <f t="shared" si="20"/>
        <v>0.00137206639794751</v>
      </c>
      <c r="J179" s="2">
        <f t="shared" si="21"/>
        <v>-0.00213387446019509</v>
      </c>
      <c r="K179" s="2">
        <f t="shared" si="22"/>
        <v>-0.0124705194528013</v>
      </c>
      <c r="L179" s="2">
        <f t="shared" si="23"/>
        <v>21.1746776410002</v>
      </c>
    </row>
    <row r="180" spans="1:12">
      <c r="A180">
        <v>178</v>
      </c>
      <c r="B180">
        <v>86300029.0302146</v>
      </c>
      <c r="C180">
        <v>30.7422530068622</v>
      </c>
      <c r="D180">
        <v>0.440500930813723</v>
      </c>
      <c r="E180" s="1">
        <v>3.23524378900664e-8</v>
      </c>
      <c r="F180">
        <v>9.34994974874366</v>
      </c>
      <c r="G180">
        <v>-223.795841938774</v>
      </c>
      <c r="I180" s="2">
        <f t="shared" si="20"/>
        <v>0.00135179290300979</v>
      </c>
      <c r="J180" s="2">
        <f t="shared" si="21"/>
        <v>-0.00217182775145264</v>
      </c>
      <c r="K180" s="2">
        <f t="shared" si="22"/>
        <v>-0.0133983273474765</v>
      </c>
      <c r="L180" s="2">
        <f t="shared" si="23"/>
        <v>21.1612793136528</v>
      </c>
    </row>
    <row r="181" spans="1:12">
      <c r="A181">
        <v>179</v>
      </c>
      <c r="B181">
        <v>86204761.1552429</v>
      </c>
      <c r="C181">
        <v>30.7504424149313</v>
      </c>
      <c r="D181">
        <v>0.44336109523035</v>
      </c>
      <c r="E181" s="1">
        <v>3.24151253172914e-8</v>
      </c>
      <c r="F181">
        <v>9.37949748743713</v>
      </c>
      <c r="G181">
        <v>-222.729727653149</v>
      </c>
      <c r="I181" s="2">
        <f t="shared" si="20"/>
        <v>0.00133176927083372</v>
      </c>
      <c r="J181" s="2">
        <f t="shared" si="21"/>
        <v>-0.00220904947451863</v>
      </c>
      <c r="K181" s="2">
        <f t="shared" si="22"/>
        <v>-0.0143061417051359</v>
      </c>
      <c r="L181" s="2">
        <f t="shared" si="23"/>
        <v>21.1469731719476</v>
      </c>
    </row>
    <row r="182" spans="1:12">
      <c r="A182">
        <v>180</v>
      </c>
      <c r="B182">
        <v>86108016.6598433</v>
      </c>
      <c r="C182">
        <v>30.7585096134753</v>
      </c>
      <c r="D182">
        <v>0.446238296112037</v>
      </c>
      <c r="E182" s="1">
        <v>3.24788861913345e-8</v>
      </c>
      <c r="F182">
        <v>9.4090452261306</v>
      </c>
      <c r="G182">
        <v>-221.674106713429</v>
      </c>
      <c r="I182" s="2">
        <f t="shared" si="20"/>
        <v>0.00131154871229871</v>
      </c>
      <c r="J182" s="2">
        <f t="shared" si="21"/>
        <v>-0.00224578878298868</v>
      </c>
      <c r="K182" s="2">
        <f t="shared" si="22"/>
        <v>-0.0152053219473219</v>
      </c>
      <c r="L182" s="2">
        <f t="shared" si="23"/>
        <v>21.1317678500003</v>
      </c>
    </row>
    <row r="183" spans="1:12">
      <c r="A183">
        <v>181</v>
      </c>
      <c r="B183">
        <v>86009841.1703782</v>
      </c>
      <c r="C183">
        <v>30.7664581657888</v>
      </c>
      <c r="D183">
        <v>0.449132735660204</v>
      </c>
      <c r="E183" s="1">
        <v>3.25437265633064e-8</v>
      </c>
      <c r="F183">
        <v>9.43859296482406</v>
      </c>
      <c r="G183">
        <v>-220.62911301364</v>
      </c>
      <c r="I183" s="2">
        <f t="shared" si="20"/>
        <v>0.00129192305710496</v>
      </c>
      <c r="J183" s="2">
        <f t="shared" si="21"/>
        <v>-0.00228158827083719</v>
      </c>
      <c r="K183" s="2">
        <f t="shared" si="22"/>
        <v>-0.0160755425609653</v>
      </c>
      <c r="L183" s="2">
        <f t="shared" si="23"/>
        <v>21.1156923074393</v>
      </c>
    </row>
    <row r="184" spans="1:12">
      <c r="A184">
        <v>182</v>
      </c>
      <c r="B184">
        <v>85910277.3360997</v>
      </c>
      <c r="C184">
        <v>30.7742920542572</v>
      </c>
      <c r="D184">
        <v>0.452044396237444</v>
      </c>
      <c r="E184" s="1">
        <v>3.26096353821494e-8</v>
      </c>
      <c r="F184">
        <v>9.46814070351753</v>
      </c>
      <c r="G184">
        <v>-219.594100172371</v>
      </c>
      <c r="I184" s="2">
        <f t="shared" si="20"/>
        <v>0.0012729595540075</v>
      </c>
      <c r="J184" s="2">
        <f t="shared" si="21"/>
        <v>-0.00231651463566077</v>
      </c>
      <c r="K184" s="2">
        <f t="shared" si="22"/>
        <v>-0.0169168811257576</v>
      </c>
      <c r="L184" s="2">
        <f t="shared" si="23"/>
        <v>21.0987754263136</v>
      </c>
    </row>
    <row r="185" spans="1:12">
      <c r="A185">
        <v>183</v>
      </c>
      <c r="B185">
        <v>85809334.4782263</v>
      </c>
      <c r="C185">
        <v>30.7820067497053</v>
      </c>
      <c r="D185">
        <v>0.454972933632446</v>
      </c>
      <c r="E185" s="1">
        <v>3.2676570715226e-8</v>
      </c>
      <c r="F185">
        <v>9.49768844221099</v>
      </c>
      <c r="G185">
        <v>-218.569223149773</v>
      </c>
      <c r="I185" s="2">
        <f t="shared" si="20"/>
        <v>0.00125327476134397</v>
      </c>
      <c r="J185" s="2">
        <f t="shared" si="21"/>
        <v>-0.00235134220693202</v>
      </c>
      <c r="K185" s="2">
        <f t="shared" si="22"/>
        <v>-0.0177643505745613</v>
      </c>
      <c r="L185" s="2">
        <f t="shared" si="23"/>
        <v>21.081011075739</v>
      </c>
    </row>
    <row r="186" spans="1:12">
      <c r="A186">
        <v>184</v>
      </c>
      <c r="B186">
        <v>85707056.4734609</v>
      </c>
      <c r="C186">
        <v>30.7896041732974</v>
      </c>
      <c r="D186">
        <v>0.457918338314343</v>
      </c>
      <c r="E186" s="1">
        <v>3.27445220054565e-8</v>
      </c>
      <c r="F186">
        <v>9.52723618090446</v>
      </c>
      <c r="G186">
        <v>-217.55439748804</v>
      </c>
      <c r="I186" s="2">
        <f t="shared" si="20"/>
        <v>0.001233916669368</v>
      </c>
      <c r="J186" s="2">
        <f t="shared" si="21"/>
        <v>-0.00238526570124891</v>
      </c>
      <c r="K186" s="2">
        <f t="shared" si="22"/>
        <v>-0.0185879269499948</v>
      </c>
      <c r="L186" s="2">
        <f t="shared" si="23"/>
        <v>21.062423148789</v>
      </c>
    </row>
    <row r="187" spans="1:12">
      <c r="A187">
        <v>185</v>
      </c>
      <c r="B187">
        <v>85603488.22968</v>
      </c>
      <c r="C187">
        <v>30.7970912884545</v>
      </c>
      <c r="D187">
        <v>0.460880939510683</v>
      </c>
      <c r="E187" s="1">
        <v>3.28135114079701e-8</v>
      </c>
      <c r="F187">
        <v>9.55678391959793</v>
      </c>
      <c r="G187">
        <v>-216.549233739721</v>
      </c>
      <c r="I187" s="2">
        <f t="shared" si="20"/>
        <v>0.00121570336119195</v>
      </c>
      <c r="J187" s="2">
        <f t="shared" si="21"/>
        <v>-0.00241825818286595</v>
      </c>
      <c r="K187" s="2">
        <f t="shared" si="22"/>
        <v>-0.01937406343731</v>
      </c>
      <c r="L187" s="2">
        <f t="shared" si="23"/>
        <v>21.0430490853517</v>
      </c>
    </row>
    <row r="188" spans="1:12">
      <c r="A188">
        <v>186</v>
      </c>
      <c r="B188">
        <v>85498636.0675512</v>
      </c>
      <c r="C188">
        <v>30.8044597319071</v>
      </c>
      <c r="D188">
        <v>0.46385998320657</v>
      </c>
      <c r="E188" s="1">
        <v>3.28834561921675e-8</v>
      </c>
      <c r="F188">
        <v>9.58633165829139</v>
      </c>
      <c r="G188">
        <v>-215.553638979144</v>
      </c>
      <c r="I188" s="2">
        <f t="shared" si="20"/>
        <v>0.00119614578463971</v>
      </c>
      <c r="J188" s="2">
        <f t="shared" si="21"/>
        <v>-0.00245121916363233</v>
      </c>
      <c r="K188" s="2">
        <f t="shared" si="22"/>
        <v>-0.0201774158423057</v>
      </c>
      <c r="L188" s="2">
        <f t="shared" si="23"/>
        <v>21.0228716695094</v>
      </c>
    </row>
    <row r="189" spans="1:12">
      <c r="A189">
        <v>187</v>
      </c>
      <c r="B189">
        <v>85392563.2651626</v>
      </c>
      <c r="C189">
        <v>30.8117214696907</v>
      </c>
      <c r="D189">
        <v>0.466856234362628</v>
      </c>
      <c r="E189" s="1">
        <v>3.29544305093775e-8</v>
      </c>
      <c r="F189">
        <v>9.61587939698486</v>
      </c>
      <c r="G189">
        <v>-214.567647195171</v>
      </c>
      <c r="I189" s="2">
        <f t="shared" si="20"/>
        <v>0.0011785439705686</v>
      </c>
      <c r="J189" s="2">
        <f t="shared" si="21"/>
        <v>-0.002482815818949</v>
      </c>
      <c r="K189" s="2">
        <f t="shared" si="22"/>
        <v>-0.0209234834118464</v>
      </c>
      <c r="L189" s="2">
        <f t="shared" si="23"/>
        <v>21.0019481860976</v>
      </c>
    </row>
    <row r="190" spans="1:12">
      <c r="A190">
        <v>188</v>
      </c>
      <c r="B190">
        <v>85285266.9380529</v>
      </c>
      <c r="C190">
        <v>30.8188673834423</v>
      </c>
      <c r="D190">
        <v>0.469868933108357</v>
      </c>
      <c r="E190" s="1">
        <v>3.30263383823612e-8</v>
      </c>
      <c r="F190">
        <v>9.64542713567833</v>
      </c>
      <c r="G190">
        <v>-213.590911805889</v>
      </c>
      <c r="I190" s="2">
        <f t="shared" si="20"/>
        <v>0.00115947518604721</v>
      </c>
      <c r="J190" s="2">
        <f t="shared" si="21"/>
        <v>-0.0025145941774709</v>
      </c>
      <c r="K190" s="2">
        <f t="shared" si="22"/>
        <v>-0.0216921106128181</v>
      </c>
      <c r="L190" s="2">
        <f t="shared" si="23"/>
        <v>20.9802560754847</v>
      </c>
    </row>
    <row r="191" spans="1:12">
      <c r="A191">
        <v>189</v>
      </c>
      <c r="B191">
        <v>85176813.7957909</v>
      </c>
      <c r="C191">
        <v>30.8259076871538</v>
      </c>
      <c r="D191">
        <v>0.472898532030454</v>
      </c>
      <c r="E191" s="1">
        <v>3.30992241924105e-8</v>
      </c>
      <c r="F191">
        <v>9.67497487437179</v>
      </c>
      <c r="G191">
        <v>-212.623250848582</v>
      </c>
      <c r="I191" s="2">
        <f t="shared" si="20"/>
        <v>0.00114207632281388</v>
      </c>
      <c r="J191" s="2">
        <f t="shared" si="21"/>
        <v>-0.00254492226530993</v>
      </c>
      <c r="K191" s="2">
        <f t="shared" si="22"/>
        <v>-0.0224069296803832</v>
      </c>
      <c r="L191" s="2">
        <f t="shared" si="23"/>
        <v>20.9578491458044</v>
      </c>
    </row>
    <row r="192" spans="1:12">
      <c r="A192">
        <v>190</v>
      </c>
      <c r="B192">
        <v>85067206.271672</v>
      </c>
      <c r="C192">
        <v>30.8328380965348</v>
      </c>
      <c r="D192">
        <v>0.475944745575237</v>
      </c>
      <c r="E192" s="1">
        <v>3.31730552471247e-8</v>
      </c>
      <c r="F192">
        <v>9.70452261306526</v>
      </c>
      <c r="G192">
        <v>-211.664649618166</v>
      </c>
      <c r="I192" s="2">
        <f t="shared" si="20"/>
        <v>0.00112399455753909</v>
      </c>
      <c r="J192" s="2">
        <f t="shared" si="21"/>
        <v>-0.00257530501239592</v>
      </c>
      <c r="K192" s="2">
        <f t="shared" si="22"/>
        <v>-0.0231297088547507</v>
      </c>
      <c r="L192" s="2">
        <f t="shared" si="23"/>
        <v>20.9347194369496</v>
      </c>
    </row>
    <row r="193" spans="1:12">
      <c r="A193">
        <v>191</v>
      </c>
      <c r="B193">
        <v>84956487.9890249</v>
      </c>
      <c r="C193">
        <v>30.8396609926729</v>
      </c>
      <c r="D193">
        <v>0.479007522830101</v>
      </c>
      <c r="E193" s="1">
        <v>3.32478097427995e-8</v>
      </c>
      <c r="F193">
        <v>9.73407035175873</v>
      </c>
      <c r="G193">
        <v>-210.71488609419</v>
      </c>
      <c r="I193" s="2">
        <f t="shared" si="20"/>
        <v>0.00110631096880608</v>
      </c>
      <c r="J193" s="2">
        <f t="shared" si="21"/>
        <v>-0.00260477411878195</v>
      </c>
      <c r="K193" s="2">
        <f t="shared" si="22"/>
        <v>-0.0238277640529357</v>
      </c>
      <c r="L193" s="2">
        <f t="shared" si="23"/>
        <v>20.9108916728967</v>
      </c>
    </row>
    <row r="194" spans="1:12">
      <c r="A194">
        <v>192</v>
      </c>
      <c r="B194">
        <v>84844677.2466185</v>
      </c>
      <c r="C194">
        <v>30.8463772793552</v>
      </c>
      <c r="D194">
        <v>0.482086868674493</v>
      </c>
      <c r="E194" s="1">
        <v>3.33234915945992e-8</v>
      </c>
      <c r="F194">
        <v>9.76361809045219</v>
      </c>
      <c r="G194">
        <v>-209.773789837803</v>
      </c>
      <c r="I194" s="2">
        <f t="shared" si="20"/>
        <v>0.00108878555829745</v>
      </c>
      <c r="J194" s="2">
        <f t="shared" si="21"/>
        <v>-0.00263392281747913</v>
      </c>
      <c r="K194" s="2">
        <f t="shared" si="22"/>
        <v>-0.0245144282847867</v>
      </c>
      <c r="L194" s="2">
        <f t="shared" si="23"/>
        <v>20.8863772446119</v>
      </c>
    </row>
    <row r="195" spans="1:12">
      <c r="A195">
        <v>193</v>
      </c>
      <c r="B195">
        <v>84731811.4351129</v>
      </c>
      <c r="C195">
        <v>30.8529879025305</v>
      </c>
      <c r="D195">
        <v>0.485182628133316</v>
      </c>
      <c r="E195" s="1">
        <v>3.34000745949067e-8</v>
      </c>
      <c r="F195">
        <v>9.79316582914566</v>
      </c>
      <c r="G195">
        <v>-208.841226270475</v>
      </c>
      <c r="I195" s="2">
        <f t="shared" si="20"/>
        <v>0.0010714248407096</v>
      </c>
      <c r="J195" s="2">
        <f t="shared" si="21"/>
        <v>-0.00266229976528967</v>
      </c>
      <c r="K195" s="2">
        <f t="shared" si="22"/>
        <v>-0.0251824822893398</v>
      </c>
      <c r="L195" s="2">
        <f t="shared" si="23"/>
        <v>20.8611947623225</v>
      </c>
    </row>
    <row r="196" spans="1:12">
      <c r="A196">
        <v>194</v>
      </c>
      <c r="B196">
        <v>84617909.5686297</v>
      </c>
      <c r="C196">
        <v>30.8594934004104</v>
      </c>
      <c r="D196">
        <v>0.488294812216034</v>
      </c>
      <c r="E196" s="1">
        <v>3.34775537486981e-8</v>
      </c>
      <c r="F196">
        <v>9.82271356783912</v>
      </c>
      <c r="G196">
        <v>-207.917195374677</v>
      </c>
      <c r="I196" s="2">
        <f t="shared" si="20"/>
        <v>0.0010541624343798</v>
      </c>
      <c r="J196" s="2">
        <f t="shared" si="21"/>
        <v>-0.00269033612417611</v>
      </c>
      <c r="K196" s="2">
        <f t="shared" si="22"/>
        <v>-0.0258398680751022</v>
      </c>
      <c r="L196" s="2">
        <f t="shared" si="23"/>
        <v>20.8353548942474</v>
      </c>
    </row>
    <row r="197" spans="1:12">
      <c r="A197">
        <v>195</v>
      </c>
      <c r="B197">
        <v>84503033.6852392</v>
      </c>
      <c r="C197">
        <v>30.8659032239195</v>
      </c>
      <c r="D197">
        <v>0.491423881809301</v>
      </c>
      <c r="E197" s="1">
        <v>3.35559607207339e-8</v>
      </c>
      <c r="F197">
        <v>9.85226130653259</v>
      </c>
      <c r="G197">
        <v>-207.001464135801</v>
      </c>
      <c r="I197" s="2">
        <f t="shared" si="20"/>
        <v>0.00103844186165883</v>
      </c>
      <c r="J197" s="2">
        <f t="shared" si="21"/>
        <v>-0.00271701266992177</v>
      </c>
      <c r="K197" s="2">
        <f t="shared" si="22"/>
        <v>-0.0264477924091071</v>
      </c>
      <c r="L197" s="2">
        <f t="shared" si="23"/>
        <v>20.8089071018383</v>
      </c>
    </row>
    <row r="198" spans="1:12">
      <c r="A198">
        <v>196</v>
      </c>
      <c r="B198">
        <v>84387134.8332095</v>
      </c>
      <c r="C198">
        <v>30.8721978372437</v>
      </c>
      <c r="D198">
        <v>0.494568347927232</v>
      </c>
      <c r="E198" s="1">
        <v>3.36351685383633e-8</v>
      </c>
      <c r="F198">
        <v>9.88180904522606</v>
      </c>
      <c r="G198">
        <v>-206.093959357285</v>
      </c>
      <c r="I198" s="2">
        <f t="shared" si="20"/>
        <v>0.00101956705526112</v>
      </c>
      <c r="J198" s="2">
        <f t="shared" si="21"/>
        <v>-0.00274495330606411</v>
      </c>
      <c r="K198" s="2">
        <f t="shared" si="22"/>
        <v>-0.0271216522668198</v>
      </c>
      <c r="L198" s="2">
        <f t="shared" si="23"/>
        <v>20.7817854495715</v>
      </c>
    </row>
    <row r="199" spans="1:12">
      <c r="A199">
        <v>197</v>
      </c>
      <c r="B199">
        <v>84270308.2775612</v>
      </c>
      <c r="C199">
        <v>30.8783974208716</v>
      </c>
      <c r="D199">
        <v>0.497729487522687</v>
      </c>
      <c r="E199" s="1">
        <v>3.37152643554499e-8</v>
      </c>
      <c r="F199">
        <v>9.91135678391952</v>
      </c>
      <c r="G199">
        <v>-205.194331969387</v>
      </c>
      <c r="I199" s="2">
        <f t="shared" si="20"/>
        <v>0.00100397148634365</v>
      </c>
      <c r="J199" s="2">
        <f t="shared" si="21"/>
        <v>-0.00277074310029731</v>
      </c>
      <c r="K199" s="2">
        <f t="shared" si="22"/>
        <v>-0.0277065066913599</v>
      </c>
      <c r="L199" s="2">
        <f t="shared" si="23"/>
        <v>20.7540789428802</v>
      </c>
    </row>
    <row r="200" spans="1:12">
      <c r="A200">
        <v>198</v>
      </c>
      <c r="B200">
        <v>84152565.0616428</v>
      </c>
      <c r="C200">
        <v>30.8844982186485</v>
      </c>
      <c r="D200">
        <v>0.500906955526643</v>
      </c>
      <c r="E200" s="1">
        <v>3.3796229304454e-8</v>
      </c>
      <c r="F200">
        <v>9.94090452261299</v>
      </c>
      <c r="G200">
        <v>-204.302774894557</v>
      </c>
      <c r="I200" s="2">
        <f t="shared" si="20"/>
        <v>0.000987777171593743</v>
      </c>
      <c r="J200" s="2">
        <f t="shared" si="21"/>
        <v>-0.00279637251470059</v>
      </c>
      <c r="K200" s="2">
        <f t="shared" si="22"/>
        <v>-0.0282947227206585</v>
      </c>
      <c r="L200" s="2">
        <f t="shared" si="23"/>
        <v>20.7257842201595</v>
      </c>
    </row>
    <row r="201" spans="1:12">
      <c r="A201">
        <v>199</v>
      </c>
      <c r="B201">
        <v>84033919.3517818</v>
      </c>
      <c r="C201">
        <v>30.8904991166366</v>
      </c>
      <c r="D201">
        <v>0.504100531031107</v>
      </c>
      <c r="E201" s="1">
        <v>3.38780282967846e-8</v>
      </c>
      <c r="F201">
        <v>9.97045226130646</v>
      </c>
      <c r="G201">
        <v>-203.419018572847</v>
      </c>
      <c r="I201" s="2">
        <f t="shared" si="20"/>
        <v>0.000971412109038038</v>
      </c>
      <c r="J201" s="2">
        <f t="shared" si="21"/>
        <v>-0.00282176702411182</v>
      </c>
      <c r="K201" s="2">
        <f t="shared" si="22"/>
        <v>-0.0288784107078717</v>
      </c>
      <c r="L201" s="2">
        <f t="shared" si="23"/>
        <v>20.6969058094516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store-5e+4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2020-02-10T08:55:00Z</dcterms:created>
  <dcterms:modified xsi:type="dcterms:W3CDTF">2020-02-10T11:43:31Z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