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12"/>
  </bookViews>
  <sheets>
    <sheet name="store-8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<sst xmlns="http://schemas.openxmlformats.org/spreadsheetml/2006/main" count="12" uniqueCount="12">
  <si>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</si>
  <si>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</si>
  <si>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</si>
  <si>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</si>
  <si>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</si>
  <si>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</si>
  <si>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</si>
  <si>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M_v=8e+6;g_in=13.49214113693695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</si>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</sst>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6" fillId="3" borderId="2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C1" workbookViewId="0">
      <selection activeCell="I6" sqref="I6"/>
    </sheetView>
  </sheetViews>
  <sheetFormatPr defaultColWidth="6.42857142857143" defaultRowHeight="17.4"/>
  <cols>
    <col min="5" max="5" width="8.64285714285714" customWidth="1"/>
    <col min="7" max="7" width="8.28571428571429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2044525.73801365</v>
      </c>
      <c r="C2">
        <v>26.6187443510286</v>
      </c>
      <c r="D2">
        <v>141.290173235758</v>
      </c>
      <c r="E2">
        <v>0.000769170097500346</v>
      </c>
      <c r="F2">
        <v>4.12</v>
      </c>
      <c r="G2">
        <v>-80000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3345986.30949936</v>
      </c>
      <c r="C3">
        <v>26.5246247481733</v>
      </c>
      <c r="D3">
        <v>51.7450067423998</v>
      </c>
      <c r="E3">
        <v>0.000196632773808481</v>
      </c>
      <c r="F3">
        <v>4.14954773869346</v>
      </c>
      <c r="G3">
        <v>-33552.7826480832</v>
      </c>
      <c r="I3" s="2">
        <f>5/2*(1/C3+1/C2)*(C3-C2)</f>
        <v>-0.0177105628922452</v>
      </c>
      <c r="J3" s="2">
        <f>(1/B3+1/B2)*(B3-B2)</f>
        <v>1.02552037805493</v>
      </c>
      <c r="K3" s="2">
        <f>83140000/2.4942*(I3+J3)/((E2+E3)*31560000000000)</f>
        <v>0.00110212750832181</v>
      </c>
      <c r="L3" s="2">
        <f>L2+K3</f>
        <v>0.00110212750832181</v>
      </c>
    </row>
    <row r="4" spans="1:12">
      <c r="A4">
        <v>2</v>
      </c>
      <c r="B4">
        <v>4756993.63713148</v>
      </c>
      <c r="C4">
        <v>26.4752677509416</v>
      </c>
      <c r="D4">
        <v>25.4200946674825</v>
      </c>
      <c r="E4" s="1">
        <v>7.3559223481175e-5</v>
      </c>
      <c r="F4">
        <v>4.17909547738693</v>
      </c>
      <c r="G4">
        <v>-19020.6268593348</v>
      </c>
      <c r="I4" s="2">
        <f t="shared" ref="I4:I35" si="0">5/2*(1/C4+1/C3)*(C4-C3)</f>
        <v>-0.0093126679526242</v>
      </c>
      <c r="J4" s="2">
        <f t="shared" ref="J4:J35" si="1">(1/B4+1/B3)*(B4-B3)</f>
        <v>0.718318915833315</v>
      </c>
      <c r="K4" s="2">
        <f t="shared" ref="K4:K35" si="2">83140000/2.4942*(I4+J4)/((E3+E4)*31560000000000)</f>
        <v>0.00277152838818435</v>
      </c>
      <c r="L4" s="2">
        <f t="shared" ref="L4:L35" si="3">L3+K4</f>
        <v>0.00387365589650616</v>
      </c>
    </row>
    <row r="5" spans="1:12">
      <c r="A5">
        <v>3</v>
      </c>
      <c r="B5">
        <v>6235206.50953308</v>
      </c>
      <c r="C5">
        <v>26.4517267537115</v>
      </c>
      <c r="D5">
        <v>14.7940456048574</v>
      </c>
      <c r="E5" s="1">
        <v>3.44253210102338e-5</v>
      </c>
      <c r="F5">
        <v>4.2086432160804</v>
      </c>
      <c r="G5">
        <v>-12650.2117917415</v>
      </c>
      <c r="I5" s="2">
        <f t="shared" si="0"/>
        <v>-0.0044478251802452</v>
      </c>
      <c r="J5" s="2">
        <f t="shared" si="1"/>
        <v>0.547820392718365</v>
      </c>
      <c r="K5" s="2">
        <f t="shared" si="2"/>
        <v>0.00531468903878173</v>
      </c>
      <c r="L5" s="2">
        <f t="shared" si="3"/>
        <v>0.00918834493528789</v>
      </c>
    </row>
    <row r="6" spans="1:12">
      <c r="A6">
        <v>4</v>
      </c>
      <c r="B6">
        <v>7753694.54934486</v>
      </c>
      <c r="C6">
        <v>26.4449890876929</v>
      </c>
      <c r="D6">
        <v>9.60884187434731</v>
      </c>
      <c r="E6" s="1">
        <v>1.86482041017701e-5</v>
      </c>
      <c r="F6">
        <v>4.23819095477386</v>
      </c>
      <c r="G6">
        <v>-9432.78547148037</v>
      </c>
      <c r="I6" s="2">
        <f t="shared" si="0"/>
        <v>-0.00127373997057117</v>
      </c>
      <c r="J6" s="2">
        <f t="shared" si="1"/>
        <v>0.439375102745827</v>
      </c>
      <c r="K6" s="2">
        <f t="shared" si="2"/>
        <v>0.00871843272464515</v>
      </c>
      <c r="L6" s="2">
        <f t="shared" si="3"/>
        <v>0.017906777659933</v>
      </c>
    </row>
    <row r="7" spans="1:12">
      <c r="A7">
        <v>5</v>
      </c>
      <c r="B7">
        <v>9439593.36862299</v>
      </c>
      <c r="C7">
        <v>26.4332099925527</v>
      </c>
      <c r="D7">
        <v>6.50259771264073</v>
      </c>
      <c r="E7" s="1">
        <v>1.0665419967971e-5</v>
      </c>
      <c r="F7">
        <v>4.26773869346733</v>
      </c>
      <c r="G7">
        <v>-7375.11282663353</v>
      </c>
      <c r="I7" s="2">
        <f t="shared" si="0"/>
        <v>-0.00222759018453341</v>
      </c>
      <c r="J7" s="2">
        <f t="shared" si="1"/>
        <v>0.396030348170146</v>
      </c>
      <c r="K7" s="2">
        <f t="shared" si="2"/>
        <v>0.0141889739099996</v>
      </c>
      <c r="L7" s="2">
        <f t="shared" si="3"/>
        <v>0.0320957515699327</v>
      </c>
    </row>
    <row r="8" spans="1:12">
      <c r="A8">
        <v>6</v>
      </c>
      <c r="B8">
        <v>10856213.5233163</v>
      </c>
      <c r="C8">
        <v>26.4625905113497</v>
      </c>
      <c r="D8">
        <v>4.98557131051126</v>
      </c>
      <c r="E8" s="1">
        <v>7.23468523237705e-6</v>
      </c>
      <c r="F8">
        <v>4.2972864321608</v>
      </c>
      <c r="G8">
        <v>-6244.42687054277</v>
      </c>
      <c r="I8" s="2">
        <f t="shared" si="0"/>
        <v>0.00555441596146544</v>
      </c>
      <c r="J8" s="2">
        <f t="shared" si="1"/>
        <v>0.280561500343544</v>
      </c>
      <c r="K8" s="2">
        <f t="shared" si="2"/>
        <v>0.0168821667326883</v>
      </c>
      <c r="L8" s="2">
        <f t="shared" si="3"/>
        <v>0.0489779183026209</v>
      </c>
    </row>
    <row r="9" spans="1:12">
      <c r="A9">
        <v>7</v>
      </c>
      <c r="B9">
        <v>12420360.7682134</v>
      </c>
      <c r="C9">
        <v>26.481760702007</v>
      </c>
      <c r="D9">
        <v>3.8519262080911</v>
      </c>
      <c r="E9" s="1">
        <v>4.95711154630302e-6</v>
      </c>
      <c r="F9">
        <v>4.32683417085427</v>
      </c>
      <c r="G9">
        <v>-5358.84976882802</v>
      </c>
      <c r="I9" s="2">
        <f t="shared" si="0"/>
        <v>0.00362081935678561</v>
      </c>
      <c r="J9" s="2">
        <f t="shared" si="1"/>
        <v>0.270012649570638</v>
      </c>
      <c r="K9" s="2">
        <f t="shared" si="2"/>
        <v>0.0237051797039304</v>
      </c>
      <c r="L9" s="2">
        <f t="shared" si="3"/>
        <v>0.0726830980065514</v>
      </c>
    </row>
    <row r="10" spans="1:12">
      <c r="A10">
        <v>8</v>
      </c>
      <c r="B10">
        <v>13984369.6734649</v>
      </c>
      <c r="C10">
        <v>26.5057167189383</v>
      </c>
      <c r="D10">
        <v>3.0766168537627</v>
      </c>
      <c r="E10" s="1">
        <v>3.55495859834445e-6</v>
      </c>
      <c r="F10">
        <v>4.35638190954773</v>
      </c>
      <c r="G10">
        <v>-4699.28350811846</v>
      </c>
      <c r="I10" s="2">
        <f t="shared" si="0"/>
        <v>0.00452107233518904</v>
      </c>
      <c r="J10" s="2">
        <f t="shared" si="1"/>
        <v>0.237762770748824</v>
      </c>
      <c r="K10" s="2">
        <f t="shared" si="2"/>
        <v>0.0300629095857111</v>
      </c>
      <c r="L10" s="2">
        <f t="shared" si="3"/>
        <v>0.102746007592263</v>
      </c>
    </row>
    <row r="11" spans="1:12">
      <c r="A11">
        <v>9</v>
      </c>
      <c r="B11">
        <v>15543653.977939</v>
      </c>
      <c r="C11">
        <v>26.5334255056854</v>
      </c>
      <c r="D11">
        <v>2.52395720255889</v>
      </c>
      <c r="E11" s="1">
        <v>2.64497370120573e-6</v>
      </c>
      <c r="F11">
        <v>4.3859296482412</v>
      </c>
      <c r="G11">
        <v>-4193.96776655448</v>
      </c>
      <c r="I11" s="2">
        <f t="shared" si="0"/>
        <v>0.00522421614440027</v>
      </c>
      <c r="J11" s="2">
        <f t="shared" si="1"/>
        <v>0.211818394419895</v>
      </c>
      <c r="K11" s="2">
        <f t="shared" si="2"/>
        <v>0.0369742869991961</v>
      </c>
      <c r="L11" s="2">
        <f t="shared" si="3"/>
        <v>0.139720294591459</v>
      </c>
    </row>
    <row r="12" spans="1:12">
      <c r="A12">
        <v>10</v>
      </c>
      <c r="B12">
        <v>17094609.2496884</v>
      </c>
      <c r="C12">
        <v>26.5641244474465</v>
      </c>
      <c r="D12">
        <v>2.11653336153215</v>
      </c>
      <c r="E12" s="1">
        <v>2.02838805582208e-6</v>
      </c>
      <c r="F12">
        <v>4.41547738693467</v>
      </c>
      <c r="G12">
        <v>-3801.24174142413</v>
      </c>
      <c r="I12" s="2">
        <f t="shared" si="0"/>
        <v>0.00578161366201361</v>
      </c>
      <c r="J12" s="2">
        <f t="shared" si="1"/>
        <v>0.190508350243633</v>
      </c>
      <c r="K12" s="2">
        <f t="shared" si="2"/>
        <v>0.0443619313657336</v>
      </c>
      <c r="L12" s="2">
        <f t="shared" si="3"/>
        <v>0.184082225957192</v>
      </c>
    </row>
    <row r="13" spans="1:12">
      <c r="A13">
        <v>11</v>
      </c>
      <c r="B13">
        <v>18222673.9744824</v>
      </c>
      <c r="C13">
        <v>26.4519342067166</v>
      </c>
      <c r="D13">
        <v>1.80769545163573</v>
      </c>
      <c r="E13" s="1">
        <v>1.62933802846661e-6</v>
      </c>
      <c r="F13">
        <v>4.41547738693467</v>
      </c>
      <c r="G13">
        <v>-3600.55870354511</v>
      </c>
      <c r="I13" s="2">
        <f t="shared" si="0"/>
        <v>-0.0211616528993307</v>
      </c>
      <c r="J13" s="2">
        <f t="shared" si="1"/>
        <v>0.127893956755042</v>
      </c>
      <c r="K13" s="2">
        <f t="shared" si="2"/>
        <v>0.0308195614988108</v>
      </c>
      <c r="L13" s="2">
        <f t="shared" si="3"/>
        <v>0.214901787456003</v>
      </c>
    </row>
    <row r="14" spans="1:12">
      <c r="A14">
        <v>12</v>
      </c>
      <c r="B14">
        <v>19723651.0156225</v>
      </c>
      <c r="C14">
        <v>26.4898000990041</v>
      </c>
      <c r="D14">
        <v>1.56804125530037</v>
      </c>
      <c r="E14" s="1">
        <v>1.30913014054499e-6</v>
      </c>
      <c r="F14">
        <v>4.44502512562814</v>
      </c>
      <c r="G14">
        <v>-3335.32321677834</v>
      </c>
      <c r="I14" s="2">
        <f t="shared" si="0"/>
        <v>0.00715237461615392</v>
      </c>
      <c r="J14" s="2">
        <f t="shared" si="1"/>
        <v>0.158469014243353</v>
      </c>
      <c r="K14" s="2">
        <f t="shared" si="2"/>
        <v>0.0595301781705225</v>
      </c>
      <c r="L14" s="2">
        <f t="shared" si="3"/>
        <v>0.274431965626526</v>
      </c>
    </row>
    <row r="15" spans="1:12">
      <c r="A15">
        <v>13</v>
      </c>
      <c r="B15">
        <v>21210845.3934277</v>
      </c>
      <c r="C15">
        <v>26.5292149476675</v>
      </c>
      <c r="D15">
        <v>1.37833554581883</v>
      </c>
      <c r="E15" s="1">
        <v>1.07148313185715e-6</v>
      </c>
      <c r="F15">
        <v>4.4745728643216</v>
      </c>
      <c r="G15">
        <v>-3114.10309889621</v>
      </c>
      <c r="I15" s="2">
        <f t="shared" si="0"/>
        <v>0.00743410084318743</v>
      </c>
      <c r="J15" s="2">
        <f t="shared" si="1"/>
        <v>0.145516385545898</v>
      </c>
      <c r="K15" s="2">
        <f t="shared" si="2"/>
        <v>0.0678584229967668</v>
      </c>
      <c r="L15" s="2">
        <f t="shared" si="3"/>
        <v>0.342290388623292</v>
      </c>
    </row>
    <row r="16" spans="1:12">
      <c r="A16">
        <v>14</v>
      </c>
      <c r="B16">
        <v>22682786.0927353</v>
      </c>
      <c r="C16">
        <v>26.5698898436882</v>
      </c>
      <c r="D16">
        <v>1.22557206548259</v>
      </c>
      <c r="E16" s="1">
        <v>8.91183159284197e-7</v>
      </c>
      <c r="F16">
        <v>4.50412060301507</v>
      </c>
      <c r="G16">
        <v>-2925.05149042122</v>
      </c>
      <c r="I16" s="2">
        <f t="shared" si="0"/>
        <v>0.00766018938509939</v>
      </c>
      <c r="J16" s="2">
        <f t="shared" si="1"/>
        <v>0.134288075913847</v>
      </c>
      <c r="K16" s="2">
        <f t="shared" si="2"/>
        <v>0.0763880417446508</v>
      </c>
      <c r="L16" s="2">
        <f t="shared" si="3"/>
        <v>0.418678430367943</v>
      </c>
    </row>
    <row r="17" spans="1:12">
      <c r="A17">
        <v>15</v>
      </c>
      <c r="B17">
        <v>24138263.2126552</v>
      </c>
      <c r="C17">
        <v>26.6115899914191</v>
      </c>
      <c r="D17">
        <v>1.10071427019489</v>
      </c>
      <c r="E17" s="1">
        <v>7.51734868984966e-7</v>
      </c>
      <c r="F17">
        <v>4.53366834170854</v>
      </c>
      <c r="G17">
        <v>-2760.67132393173</v>
      </c>
      <c r="I17" s="2">
        <f t="shared" si="0"/>
        <v>0.00784110812611279</v>
      </c>
      <c r="J17" s="2">
        <f t="shared" si="1"/>
        <v>0.124464101762907</v>
      </c>
      <c r="K17" s="2">
        <f t="shared" si="2"/>
        <v>0.0850555782629498</v>
      </c>
      <c r="L17" s="2">
        <f t="shared" si="3"/>
        <v>0.503734008630893</v>
      </c>
    </row>
    <row r="18" spans="1:12">
      <c r="A18">
        <v>16</v>
      </c>
      <c r="B18">
        <v>25576304.722502</v>
      </c>
      <c r="C18">
        <v>26.6541207785605</v>
      </c>
      <c r="D18">
        <v>0.997326567728221</v>
      </c>
      <c r="E18" s="1">
        <v>6.42037896410305e-7</v>
      </c>
      <c r="F18">
        <v>4.563216080402</v>
      </c>
      <c r="G18">
        <v>-2615.96241476628</v>
      </c>
      <c r="I18" s="2">
        <f t="shared" si="0"/>
        <v>0.00798465159704847</v>
      </c>
      <c r="J18" s="2">
        <f t="shared" si="1"/>
        <v>0.115800724209836</v>
      </c>
      <c r="K18" s="2">
        <f t="shared" si="2"/>
        <v>0.0938035157859979</v>
      </c>
      <c r="L18" s="2">
        <f t="shared" si="3"/>
        <v>0.597537524416891</v>
      </c>
    </row>
    <row r="19" spans="1:12">
      <c r="A19">
        <v>17</v>
      </c>
      <c r="B19">
        <v>26996099.281294</v>
      </c>
      <c r="C19">
        <v>26.6973212661832</v>
      </c>
      <c r="D19">
        <v>0.910730375781322</v>
      </c>
      <c r="E19" s="1">
        <v>5.54438375183329e-7</v>
      </c>
      <c r="F19">
        <v>4.59276381909547</v>
      </c>
      <c r="G19">
        <v>-2487.40084653766</v>
      </c>
      <c r="I19" s="2">
        <f t="shared" si="0"/>
        <v>0.00809734738036282</v>
      </c>
      <c r="J19" s="2">
        <f t="shared" si="1"/>
        <v>0.108104688545113</v>
      </c>
      <c r="K19" s="2">
        <f t="shared" si="2"/>
        <v>0.102577331709695</v>
      </c>
      <c r="L19" s="2">
        <f t="shared" si="3"/>
        <v>0.700114856126586</v>
      </c>
    </row>
    <row r="20" spans="1:12">
      <c r="A20">
        <v>18</v>
      </c>
      <c r="B20">
        <v>28397004.7857917</v>
      </c>
      <c r="C20">
        <v>26.741054986539</v>
      </c>
      <c r="D20">
        <v>0.837456519739029</v>
      </c>
      <c r="E20" s="1">
        <v>4.83539759258753e-7</v>
      </c>
      <c r="F20">
        <v>4.62231155778894</v>
      </c>
      <c r="G20">
        <v>-2372.38651083137</v>
      </c>
      <c r="I20" s="2">
        <f t="shared" si="0"/>
        <v>0.00818395930306219</v>
      </c>
      <c r="J20" s="2">
        <f t="shared" si="1"/>
        <v>0.101225747589465</v>
      </c>
      <c r="K20" s="2">
        <f t="shared" si="2"/>
        <v>0.111329279994168</v>
      </c>
      <c r="L20" s="2">
        <f t="shared" si="3"/>
        <v>0.811444136120754</v>
      </c>
    </row>
    <row r="21" spans="1:12">
      <c r="A21">
        <v>19</v>
      </c>
      <c r="B21">
        <v>29778489.6327689</v>
      </c>
      <c r="C21">
        <v>26.7852074097441</v>
      </c>
      <c r="D21">
        <v>0.774891272657277</v>
      </c>
      <c r="E21" s="1">
        <v>4.25463444925544e-7</v>
      </c>
      <c r="F21">
        <v>4.65185929648241</v>
      </c>
      <c r="G21">
        <v>-2268.92138291532</v>
      </c>
      <c r="I21" s="2">
        <f t="shared" si="0"/>
        <v>0.00824874580636707</v>
      </c>
      <c r="J21" s="2">
        <f t="shared" si="1"/>
        <v>0.0950410022347737</v>
      </c>
      <c r="K21" s="2">
        <f t="shared" si="2"/>
        <v>0.120014454282095</v>
      </c>
      <c r="L21" s="2">
        <f t="shared" si="3"/>
        <v>0.931458590402849</v>
      </c>
    </row>
    <row r="22" spans="1:12">
      <c r="A22">
        <v>20</v>
      </c>
      <c r="B22">
        <v>31140148.9958495</v>
      </c>
      <c r="C22">
        <v>26.8296792729262</v>
      </c>
      <c r="D22">
        <v>0.721033437307192</v>
      </c>
      <c r="E22" s="1">
        <v>3.77371239052501e-7</v>
      </c>
      <c r="F22">
        <v>4.68140703517587</v>
      </c>
      <c r="G22">
        <v>-2175.39886650394</v>
      </c>
      <c r="I22" s="2">
        <f t="shared" si="0"/>
        <v>0.00829469136860866</v>
      </c>
      <c r="J22" s="2">
        <f t="shared" si="1"/>
        <v>0.08945308306203</v>
      </c>
      <c r="K22" s="2">
        <f t="shared" si="2"/>
        <v>0.128594531967848</v>
      </c>
      <c r="L22" s="2">
        <f t="shared" si="3"/>
        <v>1.0600531223707</v>
      </c>
    </row>
    <row r="23" spans="1:12">
      <c r="A23">
        <v>21</v>
      </c>
      <c r="B23">
        <v>32481648.6499153</v>
      </c>
      <c r="C23">
        <v>26.8743865210875</v>
      </c>
      <c r="D23">
        <v>0.674331619662467</v>
      </c>
      <c r="E23" s="1">
        <v>3.37153877032278e-7</v>
      </c>
      <c r="F23">
        <v>4.71095477386934</v>
      </c>
      <c r="G23">
        <v>-2090.47166508757</v>
      </c>
      <c r="I23" s="2">
        <f t="shared" si="0"/>
        <v>0.00832474757414415</v>
      </c>
      <c r="J23" s="2">
        <f t="shared" si="1"/>
        <v>0.084379655997789</v>
      </c>
      <c r="K23" s="2">
        <f t="shared" si="2"/>
        <v>0.137032826486329</v>
      </c>
      <c r="L23" s="2">
        <f t="shared" si="3"/>
        <v>1.19708594885703</v>
      </c>
    </row>
    <row r="24" spans="1:12">
      <c r="A24">
        <v>22</v>
      </c>
      <c r="B24">
        <v>33802740.3169479</v>
      </c>
      <c r="C24">
        <v>26.9192565051854</v>
      </c>
      <c r="D24">
        <v>0.633567210660931</v>
      </c>
      <c r="E24" s="1">
        <v>3.03220785867228e-7</v>
      </c>
      <c r="F24">
        <v>4.74050251256281</v>
      </c>
      <c r="G24">
        <v>-2012.99805538192</v>
      </c>
      <c r="I24" s="2">
        <f t="shared" si="0"/>
        <v>0.0083411371291694</v>
      </c>
      <c r="J24" s="2">
        <f t="shared" si="1"/>
        <v>0.0797543237585575</v>
      </c>
      <c r="K24" s="2">
        <f t="shared" si="2"/>
        <v>0.145298503888711</v>
      </c>
      <c r="L24" s="2">
        <f t="shared" si="3"/>
        <v>1.34238445274574</v>
      </c>
    </row>
    <row r="25" spans="1:12">
      <c r="A25">
        <v>23</v>
      </c>
      <c r="B25">
        <v>35103241.7066448</v>
      </c>
      <c r="C25">
        <v>26.9642258076334</v>
      </c>
      <c r="D25">
        <v>0.597772248033771</v>
      </c>
      <c r="E25" s="1">
        <v>2.7435582406035e-7</v>
      </c>
      <c r="F25">
        <v>4.77005025125628</v>
      </c>
      <c r="G25">
        <v>-1942.02861573524</v>
      </c>
      <c r="I25" s="2">
        <f t="shared" si="0"/>
        <v>0.0083456621285288</v>
      </c>
      <c r="J25" s="2">
        <f t="shared" si="1"/>
        <v>0.0755211533140512</v>
      </c>
      <c r="K25" s="2">
        <f t="shared" si="2"/>
        <v>0.153363604036143</v>
      </c>
      <c r="L25" s="2">
        <f t="shared" si="3"/>
        <v>1.49574805678188</v>
      </c>
    </row>
    <row r="26" spans="1:12">
      <c r="A26">
        <v>24</v>
      </c>
      <c r="B26">
        <v>36383025.202189</v>
      </c>
      <c r="C26">
        <v>27.0092397113901</v>
      </c>
      <c r="D26">
        <v>0.56617023962328</v>
      </c>
      <c r="E26" s="1">
        <v>2.49618453743778e-7</v>
      </c>
      <c r="F26">
        <v>4.79959798994974</v>
      </c>
      <c r="G26">
        <v>-1876.75145466465</v>
      </c>
      <c r="I26" s="2">
        <f t="shared" si="0"/>
        <v>0.00834001201027089</v>
      </c>
      <c r="J26" s="2">
        <f t="shared" si="1"/>
        <v>0.0716329920566665</v>
      </c>
      <c r="K26" s="2">
        <f t="shared" si="2"/>
        <v>0.161203769521921</v>
      </c>
      <c r="L26" s="2">
        <f t="shared" si="3"/>
        <v>1.6569518263038</v>
      </c>
    </row>
    <row r="27" spans="1:12">
      <c r="A27">
        <v>25</v>
      </c>
      <c r="B27">
        <v>37642020.2874049</v>
      </c>
      <c r="C27">
        <v>27.0542490398778</v>
      </c>
      <c r="D27">
        <v>0.538131660191393</v>
      </c>
      <c r="E27" s="1">
        <v>2.28272762376992e-7</v>
      </c>
      <c r="F27">
        <v>4.82914572864321</v>
      </c>
      <c r="G27">
        <v>-1816.48038216505</v>
      </c>
      <c r="I27" s="2">
        <f t="shared" si="0"/>
        <v>0.00832527843159283</v>
      </c>
      <c r="J27" s="2">
        <f t="shared" si="1"/>
        <v>0.0680504475816417</v>
      </c>
      <c r="K27" s="2">
        <f t="shared" si="2"/>
        <v>0.168798294496827</v>
      </c>
      <c r="L27" s="2">
        <f t="shared" si="3"/>
        <v>1.82575012080063</v>
      </c>
    </row>
    <row r="28" spans="1:12">
      <c r="A28">
        <v>26</v>
      </c>
      <c r="B28">
        <v>38880167.3476403</v>
      </c>
      <c r="C28">
        <v>27.0992143349778</v>
      </c>
      <c r="D28">
        <v>0.513143535670246</v>
      </c>
      <c r="E28" s="1">
        <v>2.09737653599641e-7</v>
      </c>
      <c r="F28">
        <v>4.85869346733668</v>
      </c>
      <c r="G28">
        <v>-1760.63179217076</v>
      </c>
      <c r="I28" s="2">
        <f t="shared" si="0"/>
        <v>0.00830331493113625</v>
      </c>
      <c r="J28" s="2">
        <f t="shared" si="1"/>
        <v>0.064737892647542</v>
      </c>
      <c r="K28" s="2">
        <f t="shared" si="2"/>
        <v>0.176126724009378</v>
      </c>
      <c r="L28" s="2">
        <f t="shared" si="3"/>
        <v>2.00187684481001</v>
      </c>
    </row>
    <row r="29" spans="1:12">
      <c r="A29">
        <v>27</v>
      </c>
      <c r="B29">
        <v>40097500.6195746</v>
      </c>
      <c r="C29">
        <v>27.1440951841258</v>
      </c>
      <c r="D29">
        <v>0.49078118552671</v>
      </c>
      <c r="E29" s="1">
        <v>1.93548368307828e-7</v>
      </c>
      <c r="F29">
        <v>4.88824120603014</v>
      </c>
      <c r="G29">
        <v>-1708.70809112497</v>
      </c>
      <c r="I29" s="2">
        <f t="shared" si="0"/>
        <v>0.00827399365393459</v>
      </c>
      <c r="J29" s="2">
        <f t="shared" si="1"/>
        <v>0.0616692078340907</v>
      </c>
      <c r="K29" s="2">
        <f t="shared" si="2"/>
        <v>0.183178327158316</v>
      </c>
      <c r="L29" s="2">
        <f t="shared" si="3"/>
        <v>2.18505517196832</v>
      </c>
    </row>
    <row r="30" spans="1:12">
      <c r="A30">
        <v>28</v>
      </c>
      <c r="B30">
        <v>41294035.1459986</v>
      </c>
      <c r="C30">
        <v>27.1888604657066</v>
      </c>
      <c r="D30">
        <v>0.470693878066985</v>
      </c>
      <c r="E30" s="1">
        <v>1.79331753247274e-7</v>
      </c>
      <c r="F30">
        <v>4.91778894472361</v>
      </c>
      <c r="G30">
        <v>-1660.28699157088</v>
      </c>
      <c r="I30" s="2">
        <f t="shared" si="0"/>
        <v>0.0082390717444106</v>
      </c>
      <c r="J30" s="2">
        <f t="shared" si="1"/>
        <v>0.0588165913979072</v>
      </c>
      <c r="K30" s="2">
        <f t="shared" si="2"/>
        <v>0.189936303252294</v>
      </c>
      <c r="L30" s="2">
        <f t="shared" si="3"/>
        <v>2.37499147522062</v>
      </c>
    </row>
    <row r="31" spans="1:12">
      <c r="A31">
        <v>29</v>
      </c>
      <c r="B31">
        <v>42469827.216736</v>
      </c>
      <c r="C31">
        <v>27.2334823812604</v>
      </c>
      <c r="D31">
        <v>0.452588364482416</v>
      </c>
      <c r="E31" s="1">
        <v>1.66784784042564e-7</v>
      </c>
      <c r="F31">
        <v>4.94733668341708</v>
      </c>
      <c r="G31">
        <v>-1614.99489670926</v>
      </c>
      <c r="I31" s="2">
        <f t="shared" si="0"/>
        <v>0.00819919599513535</v>
      </c>
      <c r="J31" s="2">
        <f t="shared" si="1"/>
        <v>0.056159004979003</v>
      </c>
      <c r="K31" s="2">
        <f t="shared" si="2"/>
        <v>0.196391775385295</v>
      </c>
      <c r="L31" s="2">
        <f t="shared" si="3"/>
        <v>2.57138325060591</v>
      </c>
    </row>
    <row r="32" spans="1:12">
      <c r="A32">
        <v>30</v>
      </c>
      <c r="B32">
        <v>43624975.2200165</v>
      </c>
      <c r="C32">
        <v>27.2779333804384</v>
      </c>
      <c r="D32">
        <v>0.436217131566608</v>
      </c>
      <c r="E32" s="1">
        <v>1.55659550790929e-7</v>
      </c>
      <c r="F32">
        <v>4.97688442211055</v>
      </c>
      <c r="G32">
        <v>-1572.51776601213</v>
      </c>
      <c r="I32" s="2">
        <f t="shared" si="0"/>
        <v>0.00815444400306437</v>
      </c>
      <c r="J32" s="2">
        <f t="shared" si="1"/>
        <v>0.0536783154416567</v>
      </c>
      <c r="K32" s="2">
        <f t="shared" si="2"/>
        <v>0.202537585407208</v>
      </c>
      <c r="L32" s="2">
        <f t="shared" si="3"/>
        <v>2.77392083601312</v>
      </c>
    </row>
    <row r="33" spans="1:12">
      <c r="A33">
        <v>31</v>
      </c>
      <c r="B33">
        <v>44759589.267841</v>
      </c>
      <c r="C33">
        <v>27.3221912868889</v>
      </c>
      <c r="D33">
        <v>0.421371432761749</v>
      </c>
      <c r="E33" s="1">
        <v>1.45751720575356e-7</v>
      </c>
      <c r="F33">
        <v>5.00643216080401</v>
      </c>
      <c r="G33">
        <v>-1532.57845035443</v>
      </c>
      <c r="I33" s="2">
        <f t="shared" si="0"/>
        <v>0.00810583049023559</v>
      </c>
      <c r="J33" s="2">
        <f t="shared" si="1"/>
        <v>0.0513574316372795</v>
      </c>
      <c r="K33" s="2">
        <f t="shared" si="2"/>
        <v>0.20836798531483</v>
      </c>
      <c r="L33" s="2">
        <f t="shared" si="3"/>
        <v>2.98228882132795</v>
      </c>
    </row>
    <row r="34" spans="1:12">
      <c r="A34">
        <v>32</v>
      </c>
      <c r="B34">
        <v>45873778.3745162</v>
      </c>
      <c r="C34">
        <v>27.3662369293215</v>
      </c>
      <c r="D34">
        <v>0.407873834504463</v>
      </c>
      <c r="E34" s="1">
        <v>1.36892406349001e-7</v>
      </c>
      <c r="F34">
        <v>5.03597989949748</v>
      </c>
      <c r="G34">
        <v>-1494.93702183675</v>
      </c>
      <c r="I34" s="2">
        <f t="shared" si="0"/>
        <v>0.00805392885474645</v>
      </c>
      <c r="J34" s="2">
        <f t="shared" si="1"/>
        <v>0.0491808941887632</v>
      </c>
      <c r="K34" s="2">
        <f t="shared" si="2"/>
        <v>0.213876037603092</v>
      </c>
      <c r="L34" s="2">
        <f t="shared" si="3"/>
        <v>3.19616485893104</v>
      </c>
    </row>
    <row r="35" spans="1:12">
      <c r="A35">
        <v>33</v>
      </c>
      <c r="B35">
        <v>46967687.8257901</v>
      </c>
      <c r="C35">
        <v>27.4100527685966</v>
      </c>
      <c r="D35">
        <v>0.39557235065059</v>
      </c>
      <c r="E35" s="1">
        <v>1.28940434866398e-7</v>
      </c>
      <c r="F35">
        <v>5.06552763819095</v>
      </c>
      <c r="G35">
        <v>-1459.38320040807</v>
      </c>
      <c r="I35" s="2">
        <f t="shared" si="0"/>
        <v>0.00799905717460023</v>
      </c>
      <c r="J35" s="2">
        <f t="shared" si="1"/>
        <v>0.0471367539954998</v>
      </c>
      <c r="K35" s="2">
        <f t="shared" si="2"/>
        <v>0.219061918142524</v>
      </c>
      <c r="L35" s="2">
        <f t="shared" si="3"/>
        <v>3.41522677707356</v>
      </c>
    </row>
    <row r="36" spans="1:12">
      <c r="A36">
        <v>34</v>
      </c>
      <c r="B36">
        <v>48041492.8150878</v>
      </c>
      <c r="C36">
        <v>27.4536203831243</v>
      </c>
      <c r="D36">
        <v>0.384335741458189</v>
      </c>
      <c r="E36" s="1">
        <v>1.21777124522998e-7</v>
      </c>
      <c r="F36">
        <v>5.09507537688442</v>
      </c>
      <c r="G36">
        <v>-1425.73294672733</v>
      </c>
      <c r="I36" s="2">
        <f t="shared" ref="I36:I67" si="4">5/2*(1/C36+1/C35)*(C36-C35)</f>
        <v>0.00794107275340722</v>
      </c>
      <c r="J36" s="2">
        <f t="shared" ref="J36:J67" si="5">(1/B36+1/B35)*(B36-B35)</f>
        <v>0.0452142483555901</v>
      </c>
      <c r="K36" s="2">
        <f t="shared" ref="K36:K67" si="6">83140000/2.4942*(I36+J36)/((E35+E36)*31560000000000)</f>
        <v>0.223925599341835</v>
      </c>
      <c r="L36" s="2">
        <f t="shared" ref="L36:L67" si="7">L35+K36</f>
        <v>3.6391523764154</v>
      </c>
    </row>
    <row r="37" spans="1:12">
      <c r="A37">
        <v>35</v>
      </c>
      <c r="B37">
        <v>49095328.5292192</v>
      </c>
      <c r="C37">
        <v>27.4969297355145</v>
      </c>
      <c r="D37">
        <v>0.37405209341276</v>
      </c>
      <c r="E37" s="1">
        <v>1.1530298600905e-7</v>
      </c>
      <c r="F37">
        <v>5.12462311557788</v>
      </c>
      <c r="G37">
        <v>-1393.82119446161</v>
      </c>
      <c r="I37" s="2">
        <f t="shared" si="4"/>
        <v>0.00788151878365684</v>
      </c>
      <c r="J37" s="2">
        <f t="shared" si="5"/>
        <v>0.0434010399378113</v>
      </c>
      <c r="K37" s="2">
        <f t="shared" si="6"/>
        <v>0.228463231660071</v>
      </c>
      <c r="L37" s="2">
        <f t="shared" si="7"/>
        <v>3.86761560807547</v>
      </c>
    </row>
    <row r="38" spans="1:12">
      <c r="A38">
        <v>36</v>
      </c>
      <c r="B38">
        <v>50129390.8703052</v>
      </c>
      <c r="C38">
        <v>27.539966679966</v>
      </c>
      <c r="D38">
        <v>0.364623107739175</v>
      </c>
      <c r="E38" s="1">
        <v>1.09433071203508e-7</v>
      </c>
      <c r="F38">
        <v>5.15417085427135</v>
      </c>
      <c r="G38">
        <v>-1363.50576844419</v>
      </c>
      <c r="I38" s="2">
        <f t="shared" si="4"/>
        <v>0.00781965800586133</v>
      </c>
      <c r="J38" s="2">
        <f t="shared" si="5"/>
        <v>0.0416902023964575</v>
      </c>
      <c r="K38" s="2">
        <f t="shared" si="6"/>
        <v>0.232680878720556</v>
      </c>
      <c r="L38" s="2">
        <f t="shared" si="7"/>
        <v>4.10029648679602</v>
      </c>
    </row>
    <row r="39" spans="1:12">
      <c r="A39">
        <v>37</v>
      </c>
      <c r="B39">
        <v>51143882.136908</v>
      </c>
      <c r="C39">
        <v>27.5827177986491</v>
      </c>
      <c r="D39">
        <v>0.355963121406724</v>
      </c>
      <c r="E39" s="1">
        <v>1.0409506384243e-7</v>
      </c>
      <c r="F39">
        <v>5.18371859296482</v>
      </c>
      <c r="G39">
        <v>-1334.65315239962</v>
      </c>
      <c r="I39" s="2">
        <f t="shared" si="4"/>
        <v>0.00775563541619903</v>
      </c>
      <c r="J39" s="2">
        <f t="shared" si="5"/>
        <v>0.0400734783597914</v>
      </c>
      <c r="K39" s="2">
        <f t="shared" si="6"/>
        <v>0.236580517647992</v>
      </c>
      <c r="L39" s="2">
        <f t="shared" si="7"/>
        <v>4.33687700444402</v>
      </c>
    </row>
    <row r="40" spans="1:12">
      <c r="A40">
        <v>38</v>
      </c>
      <c r="B40">
        <v>52138974.0782097</v>
      </c>
      <c r="C40">
        <v>27.625176736065</v>
      </c>
      <c r="D40">
        <v>0.347998300376846</v>
      </c>
      <c r="E40" s="1">
        <v>9.92273840816901e-8</v>
      </c>
      <c r="F40">
        <v>5.21326633165828</v>
      </c>
      <c r="G40">
        <v>-1307.15478276391</v>
      </c>
      <c r="I40" s="2">
        <f t="shared" si="4"/>
        <v>0.00769074113170324</v>
      </c>
      <c r="J40" s="2">
        <f t="shared" si="5"/>
        <v>0.0385420913717968</v>
      </c>
      <c r="K40" s="2">
        <f t="shared" si="6"/>
        <v>0.240163454992954</v>
      </c>
      <c r="L40" s="2">
        <f t="shared" si="7"/>
        <v>4.57704045943697</v>
      </c>
    </row>
    <row r="41" spans="1:12">
      <c r="A41">
        <v>39</v>
      </c>
      <c r="B41">
        <v>53114882.2313929</v>
      </c>
      <c r="C41">
        <v>27.6673331417094</v>
      </c>
      <c r="D41">
        <v>0.340662906494751</v>
      </c>
      <c r="E41" s="1">
        <v>9.47768139602734e-8</v>
      </c>
      <c r="F41">
        <v>5.24281407035175</v>
      </c>
      <c r="G41">
        <v>-1280.90082257853</v>
      </c>
      <c r="I41" s="2">
        <f t="shared" si="4"/>
        <v>0.00762425692789004</v>
      </c>
      <c r="J41" s="2">
        <f t="shared" si="5"/>
        <v>0.0370909757594285</v>
      </c>
      <c r="K41" s="2">
        <f t="shared" si="6"/>
        <v>0.24343673697309</v>
      </c>
      <c r="L41" s="2">
        <f t="shared" si="7"/>
        <v>4.82047719641006</v>
      </c>
    </row>
    <row r="42" spans="1:12">
      <c r="A42">
        <v>40</v>
      </c>
      <c r="B42">
        <v>54071810.2385386</v>
      </c>
      <c r="C42">
        <v>27.7091801825782</v>
      </c>
      <c r="D42">
        <v>0.333899492447452</v>
      </c>
      <c r="E42" s="1">
        <v>9.06974293939489e-8</v>
      </c>
      <c r="F42">
        <v>5.27236180904522</v>
      </c>
      <c r="G42">
        <v>-1255.80735014178</v>
      </c>
      <c r="I42" s="2">
        <f t="shared" si="4"/>
        <v>0.00755682549400299</v>
      </c>
      <c r="J42" s="2">
        <f t="shared" si="5"/>
        <v>0.0357135484481704</v>
      </c>
      <c r="K42" s="2">
        <f t="shared" si="6"/>
        <v>0.24640458859359</v>
      </c>
      <c r="L42" s="2">
        <f t="shared" si="7"/>
        <v>5.06688178500365</v>
      </c>
    </row>
    <row r="43" spans="1:12">
      <c r="A43">
        <v>41</v>
      </c>
      <c r="B43">
        <v>55009976.8838156</v>
      </c>
      <c r="C43">
        <v>27.7507105300241</v>
      </c>
      <c r="D43">
        <v>0.327657025702171</v>
      </c>
      <c r="E43" s="1">
        <v>8.6949464786761e-8</v>
      </c>
      <c r="F43">
        <v>5.30190954773869</v>
      </c>
      <c r="G43">
        <v>-1231.78679451815</v>
      </c>
      <c r="I43" s="2">
        <f t="shared" si="4"/>
        <v>0.00748836144475543</v>
      </c>
      <c r="J43" s="2">
        <f t="shared" si="5"/>
        <v>0.0344048652420423</v>
      </c>
      <c r="K43" s="2">
        <f t="shared" si="6"/>
        <v>0.249073740801078</v>
      </c>
      <c r="L43" s="2">
        <f t="shared" si="7"/>
        <v>5.31595552580473</v>
      </c>
    </row>
    <row r="44" spans="1:12">
      <c r="A44">
        <v>42</v>
      </c>
      <c r="B44">
        <v>55929594.168859</v>
      </c>
      <c r="C44">
        <v>27.791918914992</v>
      </c>
      <c r="D44">
        <v>0.32189049191702</v>
      </c>
      <c r="E44" s="1">
        <v>8.34982895909379e-8</v>
      </c>
      <c r="F44">
        <v>5.33145728643215</v>
      </c>
      <c r="G44">
        <v>-1208.76608203424</v>
      </c>
      <c r="I44" s="2">
        <f t="shared" si="4"/>
        <v>0.00741923961160021</v>
      </c>
      <c r="J44" s="2">
        <f t="shared" si="5"/>
        <v>0.0331596911964729</v>
      </c>
      <c r="K44" s="2">
        <f t="shared" si="6"/>
        <v>0.251449668129724</v>
      </c>
      <c r="L44" s="2">
        <f t="shared" si="7"/>
        <v>5.56740519393445</v>
      </c>
    </row>
    <row r="45" spans="1:12">
      <c r="A45">
        <v>43</v>
      </c>
      <c r="B45">
        <v>56830891.1302812</v>
      </c>
      <c r="C45">
        <v>27.8327994559381</v>
      </c>
      <c r="D45">
        <v>0.316559657385865</v>
      </c>
      <c r="E45" s="1">
        <v>8.03136458889398e-8</v>
      </c>
      <c r="F45">
        <v>5.36100502512562</v>
      </c>
      <c r="G45">
        <v>-1186.677766554</v>
      </c>
      <c r="I45" s="2">
        <f t="shared" si="4"/>
        <v>0.00734935191119099</v>
      </c>
      <c r="J45" s="2">
        <f t="shared" si="5"/>
        <v>0.031974127997818</v>
      </c>
      <c r="K45" s="2">
        <f t="shared" si="6"/>
        <v>0.253540972961253</v>
      </c>
      <c r="L45" s="2">
        <f t="shared" si="7"/>
        <v>5.82094616689571</v>
      </c>
    </row>
    <row r="46" spans="1:12">
      <c r="A46">
        <v>44</v>
      </c>
      <c r="B46">
        <v>57714088.9467083</v>
      </c>
      <c r="C46">
        <v>27.8733479284</v>
      </c>
      <c r="D46">
        <v>0.311628830363495</v>
      </c>
      <c r="E46" s="1">
        <v>7.73691090480299e-8</v>
      </c>
      <c r="F46">
        <v>5.39055276381909</v>
      </c>
      <c r="G46">
        <v>-1165.46124253302</v>
      </c>
      <c r="I46" s="2">
        <f t="shared" si="4"/>
        <v>0.0072789980729157</v>
      </c>
      <c r="J46" s="2">
        <f t="shared" si="5"/>
        <v>0.0308437899771899</v>
      </c>
      <c r="K46" s="2">
        <f t="shared" si="6"/>
        <v>0.255353730111066</v>
      </c>
      <c r="L46" s="2">
        <f t="shared" si="7"/>
        <v>6.07629989700677</v>
      </c>
    </row>
    <row r="47" spans="1:12">
      <c r="A47">
        <v>45</v>
      </c>
      <c r="B47">
        <v>58579413.8502165</v>
      </c>
      <c r="C47">
        <v>27.9135610315961</v>
      </c>
      <c r="D47">
        <v>0.307066036640042</v>
      </c>
      <c r="E47" s="1">
        <v>7.46413478564075e-8</v>
      </c>
      <c r="F47">
        <v>5.42010050251256</v>
      </c>
      <c r="G47">
        <v>-1145.06012467193</v>
      </c>
      <c r="I47" s="2">
        <f t="shared" si="4"/>
        <v>0.00720834418693873</v>
      </c>
      <c r="J47" s="2">
        <f t="shared" si="5"/>
        <v>0.0297651303093328</v>
      </c>
      <c r="K47" s="2">
        <f t="shared" si="6"/>
        <v>0.256896714871949</v>
      </c>
      <c r="L47" s="2">
        <f t="shared" si="7"/>
        <v>6.33319661187872</v>
      </c>
    </row>
    <row r="48" spans="1:12">
      <c r="A48">
        <v>46</v>
      </c>
      <c r="B48">
        <v>59427094.5242106</v>
      </c>
      <c r="C48">
        <v>27.9534350510053</v>
      </c>
      <c r="D48">
        <v>0.302842597673817</v>
      </c>
      <c r="E48" s="1">
        <v>7.21098991058057e-8</v>
      </c>
      <c r="F48">
        <v>5.44964824120602</v>
      </c>
      <c r="G48">
        <v>-1125.42469884712</v>
      </c>
      <c r="I48" s="2">
        <f t="shared" si="4"/>
        <v>0.00713731586043574</v>
      </c>
      <c r="J48" s="2">
        <f t="shared" si="5"/>
        <v>0.0287348360204163</v>
      </c>
      <c r="K48" s="2">
        <f t="shared" si="6"/>
        <v>0.258176899079078</v>
      </c>
      <c r="L48" s="2">
        <f t="shared" si="7"/>
        <v>6.5913735109578</v>
      </c>
    </row>
    <row r="49" spans="1:12">
      <c r="A49">
        <v>47</v>
      </c>
      <c r="B49">
        <v>60257354.5970623</v>
      </c>
      <c r="C49">
        <v>27.9929683096225</v>
      </c>
      <c r="D49">
        <v>0.298932874925497</v>
      </c>
      <c r="E49" s="1">
        <v>6.97565533254424e-8</v>
      </c>
      <c r="F49">
        <v>5.47919597989949</v>
      </c>
      <c r="G49">
        <v>-1106.50886142765</v>
      </c>
      <c r="I49" s="2">
        <f t="shared" si="4"/>
        <v>0.00706627700483538</v>
      </c>
      <c r="J49" s="2">
        <f t="shared" si="5"/>
        <v>0.0277496378348585</v>
      </c>
      <c r="K49" s="2">
        <f t="shared" si="6"/>
        <v>0.259202898345524</v>
      </c>
      <c r="L49" s="2">
        <f t="shared" si="7"/>
        <v>6.85057640930332</v>
      </c>
    </row>
    <row r="50" spans="1:12">
      <c r="A50">
        <v>48</v>
      </c>
      <c r="B50">
        <v>61070447.9439556</v>
      </c>
      <c r="C50">
        <v>28.0321553733206</v>
      </c>
      <c r="D50">
        <v>0.295313194250434</v>
      </c>
      <c r="E50" s="1">
        <v>6.75651185181754e-8</v>
      </c>
      <c r="F50">
        <v>5.50874371859296</v>
      </c>
      <c r="G50">
        <v>-1088.27036255887</v>
      </c>
      <c r="I50" s="2">
        <f t="shared" si="4"/>
        <v>0.00699455535192708</v>
      </c>
      <c r="J50" s="2">
        <f t="shared" si="5"/>
        <v>0.0268077010862618</v>
      </c>
      <c r="K50" s="2">
        <f t="shared" si="6"/>
        <v>0.259985041273121</v>
      </c>
      <c r="L50" s="2">
        <f t="shared" si="7"/>
        <v>7.11056145057644</v>
      </c>
    </row>
    <row r="51" spans="1:12">
      <c r="A51">
        <v>49</v>
      </c>
      <c r="B51">
        <v>61866579.0927668</v>
      </c>
      <c r="C51">
        <v>28.070998259161</v>
      </c>
      <c r="D51">
        <v>0.291963156362651</v>
      </c>
      <c r="E51" s="1">
        <v>6.55214185904856e-8</v>
      </c>
      <c r="F51">
        <v>5.53829145728642</v>
      </c>
      <c r="G51">
        <v>-1070.67000195313</v>
      </c>
      <c r="I51" s="2">
        <f t="shared" si="4"/>
        <v>0.00692347968779349</v>
      </c>
      <c r="J51" s="2">
        <f t="shared" si="5"/>
        <v>0.0259047923071132</v>
      </c>
      <c r="K51" s="2">
        <f t="shared" si="6"/>
        <v>0.260528745866805</v>
      </c>
      <c r="L51" s="2">
        <f t="shared" si="7"/>
        <v>7.37109019644325</v>
      </c>
    </row>
    <row r="52" spans="1:12">
      <c r="A52">
        <v>50</v>
      </c>
      <c r="B52">
        <v>62645994.5551505</v>
      </c>
      <c r="C52">
        <v>28.1094930259086</v>
      </c>
      <c r="D52">
        <v>0.288863477281279</v>
      </c>
      <c r="E52" s="1">
        <v>6.36126326275739e-8</v>
      </c>
      <c r="F52">
        <v>5.56783919597989</v>
      </c>
      <c r="G52">
        <v>-1053.6708131177</v>
      </c>
      <c r="I52" s="2">
        <f t="shared" si="4"/>
        <v>0.00685198437041656</v>
      </c>
      <c r="J52" s="2">
        <f t="shared" si="5"/>
        <v>0.0250399130484659</v>
      </c>
      <c r="K52" s="2">
        <f t="shared" si="6"/>
        <v>0.260844289386732</v>
      </c>
      <c r="L52" s="2">
        <f t="shared" si="7"/>
        <v>7.63193448582998</v>
      </c>
    </row>
    <row r="53" spans="1:12">
      <c r="A53">
        <v>51</v>
      </c>
      <c r="B53">
        <v>63408929.673481</v>
      </c>
      <c r="C53">
        <v>28.1476382950448</v>
      </c>
      <c r="D53">
        <v>0.285996875922356</v>
      </c>
      <c r="E53" s="1">
        <v>6.18272503133492e-8</v>
      </c>
      <c r="F53">
        <v>5.59738693467336</v>
      </c>
      <c r="G53">
        <v>-1037.24221629235</v>
      </c>
      <c r="I53" s="2">
        <f t="shared" si="4"/>
        <v>0.00678052466913998</v>
      </c>
      <c r="J53" s="2">
        <f t="shared" si="5"/>
        <v>0.0242104962273361</v>
      </c>
      <c r="K53" s="2">
        <f t="shared" si="6"/>
        <v>0.260940802418121</v>
      </c>
      <c r="L53" s="2">
        <f t="shared" si="7"/>
        <v>7.8928752882481</v>
      </c>
    </row>
    <row r="54" spans="1:12">
      <c r="A54">
        <v>52</v>
      </c>
      <c r="B54">
        <v>64155602.4737127</v>
      </c>
      <c r="C54">
        <v>28.1854355206949</v>
      </c>
      <c r="D54">
        <v>0.283348072495273</v>
      </c>
      <c r="E54" s="1">
        <v>6.01551915105385e-8</v>
      </c>
      <c r="F54">
        <v>5.62693467336683</v>
      </c>
      <c r="G54">
        <v>-1021.35407003939</v>
      </c>
      <c r="I54" s="2">
        <f t="shared" si="4"/>
        <v>0.00670960061394083</v>
      </c>
      <c r="J54" s="2">
        <f t="shared" si="5"/>
        <v>0.0234139809973937</v>
      </c>
      <c r="K54" s="2">
        <f t="shared" si="6"/>
        <v>0.260826092424</v>
      </c>
      <c r="L54" s="2">
        <f t="shared" si="7"/>
        <v>8.1537013806721</v>
      </c>
    </row>
    <row r="55" spans="1:12">
      <c r="A55">
        <v>53</v>
      </c>
      <c r="B55">
        <v>64886257.428736</v>
      </c>
      <c r="C55">
        <v>28.2228810241639</v>
      </c>
      <c r="D55">
        <v>0.2809024474558</v>
      </c>
      <c r="E55" s="1">
        <v>5.85871382968249e-8</v>
      </c>
      <c r="F55">
        <v>5.65648241206029</v>
      </c>
      <c r="G55">
        <v>-1005.97786053675</v>
      </c>
      <c r="I55" s="2">
        <f t="shared" si="4"/>
        <v>0.00663829773049945</v>
      </c>
      <c r="J55" s="2">
        <f t="shared" si="5"/>
        <v>0.0226493443637694</v>
      </c>
      <c r="K55" s="2">
        <f t="shared" si="6"/>
        <v>0.260507717407012</v>
      </c>
      <c r="L55" s="2">
        <f t="shared" si="7"/>
        <v>8.41420909807911</v>
      </c>
    </row>
    <row r="56" spans="1:12">
      <c r="A56">
        <v>54</v>
      </c>
      <c r="B56">
        <v>65601115.0191552</v>
      </c>
      <c r="C56">
        <v>28.2599780526229</v>
      </c>
      <c r="D56">
        <v>0.278647356118512</v>
      </c>
      <c r="E56" s="1">
        <v>5.71149879947447e-8</v>
      </c>
      <c r="F56">
        <v>5.68603015075376</v>
      </c>
      <c r="G56">
        <v>-991.084428330355</v>
      </c>
      <c r="I56" s="2">
        <f t="shared" si="4"/>
        <v>0.00656784112343395</v>
      </c>
      <c r="J56" s="2">
        <f t="shared" si="5"/>
        <v>0.0219141218743787</v>
      </c>
      <c r="K56" s="2">
        <f t="shared" si="6"/>
        <v>0.259998192305216</v>
      </c>
      <c r="L56" s="2">
        <f t="shared" si="7"/>
        <v>8.67420729038433</v>
      </c>
    </row>
    <row r="57" spans="1:12">
      <c r="A57">
        <v>55</v>
      </c>
      <c r="B57">
        <v>66300416.3650704</v>
      </c>
      <c r="C57">
        <v>28.2967225834387</v>
      </c>
      <c r="D57">
        <v>0.276570585956829</v>
      </c>
      <c r="E57" s="1">
        <v>5.57310523264288e-8</v>
      </c>
      <c r="F57">
        <v>5.71557788944723</v>
      </c>
      <c r="G57">
        <v>-976.654843241289</v>
      </c>
      <c r="I57" s="2">
        <f t="shared" si="4"/>
        <v>0.00649693951600766</v>
      </c>
      <c r="J57" s="2">
        <f t="shared" si="5"/>
        <v>0.0212073656780362</v>
      </c>
      <c r="K57" s="2">
        <f t="shared" si="6"/>
        <v>0.259300102786167</v>
      </c>
      <c r="L57" s="2">
        <f t="shared" si="7"/>
        <v>8.9335073931705</v>
      </c>
    </row>
    <row r="58" spans="1:12">
      <c r="A58">
        <v>56</v>
      </c>
      <c r="B58">
        <v>66984366.4260198</v>
      </c>
      <c r="C58">
        <v>28.3331198573832</v>
      </c>
      <c r="D58">
        <v>0.274661775758997</v>
      </c>
      <c r="E58" s="1">
        <v>5.44288284692536e-8</v>
      </c>
      <c r="F58">
        <v>5.7451256281407</v>
      </c>
      <c r="G58">
        <v>-962.66440418087</v>
      </c>
      <c r="I58" s="2">
        <f t="shared" si="4"/>
        <v>0.00642722766145252</v>
      </c>
      <c r="J58" s="2">
        <f t="shared" si="5"/>
        <v>0.0205265164419064</v>
      </c>
      <c r="K58" s="2">
        <f t="shared" si="6"/>
        <v>0.258426707426228</v>
      </c>
      <c r="L58" s="2">
        <f t="shared" si="7"/>
        <v>9.19193410059673</v>
      </c>
    </row>
    <row r="59" spans="1:12">
      <c r="A59">
        <v>57</v>
      </c>
      <c r="B59">
        <v>67653218.3604667</v>
      </c>
      <c r="C59">
        <v>28.3691654266071</v>
      </c>
      <c r="D59">
        <v>0.272910515712595</v>
      </c>
      <c r="E59" s="1">
        <v>5.32020638604483e-8</v>
      </c>
      <c r="F59">
        <v>5.77467336683416</v>
      </c>
      <c r="G59">
        <v>-949.091665376536</v>
      </c>
      <c r="I59" s="2">
        <f t="shared" si="4"/>
        <v>0.00635698960101033</v>
      </c>
      <c r="J59" s="2">
        <f t="shared" si="5"/>
        <v>0.0198716708266562</v>
      </c>
      <c r="K59" s="2">
        <f t="shared" si="6"/>
        <v>0.257383629247966</v>
      </c>
      <c r="L59" s="2">
        <f t="shared" si="7"/>
        <v>9.44931772984469</v>
      </c>
    </row>
    <row r="60" spans="1:12">
      <c r="A60">
        <v>58</v>
      </c>
      <c r="B60">
        <v>68307186.1310435</v>
      </c>
      <c r="C60">
        <v>28.4048615339504</v>
      </c>
      <c r="D60">
        <v>0.271307768797893</v>
      </c>
      <c r="E60" s="1">
        <v>5.20452403459778e-8</v>
      </c>
      <c r="F60">
        <v>5.80422110552763</v>
      </c>
      <c r="G60">
        <v>-935.917718892371</v>
      </c>
      <c r="I60" s="2">
        <f t="shared" si="4"/>
        <v>0.00628740347752293</v>
      </c>
      <c r="J60" s="2">
        <f t="shared" si="5"/>
        <v>0.0192403929233467</v>
      </c>
      <c r="K60" s="2">
        <f t="shared" si="6"/>
        <v>0.256179337096565</v>
      </c>
      <c r="L60" s="2">
        <f t="shared" si="7"/>
        <v>9.70549706694126</v>
      </c>
    </row>
    <row r="61" spans="1:12">
      <c r="A61">
        <v>59</v>
      </c>
      <c r="B61">
        <v>68946497.8361202</v>
      </c>
      <c r="C61">
        <v>28.440208920303</v>
      </c>
      <c r="D61">
        <v>0.2698451717731</v>
      </c>
      <c r="E61" s="1">
        <v>5.09533111153638e-8</v>
      </c>
      <c r="F61">
        <v>5.8337688442211</v>
      </c>
      <c r="G61">
        <v>-923.12580687936</v>
      </c>
      <c r="I61" s="2">
        <f t="shared" si="4"/>
        <v>0.006218199702728</v>
      </c>
      <c r="J61" s="2">
        <f t="shared" si="5"/>
        <v>0.0186319392625215</v>
      </c>
      <c r="K61" s="2">
        <f t="shared" si="6"/>
        <v>0.254823487697441</v>
      </c>
      <c r="L61" s="2">
        <f t="shared" si="7"/>
        <v>9.9603205546387</v>
      </c>
    </row>
    <row r="62" spans="1:12">
      <c r="A62">
        <v>60</v>
      </c>
      <c r="B62">
        <v>69571358.5155761</v>
      </c>
      <c r="C62">
        <v>28.4752113510866</v>
      </c>
      <c r="D62">
        <v>0.268515203364345</v>
      </c>
      <c r="E62" s="1">
        <v>4.99217896301863e-8</v>
      </c>
      <c r="F62">
        <v>5.86331658291456</v>
      </c>
      <c r="G62">
        <v>-910.696349602174</v>
      </c>
      <c r="I62" s="2">
        <f t="shared" si="4"/>
        <v>0.00614990521989976</v>
      </c>
      <c r="J62" s="2">
        <f t="shared" si="5"/>
        <v>0.0180445586383748</v>
      </c>
      <c r="K62" s="2">
        <f t="shared" si="6"/>
        <v>0.253322503871467</v>
      </c>
      <c r="L62" s="2">
        <f t="shared" si="7"/>
        <v>10.2136430585102</v>
      </c>
    </row>
    <row r="63" spans="1:12">
      <c r="A63">
        <v>61</v>
      </c>
      <c r="B63">
        <v>70182010.4515066</v>
      </c>
      <c r="C63">
        <v>28.5098655799591</v>
      </c>
      <c r="D63">
        <v>0.267310400829246</v>
      </c>
      <c r="E63" s="1">
        <v>4.89463968299072e-8</v>
      </c>
      <c r="F63">
        <v>5.89286432160803</v>
      </c>
      <c r="G63">
        <v>-898.615782182566</v>
      </c>
      <c r="I63" s="2">
        <f t="shared" si="4"/>
        <v>0.00608128365436097</v>
      </c>
      <c r="J63" s="2">
        <f t="shared" si="5"/>
        <v>0.0174783219765343</v>
      </c>
      <c r="K63" s="2">
        <f t="shared" si="6"/>
        <v>0.251682604313011</v>
      </c>
      <c r="L63" s="2">
        <f t="shared" si="7"/>
        <v>10.4653256628232</v>
      </c>
    </row>
    <row r="64" spans="1:12">
      <c r="A64">
        <v>62</v>
      </c>
      <c r="B64">
        <v>70778660.2009028</v>
      </c>
      <c r="C64">
        <v>28.5441750428533</v>
      </c>
      <c r="D64">
        <v>0.266224296466508</v>
      </c>
      <c r="E64" s="1">
        <v>4.80233430055572e-8</v>
      </c>
      <c r="F64">
        <v>5.9224120603015</v>
      </c>
      <c r="G64">
        <v>-886.867275967917</v>
      </c>
      <c r="I64" s="2">
        <f t="shared" si="4"/>
        <v>0.00601350490284956</v>
      </c>
      <c r="J64" s="2">
        <f t="shared" si="5"/>
        <v>0.0169312599450972</v>
      </c>
      <c r="K64" s="2">
        <f t="shared" si="6"/>
        <v>0.249913163177859</v>
      </c>
      <c r="L64" s="2">
        <f t="shared" si="7"/>
        <v>10.715238826001</v>
      </c>
    </row>
    <row r="65" spans="1:12">
      <c r="A65">
        <v>63</v>
      </c>
      <c r="B65">
        <v>71361528.5424495</v>
      </c>
      <c r="C65">
        <v>28.5781404022906</v>
      </c>
      <c r="D65">
        <v>0.265250774161854</v>
      </c>
      <c r="E65" s="1">
        <v>4.7149126809129e-8</v>
      </c>
      <c r="F65">
        <v>5.95195979899497</v>
      </c>
      <c r="G65">
        <v>-875.437793337309</v>
      </c>
      <c r="I65" s="2">
        <f t="shared" si="4"/>
        <v>0.00594607749726999</v>
      </c>
      <c r="J65" s="2">
        <f t="shared" si="5"/>
        <v>0.0164029089317527</v>
      </c>
      <c r="K65" s="2">
        <f t="shared" si="6"/>
        <v>0.248020879230491</v>
      </c>
      <c r="L65" s="2">
        <f t="shared" si="7"/>
        <v>10.9632597052315</v>
      </c>
    </row>
    <row r="66" spans="1:12">
      <c r="A66">
        <v>64</v>
      </c>
      <c r="B66">
        <v>71930827.4004287</v>
      </c>
      <c r="C66">
        <v>28.6117636275813</v>
      </c>
      <c r="D66">
        <v>0.26438421538559</v>
      </c>
      <c r="E66" s="1">
        <v>4.63205455514731e-8</v>
      </c>
      <c r="F66">
        <v>5.98150753768843</v>
      </c>
      <c r="G66">
        <v>-864.313956079072</v>
      </c>
      <c r="I66" s="2">
        <f t="shared" si="4"/>
        <v>0.00587922597231531</v>
      </c>
      <c r="J66" s="2">
        <f t="shared" si="5"/>
        <v>0.0158922041737772</v>
      </c>
      <c r="K66" s="2">
        <f t="shared" si="6"/>
        <v>0.24601296134773</v>
      </c>
      <c r="L66" s="2">
        <f t="shared" si="7"/>
        <v>11.2092726665793</v>
      </c>
    </row>
    <row r="67" spans="1:12">
      <c r="A67">
        <v>65</v>
      </c>
      <c r="B67">
        <v>72486772.3708646</v>
      </c>
      <c r="C67">
        <v>28.6450450503347</v>
      </c>
      <c r="D67">
        <v>0.26361931562957</v>
      </c>
      <c r="E67" s="1">
        <v>4.55346298852186e-8</v>
      </c>
      <c r="F67">
        <v>6.0110552763819</v>
      </c>
      <c r="G67">
        <v>-853.483607584265</v>
      </c>
      <c r="I67" s="2">
        <f t="shared" si="4"/>
        <v>0.00581265962366358</v>
      </c>
      <c r="J67" s="2">
        <f t="shared" si="5"/>
        <v>0.015398489105807</v>
      </c>
      <c r="K67" s="2">
        <f t="shared" si="6"/>
        <v>0.243894669703751</v>
      </c>
      <c r="L67" s="2">
        <f t="shared" si="7"/>
        <v>11.453167336283</v>
      </c>
    </row>
    <row r="68" spans="1:12">
      <c r="A68">
        <v>66</v>
      </c>
      <c r="B68">
        <v>73029569.7427045</v>
      </c>
      <c r="C68">
        <v>28.6779878338152</v>
      </c>
      <c r="D68">
        <v>0.262951259514944</v>
      </c>
      <c r="E68" s="1">
        <v>4.47887232424936e-8</v>
      </c>
      <c r="F68">
        <v>6.04060301507537</v>
      </c>
      <c r="G68">
        <v>-842.934406145256</v>
      </c>
      <c r="I68" s="2">
        <f t="shared" ref="I68:I99" si="8">5/2*(1/C68+1/C67)*(C68-C67)</f>
        <v>0.00574686870231074</v>
      </c>
      <c r="J68" s="2">
        <f t="shared" ref="J68:J99" si="9">(1/B68+1/B67)*(B68-B67)</f>
        <v>0.014920796291123</v>
      </c>
      <c r="K68" s="2">
        <f t="shared" ref="K68:K99" si="10">83140000/2.4942*(I68+J68)/((E67+E68)*31560000000000)</f>
        <v>0.24167577074896</v>
      </c>
      <c r="L68" s="2">
        <f t="shared" ref="L68:L99" si="11">L67+K68</f>
        <v>11.694843107032</v>
      </c>
    </row>
    <row r="69" spans="1:12">
      <c r="A69">
        <v>67</v>
      </c>
      <c r="B69">
        <v>73559427.9709945</v>
      </c>
      <c r="C69">
        <v>28.7105931153787</v>
      </c>
      <c r="D69">
        <v>0.26237555945428</v>
      </c>
      <c r="E69" s="1">
        <v>4.40803394193875e-8</v>
      </c>
      <c r="F69">
        <v>6.07015075376884</v>
      </c>
      <c r="G69">
        <v>-832.656329429</v>
      </c>
      <c r="I69" s="2">
        <f t="shared" si="8"/>
        <v>0.00568149474146149</v>
      </c>
      <c r="J69" s="2">
        <f t="shared" si="9"/>
        <v>0.0144585244283576</v>
      </c>
      <c r="K69" s="2">
        <f t="shared" si="10"/>
        <v>0.239359699425503</v>
      </c>
      <c r="L69" s="2">
        <f t="shared" si="11"/>
        <v>11.9342028064575</v>
      </c>
    </row>
    <row r="70" spans="1:12">
      <c r="A70">
        <v>68</v>
      </c>
      <c r="B70">
        <v>74076557.3140667</v>
      </c>
      <c r="C70">
        <v>28.7428619556364</v>
      </c>
      <c r="D70">
        <v>0.261887890396836</v>
      </c>
      <c r="E70" s="1">
        <v>4.34071179417132e-8</v>
      </c>
      <c r="F70">
        <v>6.0996984924623</v>
      </c>
      <c r="G70">
        <v>-822.638020791229</v>
      </c>
      <c r="I70" s="2">
        <f t="shared" si="8"/>
        <v>0.00561652043329929</v>
      </c>
      <c r="J70" s="2">
        <f t="shared" si="9"/>
        <v>0.014011101341742</v>
      </c>
      <c r="K70" s="2">
        <f t="shared" si="10"/>
        <v>0.236953777402881</v>
      </c>
      <c r="L70" s="2">
        <f t="shared" si="11"/>
        <v>12.1711565838604</v>
      </c>
    </row>
    <row r="71" spans="1:12">
      <c r="A71">
        <v>69</v>
      </c>
      <c r="B71">
        <v>74581153.2209458</v>
      </c>
      <c r="C71">
        <v>28.7747973614884</v>
      </c>
      <c r="D71">
        <v>0.261484481791805</v>
      </c>
      <c r="E71" s="1">
        <v>4.27670004433083e-8</v>
      </c>
      <c r="F71">
        <v>6.12924623115577</v>
      </c>
      <c r="G71">
        <v>-812.869541668351</v>
      </c>
      <c r="I71" s="2">
        <f t="shared" si="8"/>
        <v>0.00555228013033492</v>
      </c>
      <c r="J71" s="2">
        <f t="shared" si="9"/>
        <v>0.0135775458636951</v>
      </c>
      <c r="K71" s="2">
        <f t="shared" si="10"/>
        <v>0.234463865875561</v>
      </c>
      <c r="L71" s="2">
        <f t="shared" si="11"/>
        <v>12.4056204497359</v>
      </c>
    </row>
    <row r="72" spans="1:12">
      <c r="A72">
        <v>70</v>
      </c>
      <c r="B72">
        <v>75073424.7364862</v>
      </c>
      <c r="C72">
        <v>28.806399657136</v>
      </c>
      <c r="D72">
        <v>0.261161546389034</v>
      </c>
      <c r="E72" s="1">
        <v>4.21579801136454e-8</v>
      </c>
      <c r="F72">
        <v>6.15879396984924</v>
      </c>
      <c r="G72">
        <v>-803.342269175649</v>
      </c>
      <c r="I72" s="2">
        <f t="shared" si="8"/>
        <v>0.00548830291882488</v>
      </c>
      <c r="J72" s="2">
        <f t="shared" si="9"/>
        <v>0.013157682142997</v>
      </c>
      <c r="K72" s="2">
        <f t="shared" si="10"/>
        <v>0.231895129151138</v>
      </c>
      <c r="L72" s="2">
        <f t="shared" si="11"/>
        <v>12.6375155788871</v>
      </c>
    </row>
    <row r="73" spans="1:12">
      <c r="A73">
        <v>71</v>
      </c>
      <c r="B73">
        <v>75553567.9398902</v>
      </c>
      <c r="C73">
        <v>28.8376722934715</v>
      </c>
      <c r="D73">
        <v>0.260915725307668</v>
      </c>
      <c r="E73" s="1">
        <v>4.15782838946434e-8</v>
      </c>
      <c r="F73">
        <v>6.1883417085427</v>
      </c>
      <c r="G73">
        <v>-794.046502943532</v>
      </c>
      <c r="I73" s="2">
        <f t="shared" si="8"/>
        <v>0.00542512776794408</v>
      </c>
      <c r="J73" s="2">
        <f t="shared" si="9"/>
        <v>0.0127506517564156</v>
      </c>
      <c r="K73" s="2">
        <f t="shared" si="10"/>
        <v>0.229256266909226</v>
      </c>
      <c r="L73" s="2">
        <f t="shared" si="11"/>
        <v>12.8667718457963</v>
      </c>
    </row>
    <row r="74" spans="1:12">
      <c r="A74">
        <v>72</v>
      </c>
      <c r="B74">
        <v>76021767.6608094</v>
      </c>
      <c r="C74">
        <v>28.8686196030886</v>
      </c>
      <c r="D74">
        <v>0.260744065787646</v>
      </c>
      <c r="E74" s="1">
        <v>4.10262597510122e-8</v>
      </c>
      <c r="F74">
        <v>6.21788944723617</v>
      </c>
      <c r="G74">
        <v>-784.9747255548</v>
      </c>
      <c r="I74" s="2">
        <f t="shared" si="8"/>
        <v>0.00536290194719851</v>
      </c>
      <c r="J74" s="2">
        <f t="shared" si="9"/>
        <v>0.0123556827056687</v>
      </c>
      <c r="K74" s="2">
        <f t="shared" si="10"/>
        <v>0.22655144799997</v>
      </c>
      <c r="L74" s="2">
        <f t="shared" si="11"/>
        <v>13.0933232937962</v>
      </c>
    </row>
    <row r="75" spans="1:12">
      <c r="A75">
        <v>73</v>
      </c>
      <c r="B75">
        <v>76478238.0039868</v>
      </c>
      <c r="C75">
        <v>28.8992374670766</v>
      </c>
      <c r="D75">
        <v>0.26064310901733</v>
      </c>
      <c r="E75" s="1">
        <v>4.05002618705016e-8</v>
      </c>
      <c r="F75">
        <v>6.24743718592964</v>
      </c>
      <c r="G75">
        <v>-776.117962924812</v>
      </c>
      <c r="I75" s="2">
        <f t="shared" si="8"/>
        <v>0.00530015724001603</v>
      </c>
      <c r="J75" s="2">
        <f t="shared" si="9"/>
        <v>0.0119730994365703</v>
      </c>
      <c r="K75" s="2">
        <f t="shared" si="10"/>
        <v>0.223777833049364</v>
      </c>
      <c r="L75" s="2">
        <f t="shared" si="11"/>
        <v>13.3171011268456</v>
      </c>
    </row>
    <row r="76" spans="1:12">
      <c r="A76">
        <v>74</v>
      </c>
      <c r="B76">
        <v>76923163.2376962</v>
      </c>
      <c r="C76">
        <v>28.9295317066429</v>
      </c>
      <c r="D76">
        <v>0.260610331497069</v>
      </c>
      <c r="E76" s="1">
        <v>3.99988965036151e-8</v>
      </c>
      <c r="F76">
        <v>6.27698492462311</v>
      </c>
      <c r="G76">
        <v>-767.469025911865</v>
      </c>
      <c r="I76" s="2">
        <f t="shared" si="8"/>
        <v>0.00523861190767522</v>
      </c>
      <c r="J76" s="2">
        <f t="shared" si="9"/>
        <v>0.0116016926309612</v>
      </c>
      <c r="K76" s="2">
        <f t="shared" si="10"/>
        <v>0.220953228600332</v>
      </c>
      <c r="L76" s="2">
        <f t="shared" si="11"/>
        <v>13.5380543554459</v>
      </c>
    </row>
    <row r="77" spans="1:12">
      <c r="A77">
        <v>75</v>
      </c>
      <c r="B77">
        <v>77356726.0587432</v>
      </c>
      <c r="C77">
        <v>28.959505053535</v>
      </c>
      <c r="D77">
        <v>0.260643207931623</v>
      </c>
      <c r="E77" s="1">
        <v>3.95208170476088e-8</v>
      </c>
      <c r="F77">
        <v>6.30653266331657</v>
      </c>
      <c r="G77">
        <v>-759.021644737628</v>
      </c>
      <c r="I77" s="2">
        <f t="shared" si="8"/>
        <v>0.005177725629082</v>
      </c>
      <c r="J77" s="2">
        <f t="shared" si="9"/>
        <v>0.0112410307547004</v>
      </c>
      <c r="K77" s="2">
        <f t="shared" si="10"/>
        <v>0.218075663635621</v>
      </c>
      <c r="L77" s="2">
        <f t="shared" si="11"/>
        <v>13.7561300190816</v>
      </c>
    </row>
    <row r="78" spans="1:12">
      <c r="A78">
        <v>76</v>
      </c>
      <c r="B78">
        <v>77779117.749709</v>
      </c>
      <c r="C78">
        <v>28.9891590772846</v>
      </c>
      <c r="D78">
        <v>0.260739180888952</v>
      </c>
      <c r="E78" s="1">
        <v>3.9064801869106e-8</v>
      </c>
      <c r="F78">
        <v>6.33608040201004</v>
      </c>
      <c r="G78">
        <v>-750.767449502555</v>
      </c>
      <c r="I78" s="2">
        <f t="shared" si="8"/>
        <v>0.00511729337678291</v>
      </c>
      <c r="J78" s="2">
        <f t="shared" si="9"/>
        <v>0.0108909665722323</v>
      </c>
      <c r="K78" s="2">
        <f t="shared" si="10"/>
        <v>0.215150718521472</v>
      </c>
      <c r="L78" s="2">
        <f t="shared" si="11"/>
        <v>13.971280737603</v>
      </c>
    </row>
    <row r="79" spans="1:12">
      <c r="A79">
        <v>77</v>
      </c>
      <c r="B79">
        <v>78190520.9458474</v>
      </c>
      <c r="C79">
        <v>29.0184957556527</v>
      </c>
      <c r="D79">
        <v>0.260895918009792</v>
      </c>
      <c r="E79" s="1">
        <v>3.8629628970198e-8</v>
      </c>
      <c r="F79">
        <v>6.36562814070351</v>
      </c>
      <c r="G79">
        <v>-742.701489025548</v>
      </c>
      <c r="I79" s="2">
        <f t="shared" si="8"/>
        <v>0.00505738181556606</v>
      </c>
      <c r="J79" s="2">
        <f t="shared" si="9"/>
        <v>0.0105509267559983</v>
      </c>
      <c r="K79" s="2">
        <f t="shared" si="10"/>
        <v>0.212181591965714</v>
      </c>
      <c r="L79" s="2">
        <f t="shared" si="11"/>
        <v>14.1834623295688</v>
      </c>
    </row>
    <row r="80" spans="1:12">
      <c r="A80">
        <v>78</v>
      </c>
      <c r="B80">
        <v>78591120.5730616</v>
      </c>
      <c r="C80">
        <v>29.0475166671173</v>
      </c>
      <c r="D80">
        <v>0.261111293516136</v>
      </c>
      <c r="E80" s="1">
        <v>3.82142641062072e-8</v>
      </c>
      <c r="F80">
        <v>6.39517587939698</v>
      </c>
      <c r="G80">
        <v>-734.814493169586</v>
      </c>
      <c r="I80" s="2">
        <f t="shared" si="8"/>
        <v>0.00499791831794614</v>
      </c>
      <c r="J80" s="2">
        <f t="shared" si="9"/>
        <v>0.0102206416202513</v>
      </c>
      <c r="K80" s="2">
        <f t="shared" si="10"/>
        <v>0.209173156833119</v>
      </c>
      <c r="L80" s="2">
        <f t="shared" si="11"/>
        <v>14.3926354864019</v>
      </c>
    </row>
    <row r="81" spans="1:12">
      <c r="A81">
        <v>79</v>
      </c>
      <c r="B81">
        <v>78981100.4031735</v>
      </c>
      <c r="C81">
        <v>29.0762233169748</v>
      </c>
      <c r="D81">
        <v>0.26138314509856</v>
      </c>
      <c r="E81" s="1">
        <v>3.78175947195858e-8</v>
      </c>
      <c r="F81">
        <v>6.42472361809044</v>
      </c>
      <c r="G81">
        <v>-727.103850117421</v>
      </c>
      <c r="I81" s="2">
        <f t="shared" si="8"/>
        <v>0.00493888673847463</v>
      </c>
      <c r="J81" s="2">
        <f t="shared" si="9"/>
        <v>0.00989977082104306</v>
      </c>
      <c r="K81" s="2">
        <f t="shared" si="10"/>
        <v>0.206129787230036</v>
      </c>
      <c r="L81" s="2">
        <f t="shared" si="11"/>
        <v>14.5987652736319</v>
      </c>
    </row>
    <row r="82" spans="1:12">
      <c r="A82">
        <v>80</v>
      </c>
      <c r="B82">
        <v>79360619.60322</v>
      </c>
      <c r="C82">
        <v>29.1046256820978</v>
      </c>
      <c r="D82">
        <v>0.261710137222999</v>
      </c>
      <c r="E82" s="1">
        <v>3.74388724612949e-8</v>
      </c>
      <c r="F82">
        <v>6.45427135678391</v>
      </c>
      <c r="G82">
        <v>-719.561829803348</v>
      </c>
      <c r="I82" s="2">
        <f t="shared" si="8"/>
        <v>0.00488173898805181</v>
      </c>
      <c r="J82" s="2">
        <f t="shared" si="9"/>
        <v>0.00958740072584794</v>
      </c>
      <c r="K82" s="2">
        <f t="shared" si="10"/>
        <v>0.203067598993783</v>
      </c>
      <c r="L82" s="2">
        <f t="shared" si="11"/>
        <v>14.8018328726257</v>
      </c>
    </row>
    <row r="83" spans="1:12">
      <c r="A83">
        <v>81</v>
      </c>
      <c r="B83">
        <v>79729874.3013512</v>
      </c>
      <c r="C83">
        <v>29.1327143479241</v>
      </c>
      <c r="D83">
        <v>0.262089620676242</v>
      </c>
      <c r="E83" s="1">
        <v>3.70769704232561e-8</v>
      </c>
      <c r="F83">
        <v>6.48381909547738</v>
      </c>
      <c r="G83">
        <v>-712.183886430877</v>
      </c>
      <c r="I83" s="2">
        <f t="shared" si="8"/>
        <v>0.00482313792937461</v>
      </c>
      <c r="J83" s="2">
        <f t="shared" si="9"/>
        <v>0.0092841923695231</v>
      </c>
      <c r="K83" s="2">
        <f t="shared" si="10"/>
        <v>0.199957623785725</v>
      </c>
      <c r="L83" s="2">
        <f t="shared" si="11"/>
        <v>15.0017904964114</v>
      </c>
    </row>
    <row r="84" spans="1:12">
      <c r="A84">
        <v>82</v>
      </c>
      <c r="B84">
        <v>80089026.0919841</v>
      </c>
      <c r="C84">
        <v>29.160499860849</v>
      </c>
      <c r="D84">
        <v>0.262520508227142</v>
      </c>
      <c r="E84" s="1">
        <v>3.6731252442549e-8</v>
      </c>
      <c r="F84">
        <v>6.51336683417084</v>
      </c>
      <c r="G84">
        <v>-704.964005887735</v>
      </c>
      <c r="I84" s="2">
        <f t="shared" si="8"/>
        <v>0.00476651006721805</v>
      </c>
      <c r="J84" s="2">
        <f t="shared" si="9"/>
        <v>0.00898901452856503</v>
      </c>
      <c r="K84" s="2">
        <f t="shared" si="10"/>
        <v>0.196840364190266</v>
      </c>
      <c r="L84" s="2">
        <f t="shared" si="11"/>
        <v>15.1986308606017</v>
      </c>
    </row>
    <row r="85" spans="1:12">
      <c r="A85">
        <v>83</v>
      </c>
      <c r="B85">
        <v>80438245.4175806</v>
      </c>
      <c r="C85">
        <v>29.1879819979187</v>
      </c>
      <c r="D85">
        <v>0.263000973256406</v>
      </c>
      <c r="E85" s="1">
        <v>3.64008278845785e-8</v>
      </c>
      <c r="F85">
        <v>6.54291457286431</v>
      </c>
      <c r="G85">
        <v>-697.898655634341</v>
      </c>
      <c r="I85" s="2">
        <f t="shared" si="8"/>
        <v>0.00471000140721535</v>
      </c>
      <c r="J85" s="2">
        <f t="shared" si="9"/>
        <v>0.0087018479796549</v>
      </c>
      <c r="K85" s="2">
        <f t="shared" si="10"/>
        <v>0.1936968200284</v>
      </c>
      <c r="L85" s="2">
        <f t="shared" si="11"/>
        <v>15.3923276806301</v>
      </c>
    </row>
    <row r="86" spans="1:12">
      <c r="A86">
        <v>84</v>
      </c>
      <c r="B86">
        <v>80777706.3499974</v>
      </c>
      <c r="C86">
        <v>29.2151605277014</v>
      </c>
      <c r="D86">
        <v>0.263529357577697</v>
      </c>
      <c r="E86" s="1">
        <v>3.60849617006083e-8</v>
      </c>
      <c r="F86">
        <v>6.57246231155778</v>
      </c>
      <c r="G86">
        <v>-690.98201131918</v>
      </c>
      <c r="I86" s="2">
        <f t="shared" si="8"/>
        <v>0.00465360843495309</v>
      </c>
      <c r="J86" s="2">
        <f t="shared" si="9"/>
        <v>0.00842255208023956</v>
      </c>
      <c r="K86" s="2">
        <f t="shared" si="10"/>
        <v>0.190532523635786</v>
      </c>
      <c r="L86" s="2">
        <f t="shared" si="11"/>
        <v>15.5828602042659</v>
      </c>
    </row>
    <row r="87" spans="1:12">
      <c r="A87">
        <v>85</v>
      </c>
      <c r="B87">
        <v>81107564.8691265</v>
      </c>
      <c r="C87">
        <v>29.2420432769537</v>
      </c>
      <c r="D87">
        <v>0.264104587339717</v>
      </c>
      <c r="E87" s="1">
        <v>3.57830376720594e-8</v>
      </c>
      <c r="F87">
        <v>6.60201005025125</v>
      </c>
      <c r="G87">
        <v>-684.208072028444</v>
      </c>
      <c r="I87" s="2">
        <f t="shared" si="8"/>
        <v>0.004598706949331</v>
      </c>
      <c r="J87" s="2">
        <f t="shared" si="9"/>
        <v>0.00815046078425472</v>
      </c>
      <c r="K87" s="2">
        <f t="shared" si="10"/>
        <v>0.187364811431044</v>
      </c>
      <c r="L87" s="2">
        <f t="shared" si="11"/>
        <v>15.7702250156969</v>
      </c>
    </row>
    <row r="88" spans="1:12">
      <c r="A88">
        <v>86</v>
      </c>
      <c r="B88">
        <v>81427990.9568322</v>
      </c>
      <c r="C88">
        <v>29.2686283741645</v>
      </c>
      <c r="D88">
        <v>0.26472505856234</v>
      </c>
      <c r="E88" s="1">
        <v>3.54943761099287e-8</v>
      </c>
      <c r="F88">
        <v>6.63155778894471</v>
      </c>
      <c r="G88">
        <v>-677.576025098074</v>
      </c>
      <c r="I88" s="2">
        <f t="shared" si="8"/>
        <v>0.00454363314400215</v>
      </c>
      <c r="J88" s="2">
        <f t="shared" si="9"/>
        <v>0.00788571660936772</v>
      </c>
      <c r="K88" s="2">
        <f t="shared" si="10"/>
        <v>0.184178200850057</v>
      </c>
      <c r="L88" s="2">
        <f t="shared" si="11"/>
        <v>15.954403216547</v>
      </c>
    </row>
    <row r="89" spans="1:12">
      <c r="A89">
        <v>87</v>
      </c>
      <c r="B89">
        <v>81739142.2853666</v>
      </c>
      <c r="C89">
        <v>29.2949194437999</v>
      </c>
      <c r="D89">
        <v>0.265389561471518</v>
      </c>
      <c r="E89" s="1">
        <v>3.52183698910768e-8</v>
      </c>
      <c r="F89">
        <v>6.66110552763818</v>
      </c>
      <c r="G89">
        <v>-671.078503873034</v>
      </c>
      <c r="I89" s="2">
        <f t="shared" si="8"/>
        <v>0.0044893241467934</v>
      </c>
      <c r="J89" s="2">
        <f t="shared" si="9"/>
        <v>0.007627821947788</v>
      </c>
      <c r="K89" s="2">
        <f t="shared" si="10"/>
        <v>0.180985754353793</v>
      </c>
      <c r="L89" s="2">
        <f t="shared" si="11"/>
        <v>16.1353889709008</v>
      </c>
    </row>
    <row r="90" spans="1:12">
      <c r="A90">
        <v>88</v>
      </c>
      <c r="B90">
        <v>82041177.9420472</v>
      </c>
      <c r="C90">
        <v>29.3209200314663</v>
      </c>
      <c r="D90">
        <v>0.266096977293121</v>
      </c>
      <c r="E90" s="1">
        <v>3.49544658152632e-8</v>
      </c>
      <c r="F90">
        <v>6.69065326633165</v>
      </c>
      <c r="G90">
        <v>-664.712411654155</v>
      </c>
      <c r="I90" s="2">
        <f t="shared" si="8"/>
        <v>0.00443576224703648</v>
      </c>
      <c r="J90" s="2">
        <f t="shared" si="9"/>
        <v>0.00737662946209248</v>
      </c>
      <c r="K90" s="2">
        <f t="shared" si="10"/>
        <v>0.177791323953319</v>
      </c>
      <c r="L90" s="2">
        <f t="shared" si="11"/>
        <v>16.3131802948541</v>
      </c>
    </row>
    <row r="91" spans="1:12">
      <c r="A91">
        <v>89</v>
      </c>
      <c r="B91">
        <v>82334255.0737122</v>
      </c>
      <c r="C91">
        <v>29.346631409058</v>
      </c>
      <c r="D91">
        <v>0.266846067655015</v>
      </c>
      <c r="E91" s="1">
        <v>3.47021039749043e-8</v>
      </c>
      <c r="F91">
        <v>6.72020100502512</v>
      </c>
      <c r="G91">
        <v>-658.478105198366</v>
      </c>
      <c r="I91" s="2">
        <f t="shared" si="8"/>
        <v>0.00438255592720523</v>
      </c>
      <c r="J91" s="2">
        <f t="shared" si="9"/>
        <v>0.00713191887576133</v>
      </c>
      <c r="K91" s="2">
        <f t="shared" si="10"/>
        <v>0.174591783130388</v>
      </c>
      <c r="L91" s="2">
        <f t="shared" si="11"/>
        <v>16.4877720779845</v>
      </c>
    </row>
    <row r="92" spans="1:12">
      <c r="A92">
        <v>90</v>
      </c>
      <c r="B92">
        <v>82618528.6284849</v>
      </c>
      <c r="C92">
        <v>29.3720527041287</v>
      </c>
      <c r="D92">
        <v>0.267635542032265</v>
      </c>
      <c r="E92" s="1">
        <v>3.44607901449192e-8</v>
      </c>
      <c r="F92">
        <v>6.74974874371858</v>
      </c>
      <c r="G92">
        <v>-652.359855819273</v>
      </c>
      <c r="I92" s="2">
        <f t="shared" si="8"/>
        <v>0.00432933745355252</v>
      </c>
      <c r="J92" s="2">
        <f t="shared" si="9"/>
        <v>0.0068934732153511</v>
      </c>
      <c r="K92" s="2">
        <f t="shared" si="10"/>
        <v>0.171383981955588</v>
      </c>
      <c r="L92" s="2">
        <f t="shared" si="11"/>
        <v>16.6591560599401</v>
      </c>
    </row>
    <row r="93" spans="1:12">
      <c r="A93">
        <v>91</v>
      </c>
      <c r="B93">
        <v>82894144.7291686</v>
      </c>
      <c r="C93">
        <v>29.3971956340659</v>
      </c>
      <c r="D93">
        <v>0.268465036321896</v>
      </c>
      <c r="E93" s="1">
        <v>3.4230108818215e-8</v>
      </c>
      <c r="F93">
        <v>6.77929648241205</v>
      </c>
      <c r="G93">
        <v>-646.365169562878</v>
      </c>
      <c r="I93" s="2">
        <f t="shared" si="8"/>
        <v>0.00427824674471263</v>
      </c>
      <c r="J93" s="2">
        <f t="shared" si="9"/>
        <v>0.00666092473457991</v>
      </c>
      <c r="K93" s="2">
        <f t="shared" si="10"/>
        <v>0.168200383221956</v>
      </c>
      <c r="L93" s="2">
        <f t="shared" si="11"/>
        <v>16.827356443162</v>
      </c>
    </row>
    <row r="94" spans="1:12">
      <c r="A94">
        <v>92</v>
      </c>
      <c r="B94">
        <v>83161254.2847095</v>
      </c>
      <c r="C94">
        <v>29.4220552102384</v>
      </c>
      <c r="D94">
        <v>0.269333043513836</v>
      </c>
      <c r="E94" s="1">
        <v>3.4009523057249e-8</v>
      </c>
      <c r="F94">
        <v>6.80884422110552</v>
      </c>
      <c r="G94">
        <v>-640.489202354149</v>
      </c>
      <c r="I94" s="2">
        <f t="shared" si="8"/>
        <v>0.00422643611679325</v>
      </c>
      <c r="J94" s="2">
        <f t="shared" si="9"/>
        <v>0.0064342441923106</v>
      </c>
      <c r="K94" s="2">
        <f t="shared" si="10"/>
        <v>0.165002299023409</v>
      </c>
      <c r="L94" s="2">
        <f t="shared" si="11"/>
        <v>16.9923587421854</v>
      </c>
    </row>
    <row r="95" spans="1:12">
      <c r="A95">
        <v>93</v>
      </c>
      <c r="B95">
        <v>83420014.7087019</v>
      </c>
      <c r="C95">
        <v>29.4466299358397</v>
      </c>
      <c r="D95">
        <v>0.270238374306021</v>
      </c>
      <c r="E95" s="1">
        <v>3.37985999072683e-8</v>
      </c>
      <c r="F95">
        <v>6.83839195979898</v>
      </c>
      <c r="G95">
        <v>-634.723663494822</v>
      </c>
      <c r="I95" s="2">
        <f t="shared" si="8"/>
        <v>0.00417449953618259</v>
      </c>
      <c r="J95" s="2">
        <f t="shared" si="9"/>
        <v>0.00621344884515172</v>
      </c>
      <c r="K95" s="2">
        <f t="shared" si="10"/>
        <v>0.161804207649991</v>
      </c>
      <c r="L95" s="2">
        <f t="shared" si="11"/>
        <v>17.1541629498354</v>
      </c>
    </row>
    <row r="96" spans="1:12">
      <c r="A96">
        <v>94</v>
      </c>
      <c r="B96">
        <v>83670555.9224588</v>
      </c>
      <c r="C96">
        <v>29.470934194186</v>
      </c>
      <c r="D96">
        <v>0.271180992273282</v>
      </c>
      <c r="E96" s="1">
        <v>3.35970389849682e-8</v>
      </c>
      <c r="F96">
        <v>6.86793969849245</v>
      </c>
      <c r="G96">
        <v>-629.070023463883</v>
      </c>
      <c r="I96" s="2">
        <f t="shared" si="8"/>
        <v>0.00412513022915308</v>
      </c>
      <c r="J96" s="2">
        <f t="shared" si="9"/>
        <v>0.00599774783469509</v>
      </c>
      <c r="K96" s="2">
        <f t="shared" si="10"/>
        <v>0.158640460411871</v>
      </c>
      <c r="L96" s="2">
        <f t="shared" si="11"/>
        <v>17.3128034102473</v>
      </c>
    </row>
    <row r="97" spans="1:12">
      <c r="A97">
        <v>95</v>
      </c>
      <c r="B97">
        <v>83913031.3974427</v>
      </c>
      <c r="C97">
        <v>29.4949618694811</v>
      </c>
      <c r="D97">
        <v>0.272159437274303</v>
      </c>
      <c r="E97" s="1">
        <v>3.34043732273707e-8</v>
      </c>
      <c r="F97">
        <v>6.89748743718592</v>
      </c>
      <c r="G97">
        <v>-623.523913570553</v>
      </c>
      <c r="I97" s="2">
        <f t="shared" si="8"/>
        <v>0.00407484340758484</v>
      </c>
      <c r="J97" s="2">
        <f t="shared" si="9"/>
        <v>0.00578758305595078</v>
      </c>
      <c r="K97" s="2">
        <f t="shared" si="10"/>
        <v>0.155468200658669</v>
      </c>
      <c r="L97" s="2">
        <f t="shared" si="11"/>
        <v>17.4682716109059</v>
      </c>
    </row>
    <row r="98" spans="1:12">
      <c r="A98">
        <v>96</v>
      </c>
      <c r="B98">
        <v>84147579.3201073</v>
      </c>
      <c r="C98">
        <v>29.5187169020201</v>
      </c>
      <c r="D98">
        <v>0.273173097962437</v>
      </c>
      <c r="E98" s="1">
        <v>3.32202785921309e-8</v>
      </c>
      <c r="F98">
        <v>6.92703517587939</v>
      </c>
      <c r="G98">
        <v>-618.080997687485</v>
      </c>
      <c r="I98" s="2">
        <f t="shared" si="8"/>
        <v>0.00402534410371198</v>
      </c>
      <c r="J98" s="2">
        <f t="shared" si="9"/>
        <v>0.00558247119304811</v>
      </c>
      <c r="K98" s="2">
        <f t="shared" si="10"/>
        <v>0.152311061130771</v>
      </c>
      <c r="L98" s="2">
        <f t="shared" si="11"/>
        <v>17.6205826720367</v>
      </c>
    </row>
    <row r="99" spans="1:12">
      <c r="A99">
        <v>97</v>
      </c>
      <c r="B99">
        <v>84374334.1701371</v>
      </c>
      <c r="C99">
        <v>29.5422022682414</v>
      </c>
      <c r="D99">
        <v>0.274221205650047</v>
      </c>
      <c r="E99" s="1">
        <v>3.30444075933152e-8</v>
      </c>
      <c r="F99">
        <v>6.95658291457285</v>
      </c>
      <c r="G99">
        <v>-612.739698242365</v>
      </c>
      <c r="I99" s="2">
        <f t="shared" si="8"/>
        <v>0.00397646536234356</v>
      </c>
      <c r="J99" s="2">
        <f t="shared" si="9"/>
        <v>0.00538221423850879</v>
      </c>
      <c r="K99" s="2">
        <f t="shared" si="10"/>
        <v>0.149167490808938</v>
      </c>
      <c r="L99" s="2">
        <f t="shared" si="11"/>
        <v>17.7697501628457</v>
      </c>
    </row>
    <row r="100" spans="1:12">
      <c r="A100">
        <v>98</v>
      </c>
      <c r="B100">
        <v>84593437.7050643</v>
      </c>
      <c r="C100">
        <v>29.56541970389</v>
      </c>
      <c r="D100">
        <v>0.2753030493198</v>
      </c>
      <c r="E100" s="1">
        <v>3.2876436043625e-8</v>
      </c>
      <c r="F100">
        <v>6.98613065326632</v>
      </c>
      <c r="G100">
        <v>-607.497557466032</v>
      </c>
      <c r="I100" s="2">
        <f t="shared" ref="I100:I131" si="12">5/2*(1/C100+1/C99)*(C100-C99)</f>
        <v>0.0039279941327697</v>
      </c>
      <c r="J100" s="2">
        <f t="shared" ref="J100:J131" si="13">(1/B100+1/B99)*(B100-B99)</f>
        <v>0.00518688033614511</v>
      </c>
      <c r="K100" s="2">
        <f t="shared" ref="K100:K131" si="14">83140000/2.4942*(I100+J100)/((E99+E100)*31560000000000)</f>
        <v>0.146039280935747</v>
      </c>
      <c r="L100" s="2">
        <f t="shared" ref="L100:L131" si="15">L99+K100</f>
        <v>17.9157894437814</v>
      </c>
    </row>
    <row r="101" spans="1:12">
      <c r="A101">
        <v>99</v>
      </c>
      <c r="B101">
        <v>84805023.5505002</v>
      </c>
      <c r="C101">
        <v>29.5883719788379</v>
      </c>
      <c r="D101">
        <v>0.276417951003624</v>
      </c>
      <c r="E101" s="1">
        <v>3.27160530912003e-8</v>
      </c>
      <c r="F101">
        <v>7.01567839195979</v>
      </c>
      <c r="G101">
        <v>-602.350236274751</v>
      </c>
      <c r="I101" s="2">
        <f t="shared" si="12"/>
        <v>0.0038801026528463</v>
      </c>
      <c r="J101" s="2">
        <f t="shared" si="13"/>
        <v>0.0049961770364301</v>
      </c>
      <c r="K101" s="2">
        <f t="shared" si="14"/>
        <v>0.142928427951938</v>
      </c>
      <c r="L101" s="2">
        <f t="shared" si="15"/>
        <v>18.0587178717333</v>
      </c>
    </row>
    <row r="102" spans="1:12">
      <c r="A102">
        <v>100</v>
      </c>
      <c r="B102">
        <v>85009224.8876166</v>
      </c>
      <c r="C102">
        <v>29.6110618828822</v>
      </c>
      <c r="D102">
        <v>0.277565263915632</v>
      </c>
      <c r="E102" s="1">
        <v>3.25629971954653e-8</v>
      </c>
      <c r="F102">
        <v>7.04522613065326</v>
      </c>
      <c r="G102">
        <v>-597.296978329577</v>
      </c>
      <c r="I102" s="2">
        <f t="shared" si="12"/>
        <v>0.00383279127812507</v>
      </c>
      <c r="J102" s="2">
        <f t="shared" si="13"/>
        <v>0.0048099999680957</v>
      </c>
      <c r="K102" s="2">
        <f t="shared" si="14"/>
        <v>0.139836951202422</v>
      </c>
      <c r="L102" s="2">
        <f t="shared" si="15"/>
        <v>18.1985548229358</v>
      </c>
    </row>
    <row r="103" spans="1:12">
      <c r="A103">
        <v>101</v>
      </c>
      <c r="B103">
        <v>85206166.6132681</v>
      </c>
      <c r="C103">
        <v>29.6334909014763</v>
      </c>
      <c r="D103">
        <v>0.278744370700506</v>
      </c>
      <c r="E103" s="1">
        <v>3.24169691214781e-8</v>
      </c>
      <c r="F103">
        <v>7.07477386934672</v>
      </c>
      <c r="G103">
        <v>-592.334166923083</v>
      </c>
      <c r="I103" s="2">
        <f t="shared" si="12"/>
        <v>0.00378583696806526</v>
      </c>
      <c r="J103" s="2">
        <f t="shared" si="13"/>
        <v>0.00462806536019786</v>
      </c>
      <c r="K103" s="2">
        <f t="shared" si="14"/>
        <v>0.136760202477869</v>
      </c>
      <c r="L103" s="2">
        <f t="shared" si="15"/>
        <v>18.3353150254136</v>
      </c>
    </row>
    <row r="104" spans="1:12">
      <c r="A104">
        <v>102</v>
      </c>
      <c r="B104">
        <v>85395984.8264918</v>
      </c>
      <c r="C104">
        <v>29.6556623406161</v>
      </c>
      <c r="D104">
        <v>0.279954681783824</v>
      </c>
      <c r="E104" s="1">
        <v>3.22777023712867e-8</v>
      </c>
      <c r="F104">
        <v>7.10432160804019</v>
      </c>
      <c r="G104">
        <v>-587.460006556106</v>
      </c>
      <c r="I104" s="2">
        <f t="shared" si="12"/>
        <v>0.00373954442387885</v>
      </c>
      <c r="J104" s="2">
        <f t="shared" si="13"/>
        <v>0.00445055227286379</v>
      </c>
      <c r="K104" s="2">
        <f t="shared" si="14"/>
        <v>0.133709501022782</v>
      </c>
      <c r="L104" s="2">
        <f t="shared" si="15"/>
        <v>18.4690245264364</v>
      </c>
    </row>
    <row r="105" spans="1:12">
      <c r="A105">
        <v>103</v>
      </c>
      <c r="B105">
        <v>85578801.3160591</v>
      </c>
      <c r="C105">
        <v>29.677577744001</v>
      </c>
      <c r="D105">
        <v>0.281195633824343</v>
      </c>
      <c r="E105" s="1">
        <v>3.21449713763269e-8</v>
      </c>
      <c r="F105">
        <v>7.13386934673366</v>
      </c>
      <c r="G105">
        <v>-582.671728902973</v>
      </c>
      <c r="I105" s="2">
        <f t="shared" si="12"/>
        <v>0.00369361362088344</v>
      </c>
      <c r="J105" s="2">
        <f t="shared" si="13"/>
        <v>0.00427704464990006</v>
      </c>
      <c r="K105" s="2">
        <f t="shared" si="14"/>
        <v>0.130676410084769</v>
      </c>
      <c r="L105" s="2">
        <f t="shared" si="15"/>
        <v>18.5997009365212</v>
      </c>
    </row>
    <row r="106" spans="1:12">
      <c r="A106">
        <v>104</v>
      </c>
      <c r="B106">
        <v>85754738.572068</v>
      </c>
      <c r="C106">
        <v>29.6992392777904</v>
      </c>
      <c r="D106">
        <v>0.282466688254596</v>
      </c>
      <c r="E106" s="1">
        <v>3.20185282586229e-8</v>
      </c>
      <c r="F106">
        <v>7.16341708542712</v>
      </c>
      <c r="G106">
        <v>-577.967105079839</v>
      </c>
      <c r="I106" s="2">
        <f t="shared" si="12"/>
        <v>0.00364814716564892</v>
      </c>
      <c r="J106" s="2">
        <f t="shared" si="13"/>
        <v>0.00410748395540299</v>
      </c>
      <c r="K106" s="2">
        <f t="shared" si="14"/>
        <v>0.127664706755228</v>
      </c>
      <c r="L106" s="2">
        <f t="shared" si="15"/>
        <v>18.7273656432764</v>
      </c>
    </row>
    <row r="107" spans="1:12">
      <c r="A107">
        <v>105</v>
      </c>
      <c r="B107">
        <v>85923929.0744632</v>
      </c>
      <c r="C107">
        <v>29.7206504137183</v>
      </c>
      <c r="D107">
        <v>0.283767329911284</v>
      </c>
      <c r="E107" s="1">
        <v>3.18981440180388e-8</v>
      </c>
      <c r="F107">
        <v>7.19296482412059</v>
      </c>
      <c r="G107">
        <v>-573.344488730499</v>
      </c>
      <c r="I107" s="2">
        <f t="shared" si="12"/>
        <v>0.00360336224438111</v>
      </c>
      <c r="J107" s="2">
        <f t="shared" si="13"/>
        <v>0.00394203121532926</v>
      </c>
      <c r="K107" s="2">
        <f t="shared" si="14"/>
        <v>0.12468364386864</v>
      </c>
      <c r="L107" s="2">
        <f t="shared" si="15"/>
        <v>18.8520492871451</v>
      </c>
    </row>
    <row r="108" spans="1:12">
      <c r="A108">
        <v>106</v>
      </c>
      <c r="B108">
        <v>86086485.6221657</v>
      </c>
      <c r="C108">
        <v>29.7418123510825</v>
      </c>
      <c r="D108">
        <v>0.285097093283327</v>
      </c>
      <c r="E108" s="1">
        <v>3.17838325714385e-8</v>
      </c>
      <c r="F108">
        <v>7.22251256281406</v>
      </c>
      <c r="G108">
        <v>-568.802040400003</v>
      </c>
      <c r="I108" s="2">
        <f t="shared" si="12"/>
        <v>0.00355887379373914</v>
      </c>
      <c r="J108" s="2">
        <f t="shared" si="13"/>
        <v>0.00378015931577998</v>
      </c>
      <c r="K108" s="2">
        <f t="shared" si="14"/>
        <v>0.121720593974928</v>
      </c>
      <c r="L108" s="2">
        <f t="shared" si="15"/>
        <v>18.97376988112</v>
      </c>
    </row>
    <row r="109" spans="1:12">
      <c r="A109">
        <v>107</v>
      </c>
      <c r="B109">
        <v>86242527.3952523</v>
      </c>
      <c r="C109">
        <v>29.7627247751022</v>
      </c>
      <c r="D109">
        <v>0.286455316479622</v>
      </c>
      <c r="E109" s="1">
        <v>3.16746958676925e-8</v>
      </c>
      <c r="F109">
        <v>7.25206030150753</v>
      </c>
      <c r="G109">
        <v>-564.336326723665</v>
      </c>
      <c r="I109" s="2">
        <f t="shared" si="12"/>
        <v>0.00351442555687545</v>
      </c>
      <c r="J109" s="2">
        <f t="shared" si="13"/>
        <v>0.00362195310689299</v>
      </c>
      <c r="K109" s="2">
        <f t="shared" si="14"/>
        <v>0.118776258296908</v>
      </c>
      <c r="L109" s="2">
        <f t="shared" si="15"/>
        <v>19.0925461394169</v>
      </c>
    </row>
    <row r="110" spans="1:12">
      <c r="A110">
        <v>108</v>
      </c>
      <c r="B110">
        <v>86392177.5608284</v>
      </c>
      <c r="C110">
        <v>29.7834008821611</v>
      </c>
      <c r="D110">
        <v>0.287842208845995</v>
      </c>
      <c r="E110" s="1">
        <v>3.15713077763886e-8</v>
      </c>
      <c r="F110">
        <v>7.28160804020099</v>
      </c>
      <c r="G110">
        <v>-559.945815557109</v>
      </c>
      <c r="I110" s="2">
        <f t="shared" si="12"/>
        <v>0.00347228460685699</v>
      </c>
      <c r="J110" s="2">
        <f t="shared" si="13"/>
        <v>0.00346744365377476</v>
      </c>
      <c r="K110" s="2">
        <f t="shared" si="14"/>
        <v>0.115891378065804</v>
      </c>
      <c r="L110" s="2">
        <f t="shared" si="15"/>
        <v>19.2084375174827</v>
      </c>
    </row>
    <row r="111" spans="1:12">
      <c r="A111">
        <v>109</v>
      </c>
      <c r="B111">
        <v>86535538.9526598</v>
      </c>
      <c r="C111">
        <v>29.8038276873409</v>
      </c>
      <c r="D111">
        <v>0.28925644823568</v>
      </c>
      <c r="E111" s="1">
        <v>3.14731329748109e-8</v>
      </c>
      <c r="F111">
        <v>7.31115577889446</v>
      </c>
      <c r="G111">
        <v>-555.629647247229</v>
      </c>
      <c r="I111" s="2">
        <f t="shared" si="12"/>
        <v>0.00342805129062787</v>
      </c>
      <c r="J111" s="2">
        <f t="shared" si="13"/>
        <v>0.00331610208592654</v>
      </c>
      <c r="K111" s="2">
        <f t="shared" si="14"/>
        <v>0.112985416964946</v>
      </c>
      <c r="L111" s="2">
        <f t="shared" si="15"/>
        <v>19.3214229344476</v>
      </c>
    </row>
    <row r="112" spans="1:12">
      <c r="A112">
        <v>110</v>
      </c>
      <c r="B112">
        <v>86672735.959553</v>
      </c>
      <c r="C112">
        <v>29.8240165813434</v>
      </c>
      <c r="D112">
        <v>0.290698160738738</v>
      </c>
      <c r="E112" s="1">
        <v>3.1380065168184e-8</v>
      </c>
      <c r="F112">
        <v>7.34070351758793</v>
      </c>
      <c r="G112">
        <v>-551.385125709255</v>
      </c>
      <c r="I112" s="2">
        <f t="shared" si="12"/>
        <v>0.0033858169055945</v>
      </c>
      <c r="J112" s="2">
        <f t="shared" si="13"/>
        <v>0.00316837271294754</v>
      </c>
      <c r="K112" s="2">
        <f t="shared" si="14"/>
        <v>0.110137032758672</v>
      </c>
      <c r="L112" s="2">
        <f t="shared" si="15"/>
        <v>19.4315599672063</v>
      </c>
    </row>
    <row r="113" spans="1:12">
      <c r="A113">
        <v>111</v>
      </c>
      <c r="B113">
        <v>86803875.3146093</v>
      </c>
      <c r="C113">
        <v>29.8439689494356</v>
      </c>
      <c r="D113">
        <v>0.292166861955988</v>
      </c>
      <c r="E113" s="1">
        <v>3.1291921415847e-8</v>
      </c>
      <c r="F113">
        <v>7.3702512562814</v>
      </c>
      <c r="G113">
        <v>-547.210816586649</v>
      </c>
      <c r="I113" s="2">
        <f t="shared" si="12"/>
        <v>0.0033438987667703</v>
      </c>
      <c r="J113" s="2">
        <f t="shared" si="13"/>
        <v>0.00302379505879808</v>
      </c>
      <c r="K113" s="2">
        <f t="shared" si="14"/>
        <v>0.107312537134442</v>
      </c>
      <c r="L113" s="2">
        <f t="shared" si="15"/>
        <v>19.5388725043407</v>
      </c>
    </row>
    <row r="114" spans="1:12">
      <c r="A114">
        <v>112</v>
      </c>
      <c r="B114">
        <v>86929068.9097543</v>
      </c>
      <c r="C114">
        <v>29.8636848844559</v>
      </c>
      <c r="D114">
        <v>0.2936621630364</v>
      </c>
      <c r="E114" s="1">
        <v>3.12085449025152e-8</v>
      </c>
      <c r="F114">
        <v>7.39979899497486</v>
      </c>
      <c r="G114">
        <v>-543.10402071543</v>
      </c>
      <c r="I114" s="2">
        <f t="shared" si="12"/>
        <v>0.00330207869579369</v>
      </c>
      <c r="J114" s="2">
        <f t="shared" si="13"/>
        <v>0.00288243915313213</v>
      </c>
      <c r="K114" s="2">
        <f t="shared" si="14"/>
        <v>0.104511562416601</v>
      </c>
      <c r="L114" s="2">
        <f t="shared" si="15"/>
        <v>19.6433840667573</v>
      </c>
    </row>
    <row r="115" spans="1:12">
      <c r="A115">
        <v>113</v>
      </c>
      <c r="B115">
        <v>87048425.1542148</v>
      </c>
      <c r="C115">
        <v>29.8831677212613</v>
      </c>
      <c r="D115">
        <v>0.295183668874342</v>
      </c>
      <c r="E115" s="1">
        <v>3.11297580443483e-8</v>
      </c>
      <c r="F115">
        <v>7.42934673366833</v>
      </c>
      <c r="G115">
        <v>-539.065123258452</v>
      </c>
      <c r="I115" s="2">
        <f t="shared" si="12"/>
        <v>0.00326089794313886</v>
      </c>
      <c r="J115" s="2">
        <f t="shared" si="13"/>
        <v>0.00274417794734847</v>
      </c>
      <c r="K115" s="2">
        <f t="shared" si="14"/>
        <v>0.101743172591214</v>
      </c>
      <c r="L115" s="2">
        <f t="shared" si="15"/>
        <v>19.7451272393486</v>
      </c>
    </row>
    <row r="116" spans="1:12">
      <c r="A116">
        <v>114</v>
      </c>
      <c r="B116">
        <v>87162047.5234621</v>
      </c>
      <c r="C116">
        <v>29.9024172819435</v>
      </c>
      <c r="D116">
        <v>0.29673090993654</v>
      </c>
      <c r="E116" s="1">
        <v>3.10554348586895e-8</v>
      </c>
      <c r="F116">
        <v>7.4588944723618</v>
      </c>
      <c r="G116">
        <v>-535.090923366596</v>
      </c>
      <c r="I116" s="2">
        <f t="shared" si="12"/>
        <v>0.00321976655020568</v>
      </c>
      <c r="J116" s="2">
        <f t="shared" si="13"/>
        <v>0.00260885389572332</v>
      </c>
      <c r="K116" s="2">
        <f t="shared" si="14"/>
        <v>0.0989966595157989</v>
      </c>
      <c r="L116" s="2">
        <f t="shared" si="15"/>
        <v>19.8441238988644</v>
      </c>
    </row>
    <row r="117" spans="1:12">
      <c r="A117">
        <v>115</v>
      </c>
      <c r="B117">
        <v>87270051.8399039</v>
      </c>
      <c r="C117">
        <v>29.9214491204722</v>
      </c>
      <c r="D117">
        <v>0.298304461741615</v>
      </c>
      <c r="E117" s="1">
        <v>3.09855332855886e-8</v>
      </c>
      <c r="F117">
        <v>7.48844221105526</v>
      </c>
      <c r="G117">
        <v>-531.180267245917</v>
      </c>
      <c r="I117" s="2">
        <f t="shared" si="12"/>
        <v>0.00318131234227557</v>
      </c>
      <c r="J117" s="2">
        <f t="shared" si="13"/>
        <v>0.00247670831785434</v>
      </c>
      <c r="K117" s="2">
        <f t="shared" si="14"/>
        <v>0.0963224927724276</v>
      </c>
      <c r="L117" s="2">
        <f t="shared" si="15"/>
        <v>19.9404463916368</v>
      </c>
    </row>
    <row r="118" spans="1:12">
      <c r="A118">
        <v>116</v>
      </c>
      <c r="B118">
        <v>87372522.2422407</v>
      </c>
      <c r="C118">
        <v>29.9402402854326</v>
      </c>
      <c r="D118">
        <v>0.299902339421371</v>
      </c>
      <c r="E118" s="1">
        <v>3.09196939067006e-8</v>
      </c>
      <c r="F118">
        <v>7.51798994974873</v>
      </c>
      <c r="G118">
        <v>-527.331776959065</v>
      </c>
      <c r="I118" s="2">
        <f t="shared" si="12"/>
        <v>0.00313909730890688</v>
      </c>
      <c r="J118" s="2">
        <f t="shared" si="13"/>
        <v>0.00234697497222835</v>
      </c>
      <c r="K118" s="2">
        <f t="shared" si="14"/>
        <v>0.093600022740198</v>
      </c>
      <c r="L118" s="2">
        <f t="shared" si="15"/>
        <v>20.034046414377</v>
      </c>
    </row>
    <row r="119" spans="1:12">
      <c r="A119">
        <v>117</v>
      </c>
      <c r="B119">
        <v>87469573.9438219</v>
      </c>
      <c r="C119">
        <v>29.9588125106414</v>
      </c>
      <c r="D119">
        <v>0.301525549244362</v>
      </c>
      <c r="E119" s="1">
        <v>3.08579725507838e-8</v>
      </c>
      <c r="F119">
        <v>7.5475376884422</v>
      </c>
      <c r="G119">
        <v>-523.543484512828</v>
      </c>
      <c r="I119" s="2">
        <f t="shared" si="12"/>
        <v>0.00310058776012643</v>
      </c>
      <c r="J119" s="2">
        <f t="shared" si="13"/>
        <v>0.00222032871033814</v>
      </c>
      <c r="K119" s="2">
        <f t="shared" si="14"/>
        <v>0.0909696853286026</v>
      </c>
      <c r="L119" s="2">
        <f t="shared" si="15"/>
        <v>20.1250160997056</v>
      </c>
    </row>
    <row r="120" spans="1:12">
      <c r="A120">
        <v>118</v>
      </c>
      <c r="B120">
        <v>87561306.7869371</v>
      </c>
      <c r="C120">
        <v>29.9771627926758</v>
      </c>
      <c r="D120">
        <v>0.303173413463426</v>
      </c>
      <c r="E120" s="1">
        <v>3.08001816281285e-8</v>
      </c>
      <c r="F120">
        <v>7.57708542713567</v>
      </c>
      <c r="G120">
        <v>-519.813927823101</v>
      </c>
      <c r="I120" s="2">
        <f t="shared" si="12"/>
        <v>0.00306164764344455</v>
      </c>
      <c r="J120" s="2">
        <f t="shared" si="13"/>
        <v>0.00209638134548611</v>
      </c>
      <c r="K120" s="2">
        <f t="shared" si="14"/>
        <v>0.0883557891158268</v>
      </c>
      <c r="L120" s="2">
        <f t="shared" si="15"/>
        <v>20.2133718888214</v>
      </c>
    </row>
    <row r="121" spans="1:12">
      <c r="A121">
        <v>119</v>
      </c>
      <c r="B121">
        <v>87647810.4651415</v>
      </c>
      <c r="C121">
        <v>29.9952920869171</v>
      </c>
      <c r="D121">
        <v>0.304845656999897</v>
      </c>
      <c r="E121" s="1">
        <v>3.07462174790303e-8</v>
      </c>
      <c r="F121">
        <v>7.60663316582913</v>
      </c>
      <c r="G121">
        <v>-516.14187484786</v>
      </c>
      <c r="I121" s="2">
        <f t="shared" si="12"/>
        <v>0.00302293710243838</v>
      </c>
      <c r="J121" s="2">
        <f t="shared" si="13"/>
        <v>0.00197486753308079</v>
      </c>
      <c r="K121" s="2">
        <f t="shared" si="14"/>
        <v>0.0857666362574362</v>
      </c>
      <c r="L121" s="2">
        <f t="shared" si="15"/>
        <v>20.2991385250788</v>
      </c>
    </row>
    <row r="122" spans="1:12">
      <c r="A122">
        <v>120</v>
      </c>
      <c r="B122">
        <v>87729181.7389043</v>
      </c>
      <c r="C122">
        <v>30.0131992340424</v>
      </c>
      <c r="D122">
        <v>0.306541735785728</v>
      </c>
      <c r="E122" s="1">
        <v>3.0695927522666e-8</v>
      </c>
      <c r="F122">
        <v>7.6361809045226</v>
      </c>
      <c r="G122">
        <v>-512.52727429149</v>
      </c>
      <c r="I122" s="2">
        <f t="shared" si="12"/>
        <v>0.00298410247045366</v>
      </c>
      <c r="J122" s="2">
        <f t="shared" si="13"/>
        <v>0.00185591713616484</v>
      </c>
      <c r="K122" s="2">
        <f t="shared" si="14"/>
        <v>0.0831998422367144</v>
      </c>
      <c r="L122" s="2">
        <f t="shared" si="15"/>
        <v>20.3823383673156</v>
      </c>
    </row>
    <row r="123" spans="1:12">
      <c r="A123">
        <v>121</v>
      </c>
      <c r="B123">
        <v>87805537.3537982</v>
      </c>
      <c r="C123">
        <v>30.0308985803404</v>
      </c>
      <c r="D123">
        <v>0.308262190794268</v>
      </c>
      <c r="E123" s="1">
        <v>3.06492961444633e-8</v>
      </c>
      <c r="F123">
        <v>7.66572864321607</v>
      </c>
      <c r="G123">
        <v>-508.966870254045</v>
      </c>
      <c r="I123" s="2">
        <f t="shared" si="12"/>
        <v>0.00294772483560732</v>
      </c>
      <c r="J123" s="2">
        <f t="shared" si="13"/>
        <v>0.00173995502966488</v>
      </c>
      <c r="K123" s="2">
        <f t="shared" si="14"/>
        <v>0.0807084378340835</v>
      </c>
      <c r="L123" s="2">
        <f t="shared" si="15"/>
        <v>20.4630468051496</v>
      </c>
    </row>
    <row r="124" spans="1:12">
      <c r="A124">
        <v>122</v>
      </c>
      <c r="B124">
        <v>87876945.8050746</v>
      </c>
      <c r="C124">
        <v>30.0483798902486</v>
      </c>
      <c r="D124">
        <v>0.310005984979508</v>
      </c>
      <c r="E124" s="1">
        <v>3.06061499679264e-8</v>
      </c>
      <c r="F124">
        <v>7.69527638190954</v>
      </c>
      <c r="G124">
        <v>-505.46080962685</v>
      </c>
      <c r="I124" s="2">
        <f t="shared" si="12"/>
        <v>0.00290970727899086</v>
      </c>
      <c r="J124" s="2">
        <f t="shared" si="13"/>
        <v>0.00162585277234237</v>
      </c>
      <c r="K124" s="2">
        <f t="shared" si="14"/>
        <v>0.0782038195732787</v>
      </c>
      <c r="L124" s="2">
        <f t="shared" si="15"/>
        <v>20.5412506247229</v>
      </c>
    </row>
    <row r="125" spans="1:12">
      <c r="A125">
        <v>123</v>
      </c>
      <c r="B125">
        <v>87943502.4368743</v>
      </c>
      <c r="C125">
        <v>30.0656447977516</v>
      </c>
      <c r="D125">
        <v>0.311772924236877</v>
      </c>
      <c r="E125" s="1">
        <v>3.05663454371196e-8</v>
      </c>
      <c r="F125">
        <v>7.724824120603</v>
      </c>
      <c r="G125">
        <v>-502.007741823301</v>
      </c>
      <c r="I125" s="2">
        <f t="shared" si="12"/>
        <v>0.00287202678854186</v>
      </c>
      <c r="J125" s="2">
        <f t="shared" si="13"/>
        <v>0.00151419569231504</v>
      </c>
      <c r="K125" s="2">
        <f t="shared" si="14"/>
        <v>0.0757314391960995</v>
      </c>
      <c r="L125" s="2">
        <f t="shared" si="15"/>
        <v>20.616982063919</v>
      </c>
    </row>
    <row r="126" spans="1:12">
      <c r="A126">
        <v>124</v>
      </c>
      <c r="B126">
        <v>88005315.1472853</v>
      </c>
      <c r="C126">
        <v>30.0827081635232</v>
      </c>
      <c r="D126">
        <v>0.313563505480989</v>
      </c>
      <c r="E126" s="1">
        <v>3.05299251850738e-8</v>
      </c>
      <c r="F126">
        <v>7.75437185929647</v>
      </c>
      <c r="G126">
        <v>-498.60450224722</v>
      </c>
      <c r="I126" s="2">
        <f t="shared" si="12"/>
        <v>0.00283688019783821</v>
      </c>
      <c r="J126" s="2">
        <f t="shared" si="13"/>
        <v>0.00140524315851818</v>
      </c>
      <c r="K126" s="2">
        <f t="shared" si="14"/>
        <v>0.0733348389619509</v>
      </c>
      <c r="L126" s="2">
        <f t="shared" si="15"/>
        <v>20.690316902881</v>
      </c>
    </row>
    <row r="127" spans="1:12">
      <c r="A127">
        <v>125</v>
      </c>
      <c r="B127">
        <v>88062451.01354</v>
      </c>
      <c r="C127">
        <v>30.0995572355905</v>
      </c>
      <c r="D127">
        <v>0.315376625081352</v>
      </c>
      <c r="E127" s="1">
        <v>3.04966606586989e-8</v>
      </c>
      <c r="F127">
        <v>7.78391959798994</v>
      </c>
      <c r="G127">
        <v>-495.252355651726</v>
      </c>
      <c r="I127" s="2">
        <f t="shared" si="12"/>
        <v>0.00279967416916252</v>
      </c>
      <c r="J127" s="2">
        <f t="shared" si="13"/>
        <v>0.00129804275972535</v>
      </c>
      <c r="K127" s="2">
        <f t="shared" si="14"/>
        <v>0.0709193311133295</v>
      </c>
      <c r="L127" s="2">
        <f t="shared" si="15"/>
        <v>20.7612362339943</v>
      </c>
    </row>
    <row r="128" spans="1:12">
      <c r="A128">
        <v>126</v>
      </c>
      <c r="B128">
        <v>88115014.2385949</v>
      </c>
      <c r="C128">
        <v>30.1162031965756</v>
      </c>
      <c r="D128">
        <v>0.317212596390816</v>
      </c>
      <c r="E128" s="1">
        <v>3.04665467731169e-8</v>
      </c>
      <c r="F128">
        <v>7.8134673366834</v>
      </c>
      <c r="G128">
        <v>-491.949777502096</v>
      </c>
      <c r="I128" s="2">
        <f t="shared" si="12"/>
        <v>0.00276438628985012</v>
      </c>
      <c r="J128" s="2">
        <f t="shared" si="13"/>
        <v>0.00119341550654271</v>
      </c>
      <c r="K128" s="2">
        <f t="shared" si="14"/>
        <v>0.0685690265118928</v>
      </c>
      <c r="L128" s="2">
        <f t="shared" si="15"/>
        <v>20.8298052605062</v>
      </c>
    </row>
    <row r="129" spans="1:12">
      <c r="A129">
        <v>127</v>
      </c>
      <c r="B129">
        <v>88163083.9272964</v>
      </c>
      <c r="C129">
        <v>30.132643649724</v>
      </c>
      <c r="D129">
        <v>0.319071042736833</v>
      </c>
      <c r="E129" s="1">
        <v>3.04394569699487e-8</v>
      </c>
      <c r="F129">
        <v>7.84301507537687</v>
      </c>
      <c r="G129">
        <v>-488.694571296821</v>
      </c>
      <c r="I129" s="2">
        <f t="shared" si="12"/>
        <v>0.00272875834694652</v>
      </c>
      <c r="J129" s="2">
        <f t="shared" si="13"/>
        <v>0.0010907694779138</v>
      </c>
      <c r="K129" s="2">
        <f t="shared" si="14"/>
        <v>0.0662355770168334</v>
      </c>
      <c r="L129" s="2">
        <f t="shared" si="15"/>
        <v>20.896040837523</v>
      </c>
    </row>
    <row r="130" spans="1:12">
      <c r="A130">
        <v>128</v>
      </c>
      <c r="B130">
        <v>88206746.8279143</v>
      </c>
      <c r="C130">
        <v>30.1488835063855</v>
      </c>
      <c r="D130">
        <v>0.320951858121359</v>
      </c>
      <c r="E130" s="1">
        <v>3.04153448392498e-8</v>
      </c>
      <c r="F130">
        <v>7.87256281407034</v>
      </c>
      <c r="G130">
        <v>-485.485953691269</v>
      </c>
      <c r="I130" s="2">
        <f t="shared" si="12"/>
        <v>0.00269400239281851</v>
      </c>
      <c r="J130" s="2">
        <f t="shared" si="13"/>
        <v>0.000990257871359361</v>
      </c>
      <c r="K130" s="2">
        <f t="shared" si="14"/>
        <v>0.0639436172655606</v>
      </c>
      <c r="L130" s="2">
        <f t="shared" si="15"/>
        <v>20.9599844547886</v>
      </c>
    </row>
    <row r="131" spans="1:12">
      <c r="A131">
        <v>129</v>
      </c>
      <c r="B131">
        <v>88246084.3040493</v>
      </c>
      <c r="C131">
        <v>30.1649219789257</v>
      </c>
      <c r="D131">
        <v>0.322854671895863</v>
      </c>
      <c r="E131" s="1">
        <v>3.03940945459926e-8</v>
      </c>
      <c r="F131">
        <v>7.90211055276381</v>
      </c>
      <c r="G131">
        <v>-482.32421630619</v>
      </c>
      <c r="I131" s="2">
        <f t="shared" si="12"/>
        <v>0.00265917123704283</v>
      </c>
      <c r="J131" s="2">
        <f t="shared" si="13"/>
        <v>0.000891739233373954</v>
      </c>
      <c r="K131" s="2">
        <f t="shared" si="14"/>
        <v>0.061675186819099</v>
      </c>
      <c r="L131" s="2">
        <f t="shared" si="15"/>
        <v>21.0216596416077</v>
      </c>
    </row>
    <row r="132" spans="1:12">
      <c r="A132">
        <v>130</v>
      </c>
      <c r="B132">
        <v>88281183.5003793</v>
      </c>
      <c r="C132">
        <v>30.1807630097341</v>
      </c>
      <c r="D132">
        <v>0.324779501679057</v>
      </c>
      <c r="E132" s="1">
        <v>3.03756562916919e-8</v>
      </c>
      <c r="F132">
        <v>7.93165829145727</v>
      </c>
      <c r="G132">
        <v>-479.206748428281</v>
      </c>
      <c r="I132" s="2">
        <f t="shared" ref="I132:I163" si="16">5/2*(1/C132+1/C131)*(C132-C131)</f>
        <v>0.00262504798859473</v>
      </c>
      <c r="J132" s="2">
        <f t="shared" ref="J132:J163" si="17">(1/B132+1/B131)*(B132-B131)</f>
        <v>0.000795326368649027</v>
      </c>
      <c r="K132" s="2">
        <f t="shared" ref="K132:K163" si="18">83140000/2.4942*(I132+J132)/((E131+E132)*31560000000000)</f>
        <v>0.0594467254297788</v>
      </c>
      <c r="L132" s="2">
        <f t="shared" ref="L132:L163" si="19">L131+K132</f>
        <v>21.0811063670375</v>
      </c>
    </row>
    <row r="133" spans="1:12">
      <c r="A133">
        <v>131</v>
      </c>
      <c r="B133">
        <v>88312119.5028411</v>
      </c>
      <c r="C133">
        <v>30.1964080208034</v>
      </c>
      <c r="D133">
        <v>0.326726119869462</v>
      </c>
      <c r="E133" s="1">
        <v>3.0359948168063e-8</v>
      </c>
      <c r="F133">
        <v>7.96120603015074</v>
      </c>
      <c r="G133">
        <v>-476.133549142528</v>
      </c>
      <c r="I133" s="2">
        <f t="shared" si="16"/>
        <v>0.00259121317755229</v>
      </c>
      <c r="J133" s="2">
        <f t="shared" si="17"/>
        <v>0.000700728801943993</v>
      </c>
      <c r="K133" s="2">
        <f t="shared" si="18"/>
        <v>0.0572467142498554</v>
      </c>
      <c r="L133" s="2">
        <f t="shared" si="19"/>
        <v>21.1383530812873</v>
      </c>
    </row>
    <row r="134" spans="1:12">
      <c r="A134">
        <v>132</v>
      </c>
      <c r="B134">
        <v>88338976.5117744</v>
      </c>
      <c r="C134">
        <v>30.2118588671626</v>
      </c>
      <c r="D134">
        <v>0.328694336714245</v>
      </c>
      <c r="E134" s="1">
        <v>3.03469199098695e-8</v>
      </c>
      <c r="F134">
        <v>7.99075376884421</v>
      </c>
      <c r="G134">
        <v>-473.10301108529</v>
      </c>
      <c r="I134" s="2">
        <f t="shared" si="16"/>
        <v>0.0025577372379601</v>
      </c>
      <c r="J134" s="2">
        <f t="shared" si="17"/>
        <v>0.000608136833792808</v>
      </c>
      <c r="K134" s="2">
        <f t="shared" si="18"/>
        <v>0.0550804600505611</v>
      </c>
      <c r="L134" s="2">
        <f t="shared" si="19"/>
        <v>21.1934335413379</v>
      </c>
    </row>
    <row r="135" spans="1:12">
      <c r="A135">
        <v>133</v>
      </c>
      <c r="B135">
        <v>88361834.923299</v>
      </c>
      <c r="C135">
        <v>30.2271187864095</v>
      </c>
      <c r="D135">
        <v>0.3306840172971</v>
      </c>
      <c r="E135" s="1">
        <v>3.03364867499814e-8</v>
      </c>
      <c r="F135">
        <v>8.02030150753768</v>
      </c>
      <c r="G135">
        <v>-470.115250861601</v>
      </c>
      <c r="I135" s="2">
        <f t="shared" si="16"/>
        <v>0.0025248475093611</v>
      </c>
      <c r="J135" s="2">
        <f t="shared" si="17"/>
        <v>0.000517448940307079</v>
      </c>
      <c r="K135" s="2">
        <f t="shared" si="18"/>
        <v>0.0529508977902898</v>
      </c>
      <c r="L135" s="2">
        <f t="shared" si="19"/>
        <v>21.2463844391282</v>
      </c>
    </row>
    <row r="136" spans="1:12">
      <c r="A136">
        <v>134</v>
      </c>
      <c r="B136">
        <v>88380759.5302012</v>
      </c>
      <c r="C136">
        <v>30.2421840856414</v>
      </c>
      <c r="D136">
        <v>0.332694763916446</v>
      </c>
      <c r="E136" s="1">
        <v>3.03285632613717e-8</v>
      </c>
      <c r="F136">
        <v>8.04984924623114</v>
      </c>
      <c r="G136">
        <v>-467.167176103801</v>
      </c>
      <c r="I136" s="2">
        <f t="shared" si="16"/>
        <v>0.00249139636997169</v>
      </c>
      <c r="J136" s="2">
        <f t="shared" si="17"/>
        <v>0.00042829759691335</v>
      </c>
      <c r="K136" s="2">
        <f t="shared" si="18"/>
        <v>0.0508323892645369</v>
      </c>
      <c r="L136" s="2">
        <f t="shared" si="19"/>
        <v>21.2972168283927</v>
      </c>
    </row>
    <row r="137" spans="1:12">
      <c r="A137">
        <v>135</v>
      </c>
      <c r="B137">
        <v>88395837.2594459</v>
      </c>
      <c r="C137">
        <v>30.2570625311469</v>
      </c>
      <c r="D137">
        <v>0.334726759478803</v>
      </c>
      <c r="E137" s="1">
        <v>3.03231255989763e-8</v>
      </c>
      <c r="F137">
        <v>8.07939698492461</v>
      </c>
      <c r="G137">
        <v>-464.260133129807</v>
      </c>
      <c r="I137" s="2">
        <f t="shared" si="16"/>
        <v>0.00245927796416979</v>
      </c>
      <c r="J137" s="2">
        <f t="shared" si="17"/>
        <v>0.00034117025959807</v>
      </c>
      <c r="K137" s="2">
        <f t="shared" si="18"/>
        <v>0.0487670404277096</v>
      </c>
      <c r="L137" s="2">
        <f t="shared" si="19"/>
        <v>21.3459838688204</v>
      </c>
    </row>
    <row r="138" spans="1:12">
      <c r="A138">
        <v>136</v>
      </c>
      <c r="B138">
        <v>88407146.4793186</v>
      </c>
      <c r="C138">
        <v>30.2717569992281</v>
      </c>
      <c r="D138">
        <v>0.336779869339148</v>
      </c>
      <c r="E138" s="1">
        <v>3.03201089285765e-8</v>
      </c>
      <c r="F138">
        <v>8.10894472361807</v>
      </c>
      <c r="G138">
        <v>-461.392684076425</v>
      </c>
      <c r="I138" s="2">
        <f t="shared" si="16"/>
        <v>0.00242768140222255</v>
      </c>
      <c r="J138" s="2">
        <f t="shared" si="17"/>
        <v>0.000255860386059552</v>
      </c>
      <c r="K138" s="2">
        <f t="shared" si="18"/>
        <v>0.046737745143243</v>
      </c>
      <c r="L138" s="2">
        <f t="shared" si="19"/>
        <v>21.3927216139637</v>
      </c>
    </row>
    <row r="139" spans="1:12">
      <c r="A139">
        <v>137</v>
      </c>
      <c r="B139">
        <v>88414744.484519</v>
      </c>
      <c r="C139">
        <v>30.2862619331578</v>
      </c>
      <c r="D139">
        <v>0.338853525344372</v>
      </c>
      <c r="E139" s="1">
        <v>3.03194255133574e-8</v>
      </c>
      <c r="F139">
        <v>8.13849246231154</v>
      </c>
      <c r="G139">
        <v>-458.563618864274</v>
      </c>
      <c r="I139" s="2">
        <f t="shared" si="16"/>
        <v>0.00239521289130178</v>
      </c>
      <c r="J139" s="2">
        <f t="shared" si="17"/>
        <v>0.000171879288769372</v>
      </c>
      <c r="K139" s="2">
        <f t="shared" si="18"/>
        <v>0.0447123355807037</v>
      </c>
      <c r="L139" s="2">
        <f t="shared" si="19"/>
        <v>21.4374339495444</v>
      </c>
    </row>
    <row r="140" spans="1:12">
      <c r="A140">
        <v>138</v>
      </c>
      <c r="B140">
        <v>88418716.8542711</v>
      </c>
      <c r="C140">
        <v>30.3005845608854</v>
      </c>
      <c r="D140">
        <v>0.340947906709857</v>
      </c>
      <c r="E140" s="1">
        <v>3.0321035007142e-8</v>
      </c>
      <c r="F140">
        <v>8.16804020100501</v>
      </c>
      <c r="G140">
        <v>-455.77288614837</v>
      </c>
      <c r="I140" s="2">
        <f t="shared" si="16"/>
        <v>0.00236398316743843</v>
      </c>
      <c r="J140" s="2">
        <f t="shared" si="17"/>
        <v>8.98556127109488e-5</v>
      </c>
      <c r="K140" s="2">
        <f t="shared" si="18"/>
        <v>0.0427390914496908</v>
      </c>
      <c r="L140" s="2">
        <f t="shared" si="19"/>
        <v>21.4801730409941</v>
      </c>
    </row>
    <row r="141" spans="1:12">
      <c r="A141">
        <v>139</v>
      </c>
      <c r="B141">
        <v>88419135.4683091</v>
      </c>
      <c r="C141">
        <v>30.3147301846077</v>
      </c>
      <c r="D141">
        <v>0.343063159123462</v>
      </c>
      <c r="E141" s="1">
        <v>3.03249337439611e-8</v>
      </c>
      <c r="F141">
        <v>8.19758793969847</v>
      </c>
      <c r="G141">
        <v>-453.018429959237</v>
      </c>
      <c r="I141" s="2">
        <f t="shared" si="16"/>
        <v>0.00233367170525587</v>
      </c>
      <c r="J141" s="2">
        <f t="shared" si="17"/>
        <v>9.46887858023064e-6</v>
      </c>
      <c r="K141" s="2">
        <f t="shared" si="18"/>
        <v>0.0408073280325872</v>
      </c>
      <c r="L141" s="2">
        <f t="shared" si="19"/>
        <v>21.5209803690267</v>
      </c>
    </row>
    <row r="142" spans="1:12">
      <c r="A142">
        <v>140</v>
      </c>
      <c r="B142">
        <v>88416057.8620146</v>
      </c>
      <c r="C142">
        <v>30.3286917893935</v>
      </c>
      <c r="D142">
        <v>0.345198510130344</v>
      </c>
      <c r="E142" s="1">
        <v>3.03309830308027e-8</v>
      </c>
      <c r="F142">
        <v>8.22713567839194</v>
      </c>
      <c r="G142">
        <v>-450.30042375942</v>
      </c>
      <c r="I142" s="2">
        <f t="shared" si="16"/>
        <v>0.00230224566347786</v>
      </c>
      <c r="J142" s="2">
        <f t="shared" si="17"/>
        <v>-6.96152442841203e-5</v>
      </c>
      <c r="K142" s="2">
        <f t="shared" si="18"/>
        <v>0.0388763440739514</v>
      </c>
      <c r="L142" s="2">
        <f t="shared" si="19"/>
        <v>21.5598567131006</v>
      </c>
    </row>
    <row r="143" spans="1:12">
      <c r="A143">
        <v>141</v>
      </c>
      <c r="B143">
        <v>88409564.0478558</v>
      </c>
      <c r="C143">
        <v>30.342477681945</v>
      </c>
      <c r="D143">
        <v>0.347354343211216</v>
      </c>
      <c r="E143" s="1">
        <v>3.03391967087131e-8</v>
      </c>
      <c r="F143">
        <v>8.25668341708541</v>
      </c>
      <c r="G143">
        <v>-447.618120632224</v>
      </c>
      <c r="I143" s="2">
        <f t="shared" si="16"/>
        <v>0.00227223133877167</v>
      </c>
      <c r="J143" s="2">
        <f t="shared" si="17"/>
        <v>-0.000146897584126812</v>
      </c>
      <c r="K143" s="2">
        <f t="shared" si="18"/>
        <v>0.0369993086321127</v>
      </c>
      <c r="L143" s="2">
        <f t="shared" si="19"/>
        <v>21.5968560217327</v>
      </c>
    </row>
    <row r="144" spans="1:12">
      <c r="A144">
        <v>142</v>
      </c>
      <c r="B144">
        <v>88399715.1621333</v>
      </c>
      <c r="C144">
        <v>30.3560858688874</v>
      </c>
      <c r="D144">
        <v>0.349530251486503</v>
      </c>
      <c r="E144" s="1">
        <v>3.03494880499493e-8</v>
      </c>
      <c r="F144">
        <v>8.28623115577887</v>
      </c>
      <c r="G144">
        <v>-444.970201021668</v>
      </c>
      <c r="I144" s="2">
        <f t="shared" si="16"/>
        <v>0.00224192910512407</v>
      </c>
      <c r="J144" s="2">
        <f t="shared" si="17"/>
        <v>-0.000222813775318905</v>
      </c>
      <c r="K144" s="2">
        <f t="shared" si="18"/>
        <v>0.0351394655021834</v>
      </c>
      <c r="L144" s="2">
        <f t="shared" si="19"/>
        <v>21.6319954872349</v>
      </c>
    </row>
    <row r="145" spans="1:12">
      <c r="A145">
        <v>143</v>
      </c>
      <c r="B145">
        <v>88386584.9079004</v>
      </c>
      <c r="C145">
        <v>30.3695205405896</v>
      </c>
      <c r="D145">
        <v>0.35172623653799</v>
      </c>
      <c r="E145" s="1">
        <v>3.0361837035528e-8</v>
      </c>
      <c r="F145">
        <v>8.31577889447234</v>
      </c>
      <c r="G145">
        <v>-442.357021784561</v>
      </c>
      <c r="I145" s="2">
        <f t="shared" si="16"/>
        <v>0.00221235705234</v>
      </c>
      <c r="J145" s="2">
        <f t="shared" si="17"/>
        <v>-0.000297087597854412</v>
      </c>
      <c r="K145" s="2">
        <f t="shared" si="18"/>
        <v>0.0333197643511687</v>
      </c>
      <c r="L145" s="2">
        <f t="shared" si="19"/>
        <v>21.6653152515861</v>
      </c>
    </row>
    <row r="146" spans="1:12">
      <c r="A146">
        <v>144</v>
      </c>
      <c r="B146">
        <v>88370228.6394933</v>
      </c>
      <c r="C146">
        <v>30.3827814532698</v>
      </c>
      <c r="D146">
        <v>0.353942107494631</v>
      </c>
      <c r="E146" s="1">
        <v>3.03761850020945e-8</v>
      </c>
      <c r="F146">
        <v>8.34532663316581</v>
      </c>
      <c r="G146">
        <v>-439.77661582204</v>
      </c>
      <c r="I146" s="2">
        <f t="shared" si="16"/>
        <v>0.00218278367679981</v>
      </c>
      <c r="J146" s="2">
        <f t="shared" si="17"/>
        <v>-0.00037014173810644</v>
      </c>
      <c r="K146" s="2">
        <f t="shared" si="18"/>
        <v>0.0315205023175357</v>
      </c>
      <c r="L146" s="2">
        <f t="shared" si="19"/>
        <v>21.6968357539036</v>
      </c>
    </row>
    <row r="147" spans="1:12">
      <c r="A147">
        <v>145</v>
      </c>
      <c r="B147">
        <v>88350715.7630804</v>
      </c>
      <c r="C147">
        <v>30.3958724367495</v>
      </c>
      <c r="D147">
        <v>0.356177884569668</v>
      </c>
      <c r="E147" s="1">
        <v>3.03924828096559e-8</v>
      </c>
      <c r="F147">
        <v>8.37487437185927</v>
      </c>
      <c r="G147">
        <v>-437.229423235531</v>
      </c>
      <c r="I147" s="2">
        <f t="shared" si="16"/>
        <v>0.0021538785822246</v>
      </c>
      <c r="J147" s="2">
        <f t="shared" si="17"/>
        <v>-0.000441665286856865</v>
      </c>
      <c r="K147" s="2">
        <f t="shared" si="18"/>
        <v>0.0297591073513253</v>
      </c>
      <c r="L147" s="2">
        <f t="shared" si="19"/>
        <v>21.7265948612549</v>
      </c>
    </row>
    <row r="148" spans="1:12">
      <c r="A148">
        <v>146</v>
      </c>
      <c r="B148">
        <v>88328112.4351388</v>
      </c>
      <c r="C148">
        <v>30.4087940272822</v>
      </c>
      <c r="D148">
        <v>0.358433365234519</v>
      </c>
      <c r="E148" s="1">
        <v>3.04107219767538e-8</v>
      </c>
      <c r="F148">
        <v>8.40442211055274</v>
      </c>
      <c r="G148">
        <v>-434.713804577375</v>
      </c>
      <c r="I148" s="2">
        <f t="shared" si="16"/>
        <v>0.00212509859319606</v>
      </c>
      <c r="J148" s="2">
        <f t="shared" si="17"/>
        <v>-0.000511738243728711</v>
      </c>
      <c r="K148" s="2">
        <f t="shared" si="18"/>
        <v>0.0280250670061256</v>
      </c>
      <c r="L148" s="2">
        <f t="shared" si="19"/>
        <v>21.7546199282611</v>
      </c>
    </row>
    <row r="149" spans="1:12">
      <c r="A149">
        <v>147</v>
      </c>
      <c r="B149">
        <v>88302477.9134246</v>
      </c>
      <c r="C149">
        <v>30.4215483023544</v>
      </c>
      <c r="D149">
        <v>0.360708511588853</v>
      </c>
      <c r="E149" s="1">
        <v>3.04308318174153e-8</v>
      </c>
      <c r="F149">
        <v>8.4339698492462</v>
      </c>
      <c r="G149">
        <v>-432.229925857589</v>
      </c>
      <c r="I149" s="2">
        <f t="shared" si="16"/>
        <v>0.00209669634337706</v>
      </c>
      <c r="J149" s="2">
        <f t="shared" si="17"/>
        <v>-0.000580522823448898</v>
      </c>
      <c r="K149" s="2">
        <f t="shared" si="18"/>
        <v>0.0263202712949284</v>
      </c>
      <c r="L149" s="2">
        <f t="shared" si="19"/>
        <v>21.780940199556</v>
      </c>
    </row>
    <row r="150" spans="1:12">
      <c r="A150">
        <v>148</v>
      </c>
      <c r="B150">
        <v>88273871.2696119</v>
      </c>
      <c r="C150">
        <v>30.434136113034</v>
      </c>
      <c r="D150">
        <v>0.363003117870532</v>
      </c>
      <c r="E150" s="1">
        <v>3.04527696467877e-8</v>
      </c>
      <c r="F150">
        <v>8.46351758793967</v>
      </c>
      <c r="G150">
        <v>-429.776778743573</v>
      </c>
      <c r="I150" s="2">
        <f t="shared" si="16"/>
        <v>0.00206846925461513</v>
      </c>
      <c r="J150" s="2">
        <f t="shared" si="17"/>
        <v>-0.000648028905249765</v>
      </c>
      <c r="K150" s="2">
        <f t="shared" si="18"/>
        <v>0.0246413454253791</v>
      </c>
      <c r="L150" s="2">
        <f t="shared" si="19"/>
        <v>21.8055815449814</v>
      </c>
    </row>
    <row r="151" spans="1:12">
      <c r="A151">
        <v>149</v>
      </c>
      <c r="B151">
        <v>88242358.9752813</v>
      </c>
      <c r="C151">
        <v>30.4465607311507</v>
      </c>
      <c r="D151">
        <v>0.365317214483847</v>
      </c>
      <c r="E151" s="1">
        <v>3.04765201477546e-8</v>
      </c>
      <c r="F151">
        <v>8.49306532663314</v>
      </c>
      <c r="G151">
        <v>-427.353880733274</v>
      </c>
      <c r="I151" s="2">
        <f t="shared" si="16"/>
        <v>0.00204081412963701</v>
      </c>
      <c r="J151" s="2">
        <f t="shared" si="17"/>
        <v>-0.000714094002374619</v>
      </c>
      <c r="K151" s="2">
        <f t="shared" si="18"/>
        <v>0.0229982585758225</v>
      </c>
      <c r="L151" s="2">
        <f t="shared" si="19"/>
        <v>21.8285798035572</v>
      </c>
    </row>
    <row r="152" spans="1:12">
      <c r="A152">
        <v>150</v>
      </c>
      <c r="B152">
        <v>88207990.9228617</v>
      </c>
      <c r="C152">
        <v>30.4588211116731</v>
      </c>
      <c r="D152">
        <v>0.367650587206951</v>
      </c>
      <c r="E152" s="1">
        <v>3.05020254208546e-8</v>
      </c>
      <c r="F152">
        <v>8.5226130653266</v>
      </c>
      <c r="G152">
        <v>-424.960680987939</v>
      </c>
      <c r="I152" s="2">
        <f t="shared" si="16"/>
        <v>0.00201302095943843</v>
      </c>
      <c r="J152" s="2">
        <f t="shared" si="17"/>
        <v>-0.000779098567801499</v>
      </c>
      <c r="K152" s="2">
        <f t="shared" si="18"/>
        <v>0.0213723626370164</v>
      </c>
      <c r="L152" s="2">
        <f t="shared" si="19"/>
        <v>21.8499521661942</v>
      </c>
    </row>
    <row r="153" spans="1:12">
      <c r="A153">
        <v>151</v>
      </c>
      <c r="B153">
        <v>88170832.6300392</v>
      </c>
      <c r="C153">
        <v>30.4709220525539</v>
      </c>
      <c r="D153">
        <v>0.37000321172202</v>
      </c>
      <c r="E153" s="1">
        <v>3.05292616262118e-8</v>
      </c>
      <c r="F153">
        <v>8.55216080402007</v>
      </c>
      <c r="G153">
        <v>-422.596170236244</v>
      </c>
      <c r="I153" s="2">
        <f t="shared" si="16"/>
        <v>0.00198604831231457</v>
      </c>
      <c r="J153" s="2">
        <f t="shared" si="17"/>
        <v>-0.000842692874874616</v>
      </c>
      <c r="K153" s="2">
        <f t="shared" si="18"/>
        <v>0.019786568532946</v>
      </c>
      <c r="L153" s="2">
        <f t="shared" si="19"/>
        <v>21.8697387347272</v>
      </c>
    </row>
    <row r="154" spans="1:12">
      <c r="A154">
        <v>152</v>
      </c>
      <c r="B154">
        <v>88130938.1122464</v>
      </c>
      <c r="C154">
        <v>30.4828626799339</v>
      </c>
      <c r="D154">
        <v>0.372374960531015</v>
      </c>
      <c r="E154" s="1">
        <v>3.05581903022662e-8</v>
      </c>
      <c r="F154">
        <v>8.58170854271354</v>
      </c>
      <c r="G154">
        <v>-420.260508492021</v>
      </c>
      <c r="I154" s="2">
        <f t="shared" si="16"/>
        <v>0.00195896413826158</v>
      </c>
      <c r="J154" s="2">
        <f t="shared" si="17"/>
        <v>-0.000905141670844028</v>
      </c>
      <c r="K154" s="2">
        <f t="shared" si="18"/>
        <v>0.0182203700842523</v>
      </c>
      <c r="L154" s="2">
        <f t="shared" si="19"/>
        <v>21.8879591048114</v>
      </c>
    </row>
    <row r="155" spans="1:12">
      <c r="A155">
        <v>153</v>
      </c>
      <c r="B155">
        <v>88088364.3949365</v>
      </c>
      <c r="C155">
        <v>30.4946454433944</v>
      </c>
      <c r="D155">
        <v>0.374765769664792</v>
      </c>
      <c r="E155" s="1">
        <v>3.05887820930408e-8</v>
      </c>
      <c r="F155">
        <v>8.611256281407</v>
      </c>
      <c r="G155">
        <v>-417.952510509828</v>
      </c>
      <c r="I155" s="2">
        <f t="shared" si="16"/>
        <v>0.00193231312053947</v>
      </c>
      <c r="J155" s="2">
        <f t="shared" si="17"/>
        <v>-0.000966380395089978</v>
      </c>
      <c r="K155" s="2">
        <f t="shared" si="18"/>
        <v>0.0166845182900178</v>
      </c>
      <c r="L155" s="2">
        <f t="shared" si="19"/>
        <v>21.9046436231014</v>
      </c>
    </row>
    <row r="156" spans="1:12">
      <c r="A156">
        <v>154</v>
      </c>
      <c r="B156">
        <v>88043170.3836361</v>
      </c>
      <c r="C156">
        <v>30.5062739179649</v>
      </c>
      <c r="D156">
        <v>0.377175658023481</v>
      </c>
      <c r="E156" s="1">
        <v>3.06210110358091e-8</v>
      </c>
      <c r="F156">
        <v>8.64080402010047</v>
      </c>
      <c r="G156">
        <v>-415.671606003221</v>
      </c>
      <c r="I156" s="2">
        <f t="shared" si="16"/>
        <v>0.00190627864543844</v>
      </c>
      <c r="J156" s="2">
        <f t="shared" si="17"/>
        <v>-0.00102636962387854</v>
      </c>
      <c r="K156" s="2">
        <f t="shared" si="18"/>
        <v>0.0151830355710318</v>
      </c>
      <c r="L156" s="2">
        <f t="shared" si="19"/>
        <v>21.9198266586724</v>
      </c>
    </row>
    <row r="157" spans="1:12">
      <c r="A157">
        <v>155</v>
      </c>
      <c r="B157">
        <v>87995396.5179945</v>
      </c>
      <c r="C157">
        <v>30.5177430395422</v>
      </c>
      <c r="D157">
        <v>0.379604126903106</v>
      </c>
      <c r="E157" s="1">
        <v>3.06548020359103e-8</v>
      </c>
      <c r="F157">
        <v>8.67035175879394</v>
      </c>
      <c r="G157">
        <v>-413.418343238394</v>
      </c>
      <c r="I157" s="2">
        <f t="shared" si="16"/>
        <v>0.00187944395571509</v>
      </c>
      <c r="J157" s="2">
        <f t="shared" si="17"/>
        <v>-0.00108553188090399</v>
      </c>
      <c r="K157" s="2">
        <f t="shared" si="18"/>
        <v>0.013684378419532</v>
      </c>
      <c r="L157" s="2">
        <f t="shared" si="19"/>
        <v>21.933511037092</v>
      </c>
    </row>
    <row r="158" spans="1:12">
      <c r="A158">
        <v>156</v>
      </c>
      <c r="B158">
        <v>87945119.4637139</v>
      </c>
      <c r="C158">
        <v>30.5290627796831</v>
      </c>
      <c r="D158">
        <v>0.382051562711226</v>
      </c>
      <c r="E158" s="1">
        <v>3.06901877860008e-8</v>
      </c>
      <c r="F158">
        <v>8.6998994974874</v>
      </c>
      <c r="G158">
        <v>-411.191491110725</v>
      </c>
      <c r="I158" s="2">
        <f t="shared" si="16"/>
        <v>0.00185427236989734</v>
      </c>
      <c r="J158" s="2">
        <f t="shared" si="17"/>
        <v>-0.00114304674180749</v>
      </c>
      <c r="K158" s="2">
        <f t="shared" si="18"/>
        <v>0.0122453174821656</v>
      </c>
      <c r="L158" s="2">
        <f t="shared" si="19"/>
        <v>21.9457563545741</v>
      </c>
    </row>
    <row r="159" spans="1:12">
      <c r="A159">
        <v>157</v>
      </c>
      <c r="B159">
        <v>87892373.9259726</v>
      </c>
      <c r="C159">
        <v>30.5402301214336</v>
      </c>
      <c r="D159">
        <v>0.38451775421696</v>
      </c>
      <c r="E159" s="1">
        <v>3.07271070377827e-8</v>
      </c>
      <c r="F159">
        <v>8.72944723618087</v>
      </c>
      <c r="G159">
        <v>-408.989435974399</v>
      </c>
      <c r="I159" s="2">
        <f t="shared" si="16"/>
        <v>0.00182863458759996</v>
      </c>
      <c r="J159" s="2">
        <f t="shared" si="17"/>
        <v>-0.001199870209034</v>
      </c>
      <c r="K159" s="2">
        <f t="shared" si="18"/>
        <v>0.0108128205800956</v>
      </c>
      <c r="L159" s="2">
        <f t="shared" si="19"/>
        <v>21.9565691751542</v>
      </c>
    </row>
    <row r="160" spans="1:12">
      <c r="A160">
        <v>158</v>
      </c>
      <c r="B160">
        <v>87837214.5968618</v>
      </c>
      <c r="C160">
        <v>30.5512466218316</v>
      </c>
      <c r="D160">
        <v>0.387002523718381</v>
      </c>
      <c r="E160" s="1">
        <v>3.07655271047575e-8</v>
      </c>
      <c r="F160">
        <v>8.75899497487433</v>
      </c>
      <c r="G160">
        <v>-406.813557938113</v>
      </c>
      <c r="I160" s="2">
        <f t="shared" si="16"/>
        <v>0.00180327949879702</v>
      </c>
      <c r="J160" s="2">
        <f t="shared" si="17"/>
        <v>-0.00125555030337373</v>
      </c>
      <c r="K160" s="2">
        <f t="shared" si="18"/>
        <v>0.00940772348842954</v>
      </c>
      <c r="L160" s="2">
        <f t="shared" si="19"/>
        <v>21.9659768986427</v>
      </c>
    </row>
    <row r="161" spans="1:12">
      <c r="A161">
        <v>159</v>
      </c>
      <c r="B161">
        <v>87779702.8057119</v>
      </c>
      <c r="C161">
        <v>30.5621175381918</v>
      </c>
      <c r="D161">
        <v>0.389506008369489</v>
      </c>
      <c r="E161" s="1">
        <v>3.08054507665207e-8</v>
      </c>
      <c r="F161">
        <v>8.7885427135678</v>
      </c>
      <c r="G161">
        <v>-404.662243658163</v>
      </c>
      <c r="I161" s="2">
        <f t="shared" si="16"/>
        <v>0.00177881169750531</v>
      </c>
      <c r="J161" s="2">
        <f t="shared" si="17"/>
        <v>-0.00130993752010742</v>
      </c>
      <c r="K161" s="2">
        <f t="shared" si="18"/>
        <v>0.00804307308175357</v>
      </c>
      <c r="L161" s="2">
        <f t="shared" si="19"/>
        <v>21.9740199717244</v>
      </c>
    </row>
    <row r="162" spans="1:12">
      <c r="A162">
        <v>160</v>
      </c>
      <c r="B162">
        <v>87719868.4330632</v>
      </c>
      <c r="C162">
        <v>30.5728363129876</v>
      </c>
      <c r="D162">
        <v>0.392027681534588</v>
      </c>
      <c r="E162" s="1">
        <v>3.08468271534221e-8</v>
      </c>
      <c r="F162">
        <v>8.81809045226127</v>
      </c>
      <c r="G162">
        <v>-402.535908674449</v>
      </c>
      <c r="I162" s="2">
        <f t="shared" si="16"/>
        <v>0.00175329732830008</v>
      </c>
      <c r="J162" s="2">
        <f t="shared" si="17"/>
        <v>-0.00136374987543057</v>
      </c>
      <c r="K162" s="2">
        <f t="shared" si="18"/>
        <v>0.00667348966516551</v>
      </c>
      <c r="L162" s="2">
        <f t="shared" si="19"/>
        <v>21.9806934613896</v>
      </c>
    </row>
    <row r="163" spans="1:12">
      <c r="A163">
        <v>161</v>
      </c>
      <c r="B163">
        <v>87657773.4325222</v>
      </c>
      <c r="C163">
        <v>30.5834106364637</v>
      </c>
      <c r="D163">
        <v>0.394567857609965</v>
      </c>
      <c r="E163" s="1">
        <v>3.08895683935284e-8</v>
      </c>
      <c r="F163">
        <v>8.84763819095473</v>
      </c>
      <c r="G163">
        <v>-400.432953349461</v>
      </c>
      <c r="I163" s="2">
        <f t="shared" si="16"/>
        <v>0.00172906682795253</v>
      </c>
      <c r="J163" s="2">
        <f t="shared" si="17"/>
        <v>-0.00141625825652116</v>
      </c>
      <c r="K163" s="2">
        <f t="shared" si="18"/>
        <v>0.0053515443120158</v>
      </c>
      <c r="L163" s="2">
        <f t="shared" si="19"/>
        <v>21.9860450057016</v>
      </c>
    </row>
    <row r="164" spans="1:12">
      <c r="A164">
        <v>162</v>
      </c>
      <c r="B164">
        <v>87593477.9357751</v>
      </c>
      <c r="C164">
        <v>30.5938461415494</v>
      </c>
      <c r="D164">
        <v>0.397126658491633</v>
      </c>
      <c r="E164" s="1">
        <v>3.09337863064144e-8</v>
      </c>
      <c r="F164">
        <v>8.8771859296482</v>
      </c>
      <c r="G164">
        <v>-398.35379859078</v>
      </c>
      <c r="I164" s="2">
        <f t="shared" ref="I164:I201" si="20">5/2*(1/C164+1/C163)*(C164-C163)</f>
        <v>0.00170578184425724</v>
      </c>
      <c r="J164" s="2">
        <f t="shared" ref="J164:J201" si="21">(1/B164+1/B163)*(B164-B163)</f>
        <v>-0.00146750462320006</v>
      </c>
      <c r="K164" s="2">
        <f t="shared" ref="K164:K201" si="22">83140000/2.4942*(I164+J164)/((E163+E164)*31560000000000)</f>
        <v>0.00407072448878062</v>
      </c>
      <c r="L164" s="2">
        <f t="shared" ref="L164:L201" si="23">L163+K164</f>
        <v>21.9901157301904</v>
      </c>
    </row>
    <row r="165" spans="1:12">
      <c r="A165">
        <v>163</v>
      </c>
      <c r="B165">
        <v>87526995.3305333</v>
      </c>
      <c r="C165">
        <v>30.6041299526439</v>
      </c>
      <c r="D165">
        <v>0.399703178246888</v>
      </c>
      <c r="E165" s="1">
        <v>3.09793202483934e-8</v>
      </c>
      <c r="F165">
        <v>8.90673366834167</v>
      </c>
      <c r="G165">
        <v>-396.297829518681</v>
      </c>
      <c r="I165" s="2">
        <f t="shared" si="20"/>
        <v>0.00168041690938689</v>
      </c>
      <c r="J165" s="2">
        <f t="shared" si="21"/>
        <v>-0.00151855722140666</v>
      </c>
      <c r="K165" s="2">
        <f t="shared" si="22"/>
        <v>0.00276119993100364</v>
      </c>
      <c r="L165" s="2">
        <f t="shared" si="23"/>
        <v>21.9928769301214</v>
      </c>
    </row>
    <row r="166" spans="1:12">
      <c r="A166">
        <v>164</v>
      </c>
      <c r="B166">
        <v>87458406.6997391</v>
      </c>
      <c r="C166">
        <v>30.6142760961122</v>
      </c>
      <c r="D166">
        <v>0.4022981056418</v>
      </c>
      <c r="E166" s="1">
        <v>3.10262348190197e-8</v>
      </c>
      <c r="F166">
        <v>8.93628140703513</v>
      </c>
      <c r="G166">
        <v>-394.264729447627</v>
      </c>
      <c r="I166" s="2">
        <f t="shared" si="20"/>
        <v>0.00165736816782221</v>
      </c>
      <c r="J166" s="2">
        <f t="shared" si="21"/>
        <v>-0.00156787116036574</v>
      </c>
      <c r="K166" s="2">
        <f t="shared" si="22"/>
        <v>0.00152447274749563</v>
      </c>
      <c r="L166" s="2">
        <f t="shared" si="23"/>
        <v>21.9944014028689</v>
      </c>
    </row>
    <row r="167" spans="1:12">
      <c r="A167">
        <v>165</v>
      </c>
      <c r="B167">
        <v>87387739.4856584</v>
      </c>
      <c r="C167">
        <v>30.6242820227346</v>
      </c>
      <c r="D167">
        <v>0.404911153047992</v>
      </c>
      <c r="E167" s="1">
        <v>3.10744680662008e-8</v>
      </c>
      <c r="F167">
        <v>8.9658291457286</v>
      </c>
      <c r="G167">
        <v>-392.253736562654</v>
      </c>
      <c r="I167" s="2">
        <f t="shared" si="20"/>
        <v>0.00163392594419229</v>
      </c>
      <c r="J167" s="2">
        <f t="shared" si="21"/>
        <v>-0.00161667219246285</v>
      </c>
      <c r="K167" s="2">
        <f t="shared" si="22"/>
        <v>0.000293446395644233</v>
      </c>
      <c r="L167" s="2">
        <f t="shared" si="23"/>
        <v>21.9946948492645</v>
      </c>
    </row>
    <row r="168" spans="1:12">
      <c r="A168">
        <v>166</v>
      </c>
      <c r="B168">
        <v>87315052.7560205</v>
      </c>
      <c r="C168">
        <v>30.6341513723326</v>
      </c>
      <c r="D168">
        <v>0.407542353674718</v>
      </c>
      <c r="E168" s="1">
        <v>3.11240238796828e-8</v>
      </c>
      <c r="F168">
        <v>8.99537688442207</v>
      </c>
      <c r="G168">
        <v>-390.264624419278</v>
      </c>
      <c r="I168" s="2">
        <f t="shared" si="20"/>
        <v>0.00161110059581881</v>
      </c>
      <c r="J168" s="2">
        <f t="shared" si="21"/>
        <v>-0.0016642376756021</v>
      </c>
      <c r="K168" s="2">
        <f t="shared" si="22"/>
        <v>-0.000902317913240682</v>
      </c>
      <c r="L168" s="2">
        <f t="shared" si="23"/>
        <v>21.9937925313513</v>
      </c>
    </row>
    <row r="169" spans="1:12">
      <c r="A169">
        <v>167</v>
      </c>
      <c r="B169">
        <v>87240370.4499974</v>
      </c>
      <c r="C169">
        <v>30.6438794445088</v>
      </c>
      <c r="D169">
        <v>0.41019133381585</v>
      </c>
      <c r="E169" s="1">
        <v>3.11748514673584e-8</v>
      </c>
      <c r="F169">
        <v>9.02492462311553</v>
      </c>
      <c r="G169">
        <v>-388.296788982865</v>
      </c>
      <c r="I169" s="2">
        <f t="shared" si="20"/>
        <v>0.00158753019503038</v>
      </c>
      <c r="J169" s="2">
        <f t="shared" si="21"/>
        <v>-0.00171137208622914</v>
      </c>
      <c r="K169" s="2">
        <f t="shared" si="22"/>
        <v>-0.00209956401014715</v>
      </c>
      <c r="L169" s="2">
        <f t="shared" si="23"/>
        <v>21.9916929673411</v>
      </c>
    </row>
    <row r="170" spans="1:12">
      <c r="A170">
        <v>168</v>
      </c>
      <c r="B170">
        <v>87163755.2027555</v>
      </c>
      <c r="C170">
        <v>30.6534751859054</v>
      </c>
      <c r="D170">
        <v>0.412858443901572</v>
      </c>
      <c r="E170" s="1">
        <v>3.12269672962455e-8</v>
      </c>
      <c r="F170">
        <v>9.054472361809</v>
      </c>
      <c r="G170">
        <v>-386.350826620535</v>
      </c>
      <c r="I170" s="2">
        <f t="shared" si="20"/>
        <v>0.00156544139459341</v>
      </c>
      <c r="J170" s="2">
        <f t="shared" si="21"/>
        <v>-0.00175718921190693</v>
      </c>
      <c r="K170" s="2">
        <f t="shared" si="22"/>
        <v>-0.00324545006917765</v>
      </c>
      <c r="L170" s="2">
        <f t="shared" si="23"/>
        <v>21.988447517272</v>
      </c>
    </row>
    <row r="171" spans="1:12">
      <c r="A171">
        <v>169</v>
      </c>
      <c r="B171">
        <v>87085244.1213246</v>
      </c>
      <c r="C171">
        <v>30.6629357452321</v>
      </c>
      <c r="D171">
        <v>0.41554331074027</v>
      </c>
      <c r="E171" s="1">
        <v>3.12802929899516e-8</v>
      </c>
      <c r="F171">
        <v>9.08402010050247</v>
      </c>
      <c r="G171">
        <v>-384.425112596547</v>
      </c>
      <c r="I171" s="2">
        <f t="shared" si="20"/>
        <v>0.00154290823749304</v>
      </c>
      <c r="J171" s="2">
        <f t="shared" si="21"/>
        <v>-0.00180227370427667</v>
      </c>
      <c r="K171" s="2">
        <f t="shared" si="22"/>
        <v>-0.00438251527170019</v>
      </c>
      <c r="L171" s="2">
        <f t="shared" si="23"/>
        <v>21.9840650020003</v>
      </c>
    </row>
    <row r="172" spans="1:12">
      <c r="A172">
        <v>170</v>
      </c>
      <c r="B172">
        <v>87004905.7125394</v>
      </c>
      <c r="C172">
        <v>30.6722726842646</v>
      </c>
      <c r="D172">
        <v>0.41824665676729</v>
      </c>
      <c r="E172" s="1">
        <v>3.13349422794841e-8</v>
      </c>
      <c r="F172">
        <v>9.11356783919593</v>
      </c>
      <c r="G172">
        <v>-382.519451187465</v>
      </c>
      <c r="I172" s="2">
        <f t="shared" si="20"/>
        <v>0.00152228051195071</v>
      </c>
      <c r="J172" s="2">
        <f t="shared" si="21"/>
        <v>-0.0018459039979168</v>
      </c>
      <c r="K172" s="2">
        <f t="shared" si="22"/>
        <v>-0.00545885760295905</v>
      </c>
      <c r="L172" s="2">
        <f t="shared" si="23"/>
        <v>21.9786061443973</v>
      </c>
    </row>
    <row r="173" spans="1:12">
      <c r="A173">
        <v>171</v>
      </c>
      <c r="B173">
        <v>86922707.2188783</v>
      </c>
      <c r="C173">
        <v>30.6814617786045</v>
      </c>
      <c r="D173">
        <v>0.420966643333811</v>
      </c>
      <c r="E173" s="1">
        <v>3.13906679813849e-8</v>
      </c>
      <c r="F173">
        <v>9.1431155778894</v>
      </c>
      <c r="G173">
        <v>-380.634333313009</v>
      </c>
      <c r="I173" s="2">
        <f t="shared" si="20"/>
        <v>0.00149772375332605</v>
      </c>
      <c r="J173" s="2">
        <f t="shared" si="21"/>
        <v>-0.00189040740880526</v>
      </c>
      <c r="K173" s="2">
        <f t="shared" si="22"/>
        <v>-0.00661210407280051</v>
      </c>
      <c r="L173" s="2">
        <f t="shared" si="23"/>
        <v>21.9719940403245</v>
      </c>
    </row>
    <row r="174" spans="1:12">
      <c r="A174">
        <v>172</v>
      </c>
      <c r="B174">
        <v>86838752.9558474</v>
      </c>
      <c r="C174">
        <v>30.6905262361035</v>
      </c>
      <c r="D174">
        <v>0.423704666953596</v>
      </c>
      <c r="E174" s="1">
        <v>3.1447618963612e-8</v>
      </c>
      <c r="F174">
        <v>9.17266331658286</v>
      </c>
      <c r="G174">
        <v>-378.768919692246</v>
      </c>
      <c r="I174" s="2">
        <f t="shared" si="20"/>
        <v>0.00147696986686568</v>
      </c>
      <c r="J174" s="2">
        <f t="shared" si="21"/>
        <v>-0.00193263299111135</v>
      </c>
      <c r="K174" s="2">
        <f t="shared" si="22"/>
        <v>-0.00765881002742595</v>
      </c>
      <c r="L174" s="2">
        <f t="shared" si="23"/>
        <v>21.9643352302971</v>
      </c>
    </row>
    <row r="175" spans="1:12">
      <c r="A175">
        <v>173</v>
      </c>
      <c r="B175">
        <v>86753058.6592264</v>
      </c>
      <c r="C175">
        <v>30.6994589904296</v>
      </c>
      <c r="D175">
        <v>0.426460145145527</v>
      </c>
      <c r="E175" s="1">
        <v>3.15057269165915e-8</v>
      </c>
      <c r="F175">
        <v>9.20221105527633</v>
      </c>
      <c r="G175">
        <v>-376.922698420693</v>
      </c>
      <c r="I175" s="2">
        <f t="shared" si="20"/>
        <v>0.0014550833466188</v>
      </c>
      <c r="J175" s="2">
        <f t="shared" si="21"/>
        <v>-0.00197461658374144</v>
      </c>
      <c r="K175" s="2">
        <f t="shared" si="22"/>
        <v>-0.0087163823038533</v>
      </c>
      <c r="L175" s="2">
        <f t="shared" si="23"/>
        <v>21.9556188479932</v>
      </c>
    </row>
    <row r="176" spans="1:12">
      <c r="A176">
        <v>174</v>
      </c>
      <c r="B176">
        <v>86665693.4091359</v>
      </c>
      <c r="C176">
        <v>30.7082711438455</v>
      </c>
      <c r="D176">
        <v>0.42923364731881</v>
      </c>
      <c r="E176" s="1">
        <v>3.15650307222285e-8</v>
      </c>
      <c r="F176">
        <v>9.2317587939698</v>
      </c>
      <c r="G176">
        <v>-375.095495321929</v>
      </c>
      <c r="I176" s="2">
        <f t="shared" si="20"/>
        <v>0.00143502350243179</v>
      </c>
      <c r="J176" s="2">
        <f t="shared" si="21"/>
        <v>-0.00201512861144463</v>
      </c>
      <c r="K176" s="2">
        <f t="shared" si="22"/>
        <v>-0.0097144986684322</v>
      </c>
      <c r="L176" s="2">
        <f t="shared" si="23"/>
        <v>21.9459043493248</v>
      </c>
    </row>
    <row r="177" spans="1:12">
      <c r="A177">
        <v>175</v>
      </c>
      <c r="B177">
        <v>86576660.6044858</v>
      </c>
      <c r="C177">
        <v>30.7169521350181</v>
      </c>
      <c r="D177">
        <v>0.432024276034786</v>
      </c>
      <c r="E177" s="1">
        <v>3.16254185236514e-8</v>
      </c>
      <c r="F177">
        <v>9.26130653266326</v>
      </c>
      <c r="G177">
        <v>-373.28709918064</v>
      </c>
      <c r="I177" s="2">
        <f t="shared" si="20"/>
        <v>0.00141326166721047</v>
      </c>
      <c r="J177" s="2">
        <f t="shared" si="21"/>
        <v>-0.00205568271504653</v>
      </c>
      <c r="K177" s="2">
        <f t="shared" si="22"/>
        <v>-0.0107376704086908</v>
      </c>
      <c r="L177" s="2">
        <f t="shared" si="23"/>
        <v>21.9351666789161</v>
      </c>
    </row>
    <row r="178" spans="1:12">
      <c r="A178">
        <v>176</v>
      </c>
      <c r="B178">
        <v>86486019.1197016</v>
      </c>
      <c r="C178">
        <v>30.7255100543385</v>
      </c>
      <c r="D178">
        <v>0.434832542317616</v>
      </c>
      <c r="E178" s="1">
        <v>3.16869499816051e-8</v>
      </c>
      <c r="F178">
        <v>9.29085427135673</v>
      </c>
      <c r="G178">
        <v>-371.496915826524</v>
      </c>
      <c r="I178" s="2">
        <f t="shared" si="20"/>
        <v>0.00139283472398086</v>
      </c>
      <c r="J178" s="2">
        <f t="shared" si="21"/>
        <v>-0.00209499840850371</v>
      </c>
      <c r="K178" s="2">
        <f t="shared" si="22"/>
        <v>-0.0117136314161921</v>
      </c>
      <c r="L178" s="2">
        <f t="shared" si="23"/>
        <v>21.9234530474999</v>
      </c>
    </row>
    <row r="179" spans="1:12">
      <c r="A179">
        <v>177</v>
      </c>
      <c r="B179">
        <v>86393795.3399921</v>
      </c>
      <c r="C179">
        <v>30.7339424655476</v>
      </c>
      <c r="D179">
        <v>0.437658058630486</v>
      </c>
      <c r="E179" s="1">
        <v>3.17495636250165e-8</v>
      </c>
      <c r="F179">
        <v>9.3204020100502</v>
      </c>
      <c r="G179">
        <v>-369.724664735382</v>
      </c>
      <c r="I179" s="2">
        <f t="shared" si="20"/>
        <v>0.00137202838979214</v>
      </c>
      <c r="J179" s="2">
        <f t="shared" si="21"/>
        <v>-0.00213382473233995</v>
      </c>
      <c r="K179" s="2">
        <f t="shared" si="22"/>
        <v>-0.0126835646618449</v>
      </c>
      <c r="L179" s="2">
        <f t="shared" si="23"/>
        <v>21.9107694828381</v>
      </c>
    </row>
    <row r="180" spans="1:12">
      <c r="A180">
        <v>178</v>
      </c>
      <c r="B180">
        <v>86300030.8276048</v>
      </c>
      <c r="C180">
        <v>30.7422531344772</v>
      </c>
      <c r="D180">
        <v>0.440500930813723</v>
      </c>
      <c r="E180" s="1">
        <v>3.18132680726011e-8</v>
      </c>
      <c r="F180">
        <v>9.34994974874366</v>
      </c>
      <c r="G180">
        <v>-367.970738536804</v>
      </c>
      <c r="I180" s="2">
        <f t="shared" si="20"/>
        <v>0.00135185155821091</v>
      </c>
      <c r="J180" s="2">
        <f t="shared" si="21"/>
        <v>-0.00217180989291032</v>
      </c>
      <c r="K180" s="2">
        <f t="shared" si="22"/>
        <v>-0.0136248051117749</v>
      </c>
      <c r="L180" s="2">
        <f t="shared" si="23"/>
        <v>21.8971446777263</v>
      </c>
    </row>
    <row r="181" spans="1:12">
      <c r="A181">
        <v>179</v>
      </c>
      <c r="B181">
        <v>86204763.1126461</v>
      </c>
      <c r="C181">
        <v>30.7504424560263</v>
      </c>
      <c r="D181">
        <v>0.44336109523035</v>
      </c>
      <c r="E181" s="1">
        <v>3.18780431724394e-8</v>
      </c>
      <c r="F181">
        <v>9.37949748743713</v>
      </c>
      <c r="G181">
        <v>-366.233384475324</v>
      </c>
      <c r="I181" s="2">
        <f t="shared" si="20"/>
        <v>0.00133175519721536</v>
      </c>
      <c r="J181" s="2">
        <f t="shared" si="21"/>
        <v>-0.00220904571608931</v>
      </c>
      <c r="K181" s="2">
        <f t="shared" si="22"/>
        <v>-0.0145480570869063</v>
      </c>
      <c r="L181" s="2">
        <f t="shared" si="23"/>
        <v>21.8825966206394</v>
      </c>
    </row>
    <row r="182" spans="1:12">
      <c r="A182">
        <v>180</v>
      </c>
      <c r="B182">
        <v>86108018.6810501</v>
      </c>
      <c r="C182">
        <v>30.7585095280574</v>
      </c>
      <c r="D182">
        <v>0.446238296112037</v>
      </c>
      <c r="E182" s="1">
        <v>3.1943843199177e-8</v>
      </c>
      <c r="F182">
        <v>9.4090452261306</v>
      </c>
      <c r="G182">
        <v>-364.513781325498</v>
      </c>
      <c r="I182" s="2">
        <f t="shared" si="20"/>
        <v>0.00131152814503317</v>
      </c>
      <c r="J182" s="2">
        <f t="shared" si="21"/>
        <v>-0.00224578725002162</v>
      </c>
      <c r="K182" s="2">
        <f t="shared" si="22"/>
        <v>-0.0154610666867176</v>
      </c>
      <c r="L182" s="2">
        <f t="shared" si="23"/>
        <v>21.8671355539527</v>
      </c>
    </row>
    <row r="183" spans="1:12">
      <c r="A183">
        <v>181</v>
      </c>
      <c r="B183">
        <v>86009844.5689082</v>
      </c>
      <c r="C183">
        <v>30.7664585025315</v>
      </c>
      <c r="D183">
        <v>0.449132735660204</v>
      </c>
      <c r="E183" s="1">
        <v>3.20106865629839e-8</v>
      </c>
      <c r="F183">
        <v>9.43859296482406</v>
      </c>
      <c r="G183">
        <v>-362.81071361226</v>
      </c>
      <c r="I183" s="2">
        <f t="shared" si="20"/>
        <v>0.00129199166797388</v>
      </c>
      <c r="J183" s="2">
        <f t="shared" si="21"/>
        <v>-0.00228155619012418</v>
      </c>
      <c r="K183" s="2">
        <f t="shared" si="22"/>
        <v>-0.0163423518753232</v>
      </c>
      <c r="L183" s="2">
        <f t="shared" si="23"/>
        <v>21.8507932020773</v>
      </c>
    </row>
    <row r="184" spans="1:12">
      <c r="A184">
        <v>182</v>
      </c>
      <c r="B184">
        <v>85910278.1259466</v>
      </c>
      <c r="C184">
        <v>30.7742925949415</v>
      </c>
      <c r="D184">
        <v>0.452044396237444</v>
      </c>
      <c r="E184" s="1">
        <v>3.20785653638053e-8</v>
      </c>
      <c r="F184">
        <v>9.46814070351753</v>
      </c>
      <c r="G184">
        <v>-361.124700430885</v>
      </c>
      <c r="I184" s="2">
        <f t="shared" si="20"/>
        <v>0.00127299267513724</v>
      </c>
      <c r="J184" s="2">
        <f t="shared" si="21"/>
        <v>-0.00231657527452218</v>
      </c>
      <c r="K184" s="2">
        <f t="shared" si="22"/>
        <v>-0.0171982151417015</v>
      </c>
      <c r="L184" s="2">
        <f t="shared" si="23"/>
        <v>21.8335949869356</v>
      </c>
    </row>
    <row r="185" spans="1:12">
      <c r="A185">
        <v>183</v>
      </c>
      <c r="B185">
        <v>85809336.4053617</v>
      </c>
      <c r="C185">
        <v>30.7820067638497</v>
      </c>
      <c r="D185">
        <v>0.454972933632446</v>
      </c>
      <c r="E185" s="1">
        <v>3.21474367414396e-8</v>
      </c>
      <c r="F185">
        <v>9.49768844221099</v>
      </c>
      <c r="G185">
        <v>-359.45465755561</v>
      </c>
      <c r="I185" s="2">
        <f t="shared" si="20"/>
        <v>0.00125318921210445</v>
      </c>
      <c r="J185" s="2">
        <f t="shared" si="21"/>
        <v>-0.00235131567794597</v>
      </c>
      <c r="K185" s="2">
        <f t="shared" si="22"/>
        <v>-0.018058564309431</v>
      </c>
      <c r="L185" s="2">
        <f t="shared" si="23"/>
        <v>21.8155364226262</v>
      </c>
    </row>
    <row r="186" spans="1:12">
      <c r="A186">
        <v>184</v>
      </c>
      <c r="B186">
        <v>85707056.5088887</v>
      </c>
      <c r="C186">
        <v>30.7896043169332</v>
      </c>
      <c r="D186">
        <v>0.457918338314343</v>
      </c>
      <c r="E186" s="1">
        <v>3.22172902275119e-8</v>
      </c>
      <c r="F186">
        <v>9.52723618090446</v>
      </c>
      <c r="G186">
        <v>-357.800850426518</v>
      </c>
      <c r="I186" s="2">
        <f t="shared" si="20"/>
        <v>0.00123393769723062</v>
      </c>
      <c r="J186" s="2">
        <f t="shared" si="21"/>
        <v>-0.00238530979124545</v>
      </c>
      <c r="K186" s="2">
        <f t="shared" si="22"/>
        <v>-0.0188933738668057</v>
      </c>
      <c r="L186" s="2">
        <f t="shared" si="23"/>
        <v>21.7966430487594</v>
      </c>
    </row>
    <row r="187" spans="1:12">
      <c r="A187">
        <v>185</v>
      </c>
      <c r="B187">
        <v>85603488.0318232</v>
      </c>
      <c r="C187">
        <v>30.7970913752583</v>
      </c>
      <c r="D187">
        <v>0.460880939510683</v>
      </c>
      <c r="E187" s="1">
        <v>3.22881531342583e-8</v>
      </c>
      <c r="F187">
        <v>9.55678391959793</v>
      </c>
      <c r="G187">
        <v>-356.162597825938</v>
      </c>
      <c r="I187" s="2">
        <f t="shared" si="20"/>
        <v>0.00121569412867558</v>
      </c>
      <c r="J187" s="2">
        <f t="shared" si="21"/>
        <v>-0.00241826363222256</v>
      </c>
      <c r="K187" s="2">
        <f t="shared" si="22"/>
        <v>-0.0196904468649303</v>
      </c>
      <c r="L187" s="2">
        <f t="shared" si="23"/>
        <v>21.7769526018945</v>
      </c>
    </row>
    <row r="188" spans="1:12">
      <c r="A188">
        <v>186</v>
      </c>
      <c r="B188">
        <v>85498635.7640471</v>
      </c>
      <c r="C188">
        <v>30.8044595179039</v>
      </c>
      <c r="D188">
        <v>0.46385998320657</v>
      </c>
      <c r="E188" s="1">
        <v>3.23599264786143e-8</v>
      </c>
      <c r="F188">
        <v>9.58633165829139</v>
      </c>
      <c r="G188">
        <v>-354.539983526063</v>
      </c>
      <c r="I188" s="2">
        <f t="shared" si="20"/>
        <v>0.00119609695603132</v>
      </c>
      <c r="J188" s="2">
        <f t="shared" si="21"/>
        <v>-0.00245122164062441</v>
      </c>
      <c r="K188" s="2">
        <f t="shared" si="22"/>
        <v>-0.0205056241609866</v>
      </c>
      <c r="L188" s="2">
        <f t="shared" si="23"/>
        <v>21.7564469777335</v>
      </c>
    </row>
    <row r="189" spans="1:12">
      <c r="A189">
        <v>187</v>
      </c>
      <c r="B189">
        <v>85392564.7196201</v>
      </c>
      <c r="C189">
        <v>30.8117215501725</v>
      </c>
      <c r="D189">
        <v>0.466856234362628</v>
      </c>
      <c r="E189" s="1">
        <v>3.24326947001973e-8</v>
      </c>
      <c r="F189">
        <v>9.61587939698486</v>
      </c>
      <c r="G189">
        <v>-352.933114547024</v>
      </c>
      <c r="I189" s="2">
        <f t="shared" si="20"/>
        <v>0.00117859176657689</v>
      </c>
      <c r="J189" s="2">
        <f t="shared" si="21"/>
        <v>-0.00248277465409054</v>
      </c>
      <c r="K189" s="2">
        <f t="shared" si="22"/>
        <v>-0.0212595808858622</v>
      </c>
      <c r="L189" s="2">
        <f t="shared" si="23"/>
        <v>21.7351873968476</v>
      </c>
    </row>
    <row r="190" spans="1:12">
      <c r="A190">
        <v>188</v>
      </c>
      <c r="B190">
        <v>85285270.0413682</v>
      </c>
      <c r="C190">
        <v>30.8188679021308</v>
      </c>
      <c r="D190">
        <v>0.469868933108357</v>
      </c>
      <c r="E190" s="1">
        <v>3.25063761316634e-8</v>
      </c>
      <c r="F190">
        <v>9.64542713567833</v>
      </c>
      <c r="G190">
        <v>-351.341327882885</v>
      </c>
      <c r="I190" s="2">
        <f t="shared" si="20"/>
        <v>0.00115954627692114</v>
      </c>
      <c r="J190" s="2">
        <f t="shared" si="21"/>
        <v>-0.00251455546769903</v>
      </c>
      <c r="K190" s="2">
        <f t="shared" si="22"/>
        <v>-0.0220382914094976</v>
      </c>
      <c r="L190" s="2">
        <f t="shared" si="23"/>
        <v>21.7131491054381</v>
      </c>
    </row>
    <row r="191" spans="1:12">
      <c r="A191">
        <v>189</v>
      </c>
      <c r="B191">
        <v>85176814.5958263</v>
      </c>
      <c r="C191">
        <v>30.8259079107573</v>
      </c>
      <c r="D191">
        <v>0.472898532030454</v>
      </c>
      <c r="E191" s="1">
        <v>3.25810007711704e-8</v>
      </c>
      <c r="F191">
        <v>9.67497487437179</v>
      </c>
      <c r="G191">
        <v>-349.763571197071</v>
      </c>
      <c r="I191" s="2">
        <f t="shared" si="20"/>
        <v>0.00114202844044512</v>
      </c>
      <c r="J191" s="2">
        <f t="shared" si="21"/>
        <v>-0.00254497625501152</v>
      </c>
      <c r="K191" s="2">
        <f t="shared" si="22"/>
        <v>-0.022765987774992</v>
      </c>
      <c r="L191" s="2">
        <f t="shared" si="23"/>
        <v>21.6903831176631</v>
      </c>
    </row>
    <row r="192" spans="1:12">
      <c r="A192">
        <v>190</v>
      </c>
      <c r="B192">
        <v>85067208.7020589</v>
      </c>
      <c r="C192">
        <v>30.8328384071889</v>
      </c>
      <c r="D192">
        <v>0.475944745575237</v>
      </c>
      <c r="E192" s="1">
        <v>3.26565350948448e-8</v>
      </c>
      <c r="F192">
        <v>9.70452261306526</v>
      </c>
      <c r="G192">
        <v>-348.200658622074</v>
      </c>
      <c r="I192" s="2">
        <f t="shared" si="20"/>
        <v>0.00112400866592697</v>
      </c>
      <c r="J192" s="2">
        <f t="shared" si="21"/>
        <v>-0.00257526665725542</v>
      </c>
      <c r="K192" s="2">
        <f t="shared" si="22"/>
        <v>-0.0234957236936341</v>
      </c>
      <c r="L192" s="2">
        <f t="shared" si="23"/>
        <v>21.6668873939695</v>
      </c>
    </row>
    <row r="193" spans="1:12">
      <c r="A193">
        <v>191</v>
      </c>
      <c r="B193">
        <v>84956488.0175217</v>
      </c>
      <c r="C193">
        <v>30.8396610626635</v>
      </c>
      <c r="D193">
        <v>0.479007522830101</v>
      </c>
      <c r="E193" s="1">
        <v>3.27329721743632e-8</v>
      </c>
      <c r="F193">
        <v>9.73407035175873</v>
      </c>
      <c r="G193">
        <v>-346.652247620509</v>
      </c>
      <c r="I193" s="2">
        <f t="shared" si="20"/>
        <v>0.00110627193915399</v>
      </c>
      <c r="J193" s="2">
        <f t="shared" si="21"/>
        <v>-0.00260483058836838</v>
      </c>
      <c r="K193" s="2">
        <f t="shared" si="22"/>
        <v>-0.0242051306171574</v>
      </c>
      <c r="L193" s="2">
        <f t="shared" si="23"/>
        <v>21.6426822633523</v>
      </c>
    </row>
    <row r="194" spans="1:12">
      <c r="A194">
        <v>192</v>
      </c>
      <c r="B194">
        <v>84844679.8711192</v>
      </c>
      <c r="C194">
        <v>30.8463775762182</v>
      </c>
      <c r="D194">
        <v>0.482086868674493</v>
      </c>
      <c r="E194" s="1">
        <v>3.28102954851776e-8</v>
      </c>
      <c r="F194">
        <v>9.76361809045219</v>
      </c>
      <c r="G194">
        <v>-345.117835120041</v>
      </c>
      <c r="I194" s="2">
        <f t="shared" si="20"/>
        <v>0.00108882233038921</v>
      </c>
      <c r="J194" s="2">
        <f t="shared" si="21"/>
        <v>-0.00263386162227587</v>
      </c>
      <c r="K194" s="2">
        <f t="shared" si="22"/>
        <v>-0.0248973537439633</v>
      </c>
      <c r="L194" s="2">
        <f t="shared" si="23"/>
        <v>21.6177849096084</v>
      </c>
    </row>
    <row r="195" spans="1:12">
      <c r="A195">
        <v>193</v>
      </c>
      <c r="B195">
        <v>84731811.8411863</v>
      </c>
      <c r="C195">
        <v>30.8529877005675</v>
      </c>
      <c r="D195">
        <v>0.485182628133316</v>
      </c>
      <c r="E195" s="1">
        <v>3.28885016140611e-8</v>
      </c>
      <c r="F195">
        <v>9.79316582914566</v>
      </c>
      <c r="G195">
        <v>-343.597331450398</v>
      </c>
      <c r="I195" s="2">
        <f t="shared" si="20"/>
        <v>0.00107134399122538</v>
      </c>
      <c r="J195" s="2">
        <f t="shared" si="21"/>
        <v>-0.00266235204643195</v>
      </c>
      <c r="K195" s="2">
        <f t="shared" si="22"/>
        <v>-0.0255774186009777</v>
      </c>
      <c r="L195" s="2">
        <f t="shared" si="23"/>
        <v>21.5922074910074</v>
      </c>
    </row>
    <row r="196" spans="1:12">
      <c r="A196">
        <v>194</v>
      </c>
      <c r="B196">
        <v>84617911.4443754</v>
      </c>
      <c r="C196">
        <v>30.8594935588987</v>
      </c>
      <c r="D196">
        <v>0.488294812216034</v>
      </c>
      <c r="E196" s="1">
        <v>3.29675711738938e-8</v>
      </c>
      <c r="F196">
        <v>9.82271356783912</v>
      </c>
      <c r="G196">
        <v>-342.090555516646</v>
      </c>
      <c r="I196" s="2">
        <f t="shared" si="20"/>
        <v>0.00105422084329266</v>
      </c>
      <c r="J196" s="2">
        <f t="shared" si="21"/>
        <v>-0.00269030137457097</v>
      </c>
      <c r="K196" s="2">
        <f t="shared" si="22"/>
        <v>-0.026239200538291</v>
      </c>
      <c r="L196" s="2">
        <f t="shared" si="23"/>
        <v>21.5659682904691</v>
      </c>
    </row>
    <row r="197" spans="1:12">
      <c r="A197">
        <v>195</v>
      </c>
      <c r="B197">
        <v>84503035.4303654</v>
      </c>
      <c r="C197">
        <v>30.8659034163062</v>
      </c>
      <c r="D197">
        <v>0.491423881809301</v>
      </c>
      <c r="E197" s="1">
        <v>3.30475471079523e-8</v>
      </c>
      <c r="F197">
        <v>9.85226130653259</v>
      </c>
      <c r="G197">
        <v>-340.596957015953</v>
      </c>
      <c r="I197" s="2">
        <f t="shared" si="20"/>
        <v>0.00103844734756394</v>
      </c>
      <c r="J197" s="2">
        <f t="shared" si="21"/>
        <v>-0.00271701570112963</v>
      </c>
      <c r="K197" s="2">
        <f t="shared" si="22"/>
        <v>-0.0268557556005024</v>
      </c>
      <c r="L197" s="2">
        <f t="shared" si="23"/>
        <v>21.5391125348686</v>
      </c>
    </row>
    <row r="198" spans="1:12">
      <c r="A198">
        <v>196</v>
      </c>
      <c r="B198">
        <v>84387137.5993178</v>
      </c>
      <c r="C198">
        <v>30.8721982958628</v>
      </c>
      <c r="D198">
        <v>0.494568347927232</v>
      </c>
      <c r="E198" s="1">
        <v>3.3128280013229e-8</v>
      </c>
      <c r="F198">
        <v>9.88180904522606</v>
      </c>
      <c r="G198">
        <v>-339.117204637369</v>
      </c>
      <c r="I198" s="2">
        <f t="shared" si="20"/>
        <v>0.00101961016737899</v>
      </c>
      <c r="J198" s="2">
        <f t="shared" si="21"/>
        <v>-0.00274492905173811</v>
      </c>
      <c r="K198" s="2">
        <f t="shared" si="22"/>
        <v>-0.0275366908241</v>
      </c>
      <c r="L198" s="2">
        <f t="shared" si="23"/>
        <v>21.5115758440445</v>
      </c>
    </row>
    <row r="199" spans="1:12">
      <c r="A199">
        <v>197</v>
      </c>
      <c r="B199">
        <v>84270309.507075</v>
      </c>
      <c r="C199">
        <v>30.8783972211773</v>
      </c>
      <c r="D199">
        <v>0.497729487522687</v>
      </c>
      <c r="E199" s="1">
        <v>3.32098868773644e-8</v>
      </c>
      <c r="F199">
        <v>9.91135678391952</v>
      </c>
      <c r="G199">
        <v>-337.650206020044</v>
      </c>
      <c r="I199" s="2">
        <f t="shared" si="20"/>
        <v>0.00100386487370131</v>
      </c>
      <c r="J199" s="2">
        <f t="shared" si="21"/>
        <v>-0.00277077947767726</v>
      </c>
      <c r="K199" s="2">
        <f t="shared" si="22"/>
        <v>-0.0281315618389537</v>
      </c>
      <c r="L199" s="2">
        <f t="shared" si="23"/>
        <v>21.4834442822056</v>
      </c>
    </row>
    <row r="200" spans="1:12">
      <c r="A200">
        <v>198</v>
      </c>
      <c r="B200">
        <v>84152564.6552547</v>
      </c>
      <c r="C200">
        <v>30.8844981283307</v>
      </c>
      <c r="D200">
        <v>0.500906955526643</v>
      </c>
      <c r="E200" s="1">
        <v>3.32923287156771e-8</v>
      </c>
      <c r="F200">
        <v>9.94090452261299</v>
      </c>
      <c r="G200">
        <v>-336.19608277452</v>
      </c>
      <c r="I200" s="2">
        <f t="shared" si="20"/>
        <v>0.00098779488532844</v>
      </c>
      <c r="J200" s="2">
        <f t="shared" si="21"/>
        <v>-0.00279641135334048</v>
      </c>
      <c r="K200" s="2">
        <f t="shared" si="22"/>
        <v>-0.0287244761460629</v>
      </c>
      <c r="L200" s="2">
        <f t="shared" si="23"/>
        <v>21.4547198060595</v>
      </c>
    </row>
    <row r="201" spans="1:12">
      <c r="A201">
        <v>199</v>
      </c>
      <c r="B201">
        <v>84033920.0639537</v>
      </c>
      <c r="C201">
        <v>30.8904990827959</v>
      </c>
      <c r="D201">
        <v>0.504100531031107</v>
      </c>
      <c r="E201" s="1">
        <v>3.33755903715548e-8</v>
      </c>
      <c r="F201">
        <v>9.97045226130646</v>
      </c>
      <c r="G201">
        <v>-334.754621707452</v>
      </c>
      <c r="I201" s="2">
        <f t="shared" si="20"/>
        <v>0.00097142125337799</v>
      </c>
      <c r="J201" s="2">
        <f t="shared" si="21"/>
        <v>-0.00282174041609107</v>
      </c>
      <c r="K201" s="2">
        <f t="shared" si="22"/>
        <v>-0.0293137579641875</v>
      </c>
      <c r="L201" s="2">
        <f t="shared" si="23"/>
        <v>21.4254060480953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2020-02-10T10:14:00Z</dcterms:created>
  <dcterms:modified xsi:type="dcterms:W3CDTF">2020-02-10T11:43:51Z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