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5.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<sst xmlns="http://schemas.openxmlformats.org/spreadsheetml/2006/main" count="12" uniqueCount="12">
  <si>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</si>
  <si>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</si>
  <si>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</si>
  <si>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</si>
  <si>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</si>
  <si>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</si>
  <si>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</si>
  <si>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M_v=8e+6;g_in=40.0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</si>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</sst>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47" workbookViewId="0">
      <selection activeCell="M157" sqref="M157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331004.416291986</v>
      </c>
      <c r="C2">
        <v>33.6289327737196</v>
      </c>
      <c r="D2">
        <v>44029.7412737771</v>
      </c>
      <c r="E2">
        <v>0.260750326961694</v>
      </c>
      <c r="F2">
        <v>5.65</v>
      </c>
      <c r="G2">
        <v>-1015459.04154339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800956.098774976</v>
      </c>
      <c r="C3">
        <v>33.3875737224072</v>
      </c>
      <c r="D3">
        <v>6292.90203755829</v>
      </c>
      <c r="E3">
        <v>0.0331856798819778</v>
      </c>
      <c r="F3">
        <v>5.69070351758794</v>
      </c>
      <c r="G3">
        <v>-711156.186294517</v>
      </c>
      <c r="I3" s="2">
        <f>5/2*(1/C3+1/C2)*(C3-C2)</f>
        <v>-0.0360153333215329</v>
      </c>
      <c r="J3" s="2">
        <f>(1/B3+1/B2)*(B3-B2)</f>
        <v>2.00651303794599</v>
      </c>
      <c r="K3" s="2">
        <f>83140000/2.4942*(I3+J3)/((E2+E3)*31560000000000)</f>
        <v>7.08051576529365e-6</v>
      </c>
      <c r="L3" s="2">
        <f>L2+K3</f>
        <v>7.08051576529365e-6</v>
      </c>
    </row>
    <row r="4" spans="1:12">
      <c r="A4">
        <v>2</v>
      </c>
      <c r="B4">
        <v>1562110.37419004</v>
      </c>
      <c r="C4">
        <v>33.2259773123613</v>
      </c>
      <c r="D4">
        <v>1580.56136133975</v>
      </c>
      <c r="E4">
        <v>0.00591613302169671</v>
      </c>
      <c r="F4">
        <v>5.73140703517588</v>
      </c>
      <c r="G4">
        <v>-297006.437655581</v>
      </c>
      <c r="I4" s="2">
        <f t="shared" ref="I4:I35" si="0">5/2*(1/C4+1/C3)*(C4-C3)</f>
        <v>-0.0242589320818548</v>
      </c>
      <c r="J4" s="2">
        <f t="shared" ref="J4:J35" si="1">(1/B4+1/B3)*(B4-B3)</f>
        <v>1.43756734967085</v>
      </c>
      <c r="K4" s="2">
        <f t="shared" ref="K4:K35" si="2">83140000/2.4942*(I4+J4)/((E3+E4)*31560000000000)</f>
        <v>3.81752423675985e-5</v>
      </c>
      <c r="L4" s="2">
        <f t="shared" ref="L4:L35" si="3">L3+K4</f>
        <v>4.52557581328921e-5</v>
      </c>
    </row>
    <row r="5" spans="1:12">
      <c r="A5">
        <v>3</v>
      </c>
      <c r="B5">
        <v>2525134.84212442</v>
      </c>
      <c r="C5">
        <v>33.1279965950899</v>
      </c>
      <c r="D5">
        <v>593.393702394082</v>
      </c>
      <c r="E5">
        <v>0.00165784183504387</v>
      </c>
      <c r="F5">
        <v>5.77211055276381</v>
      </c>
      <c r="G5">
        <v>-124383.677673622</v>
      </c>
      <c r="I5" s="2">
        <f t="shared" si="0"/>
        <v>-0.0147663998317851</v>
      </c>
      <c r="J5" s="2">
        <f t="shared" si="1"/>
        <v>0.997864849950408</v>
      </c>
      <c r="K5" s="2">
        <f t="shared" si="2"/>
        <v>0.000137092880969467</v>
      </c>
      <c r="L5" s="2">
        <f t="shared" si="3"/>
        <v>0.000182348639102359</v>
      </c>
    </row>
    <row r="6" spans="1:12">
      <c r="A6">
        <v>4</v>
      </c>
      <c r="B6">
        <v>3617820.79344648</v>
      </c>
      <c r="C6">
        <v>33.0701340522188</v>
      </c>
      <c r="D6">
        <v>286.76402959614</v>
      </c>
      <c r="E6">
        <v>0.000627520709419763</v>
      </c>
      <c r="F6">
        <v>5.81281407035175</v>
      </c>
      <c r="G6">
        <v>-68589.4215510486</v>
      </c>
      <c r="I6" s="2">
        <f t="shared" si="0"/>
        <v>-0.00874081888919754</v>
      </c>
      <c r="J6" s="2">
        <f t="shared" si="1"/>
        <v>0.734752569148504</v>
      </c>
      <c r="K6" s="2">
        <f t="shared" si="2"/>
        <v>0.000335529179706897</v>
      </c>
      <c r="L6" s="2">
        <f t="shared" si="3"/>
        <v>0.000517877818809255</v>
      </c>
    </row>
    <row r="7" spans="1:12">
      <c r="A7">
        <v>5</v>
      </c>
      <c r="B7">
        <v>4795303.9576284</v>
      </c>
      <c r="C7">
        <v>33.0379712936413</v>
      </c>
      <c r="D7">
        <v>162.93326818196</v>
      </c>
      <c r="E7">
        <v>0.000290750680798364</v>
      </c>
      <c r="F7">
        <v>5.85351758793969</v>
      </c>
      <c r="G7">
        <v>-43301.9826960834</v>
      </c>
      <c r="I7" s="2">
        <f t="shared" si="0"/>
        <v>-0.004865177427509</v>
      </c>
      <c r="J7" s="2">
        <f t="shared" si="1"/>
        <v>0.571016744451813</v>
      </c>
      <c r="K7" s="2">
        <f t="shared" si="2"/>
        <v>0.000651183534796633</v>
      </c>
      <c r="L7" s="2">
        <f t="shared" si="3"/>
        <v>0.00116906135360589</v>
      </c>
    </row>
    <row r="8" spans="1:12">
      <c r="A8">
        <v>6</v>
      </c>
      <c r="B8">
        <v>6029253.18887624</v>
      </c>
      <c r="C8">
        <v>33.0231425827993</v>
      </c>
      <c r="D8">
        <v>103.294335794952</v>
      </c>
      <c r="E8">
        <v>0.000154894343741718</v>
      </c>
      <c r="F8">
        <v>5.89422110552763</v>
      </c>
      <c r="G8">
        <v>-30367.6349692425</v>
      </c>
      <c r="I8" s="2">
        <f t="shared" si="0"/>
        <v>-0.00224469596696478</v>
      </c>
      <c r="J8" s="2">
        <f t="shared" si="1"/>
        <v>0.461984885021921</v>
      </c>
      <c r="K8" s="2">
        <f t="shared" si="2"/>
        <v>0.00108959514304642</v>
      </c>
      <c r="L8" s="2">
        <f t="shared" si="3"/>
        <v>0.00225865649665231</v>
      </c>
    </row>
    <row r="9" spans="1:12">
      <c r="A9">
        <v>7</v>
      </c>
      <c r="B9">
        <v>7300794.82843011</v>
      </c>
      <c r="C9">
        <v>33.0205719531197</v>
      </c>
      <c r="D9">
        <v>70.7979355028</v>
      </c>
      <c r="E9" s="1">
        <v>9.12390483442895e-5</v>
      </c>
      <c r="F9">
        <v>5.93492462311557</v>
      </c>
      <c r="G9">
        <v>-23172.0011078414</v>
      </c>
      <c r="I9" s="2">
        <f t="shared" si="0"/>
        <v>-0.000389231541799415</v>
      </c>
      <c r="J9" s="2">
        <f t="shared" si="1"/>
        <v>0.385060202599182</v>
      </c>
      <c r="K9" s="2">
        <f t="shared" si="2"/>
        <v>0.00165067140353578</v>
      </c>
      <c r="L9" s="2">
        <f t="shared" si="3"/>
        <v>0.0039093279001881</v>
      </c>
    </row>
    <row r="10" spans="1:12">
      <c r="A10">
        <v>8</v>
      </c>
      <c r="B10">
        <v>8596742.93483228</v>
      </c>
      <c r="C10">
        <v>33.0270027311413</v>
      </c>
      <c r="D10">
        <v>51.4176797037359</v>
      </c>
      <c r="E10" s="1">
        <v>5.7978597869982e-5</v>
      </c>
      <c r="F10">
        <v>5.97562814070351</v>
      </c>
      <c r="G10">
        <v>-18609.8850393784</v>
      </c>
      <c r="I10" s="2">
        <f t="shared" si="0"/>
        <v>0.000973658474714522</v>
      </c>
      <c r="J10" s="2">
        <f t="shared" si="1"/>
        <v>0.32825654382724</v>
      </c>
      <c r="K10" s="2">
        <f t="shared" si="2"/>
        <v>0.00233035043483546</v>
      </c>
      <c r="L10" s="2">
        <f t="shared" si="3"/>
        <v>0.00623967833502356</v>
      </c>
    </row>
    <row r="11" spans="1:12">
      <c r="A11">
        <v>9</v>
      </c>
      <c r="B11">
        <v>9907494.53837375</v>
      </c>
      <c r="C11">
        <v>33.0402440788375</v>
      </c>
      <c r="D11">
        <v>39.0404281067276</v>
      </c>
      <c r="E11" s="1">
        <v>3.90740638367029e-5</v>
      </c>
      <c r="F11">
        <v>6.01633165829145</v>
      </c>
      <c r="G11">
        <v>-15518.3496143011</v>
      </c>
      <c r="I11" s="2">
        <f t="shared" si="0"/>
        <v>0.00200422279835253</v>
      </c>
      <c r="J11" s="2">
        <f t="shared" si="1"/>
        <v>0.284769720510697</v>
      </c>
      <c r="K11" s="2">
        <f t="shared" si="2"/>
        <v>0.00312085785447891</v>
      </c>
      <c r="L11" s="2">
        <f t="shared" si="3"/>
        <v>0.00936053618950247</v>
      </c>
    </row>
    <row r="12" spans="1:12">
      <c r="A12">
        <v>10</v>
      </c>
      <c r="B12">
        <v>11225870.4700865</v>
      </c>
      <c r="C12">
        <v>33.0587565870549</v>
      </c>
      <c r="D12">
        <v>30.7011155337171</v>
      </c>
      <c r="E12" s="1">
        <v>2.7593929527049e-5</v>
      </c>
      <c r="F12">
        <v>6.05703517587939</v>
      </c>
      <c r="G12">
        <v>-13311.6860962114</v>
      </c>
      <c r="I12" s="2">
        <f t="shared" si="0"/>
        <v>0.00280072459235873</v>
      </c>
      <c r="J12" s="2">
        <f t="shared" si="1"/>
        <v>0.250509414340888</v>
      </c>
      <c r="K12" s="2">
        <f t="shared" si="2"/>
        <v>0.00401307189553578</v>
      </c>
      <c r="L12" s="2">
        <f t="shared" si="3"/>
        <v>0.0133736080850383</v>
      </c>
    </row>
    <row r="13" spans="1:12">
      <c r="A13">
        <v>11</v>
      </c>
      <c r="B13">
        <v>12546364.1018632</v>
      </c>
      <c r="C13">
        <v>33.0814216778116</v>
      </c>
      <c r="D13">
        <v>24.8365130638196</v>
      </c>
      <c r="E13" s="1">
        <v>2.02422784791414e-5</v>
      </c>
      <c r="F13">
        <v>6.09773869346733</v>
      </c>
      <c r="G13">
        <v>-11656.0996555791</v>
      </c>
      <c r="I13" s="2">
        <f t="shared" si="0"/>
        <v>0.00342682678107165</v>
      </c>
      <c r="J13" s="2">
        <f t="shared" si="1"/>
        <v>0.222878617137767</v>
      </c>
      <c r="K13" s="2">
        <f t="shared" si="2"/>
        <v>0.00499666238968838</v>
      </c>
      <c r="L13" s="2">
        <f t="shared" si="3"/>
        <v>0.0183702704747266</v>
      </c>
    </row>
    <row r="14" spans="1:12">
      <c r="A14">
        <v>12</v>
      </c>
      <c r="B14">
        <v>13864672.9170288</v>
      </c>
      <c r="C14">
        <v>33.107403868677</v>
      </c>
      <c r="D14">
        <v>20.5654338079759</v>
      </c>
      <c r="E14" s="1">
        <v>1.53243025261406e-5</v>
      </c>
      <c r="F14">
        <v>6.13844221105527</v>
      </c>
      <c r="G14">
        <v>-10368.3096648432</v>
      </c>
      <c r="I14" s="2">
        <f t="shared" si="0"/>
        <v>0.00392546546256781</v>
      </c>
      <c r="J14" s="2">
        <f t="shared" si="1"/>
        <v>0.200158987118899</v>
      </c>
      <c r="K14" s="2">
        <f t="shared" si="2"/>
        <v>0.00606051531290445</v>
      </c>
      <c r="L14" s="2">
        <f t="shared" si="3"/>
        <v>0.0244307857876311</v>
      </c>
    </row>
    <row r="15" spans="1:12">
      <c r="A15">
        <v>13</v>
      </c>
      <c r="B15">
        <v>15177393.0802074</v>
      </c>
      <c r="C15">
        <v>33.1360631533548</v>
      </c>
      <c r="D15">
        <v>17.3632058020333</v>
      </c>
      <c r="E15" s="1">
        <v>1.19115670852365e-5</v>
      </c>
      <c r="F15">
        <v>6.17914572864321</v>
      </c>
      <c r="G15">
        <v>-9346.91672160632</v>
      </c>
      <c r="I15" s="2">
        <f t="shared" si="0"/>
        <v>0.00432635719874554</v>
      </c>
      <c r="J15" s="2">
        <f t="shared" si="1"/>
        <v>0.1811727403535</v>
      </c>
      <c r="K15" s="2">
        <f t="shared" si="2"/>
        <v>0.00719353408064976</v>
      </c>
      <c r="L15" s="2">
        <f t="shared" si="3"/>
        <v>0.0316243198682808</v>
      </c>
    </row>
    <row r="16" spans="1:12">
      <c r="A16">
        <v>14</v>
      </c>
      <c r="B16">
        <v>16481811.4553731</v>
      </c>
      <c r="C16">
        <v>33.1668977856188</v>
      </c>
      <c r="D16">
        <v>14.902847572288</v>
      </c>
      <c r="E16" s="1">
        <v>9.46852451972262e-6</v>
      </c>
      <c r="F16">
        <v>6.21984924623115</v>
      </c>
      <c r="G16">
        <v>-8527.82037852399</v>
      </c>
      <c r="I16" s="2">
        <f t="shared" si="0"/>
        <v>0.00465056740998766</v>
      </c>
      <c r="J16" s="2">
        <f t="shared" si="1"/>
        <v>0.165087725048437</v>
      </c>
      <c r="K16" s="2">
        <f t="shared" si="2"/>
        <v>0.00838517282176903</v>
      </c>
      <c r="L16" s="2">
        <f t="shared" si="3"/>
        <v>0.0400094926900499</v>
      </c>
    </row>
    <row r="17" spans="1:12">
      <c r="A17">
        <v>15</v>
      </c>
      <c r="B17">
        <v>17775711.4554509</v>
      </c>
      <c r="C17">
        <v>33.1995128671069</v>
      </c>
      <c r="D17">
        <v>12.9726756651511</v>
      </c>
      <c r="E17" s="1">
        <v>7.67259407456957e-6</v>
      </c>
      <c r="F17">
        <v>6.26055276381909</v>
      </c>
      <c r="G17">
        <v>-7863.44705390426</v>
      </c>
      <c r="I17" s="2">
        <f t="shared" si="0"/>
        <v>0.00491439706385875</v>
      </c>
      <c r="J17" s="2">
        <f t="shared" si="1"/>
        <v>0.151295055876343</v>
      </c>
      <c r="K17" s="2">
        <f t="shared" si="2"/>
        <v>0.00962520310576586</v>
      </c>
      <c r="L17" s="2">
        <f t="shared" si="3"/>
        <v>0.0496346957958157</v>
      </c>
    </row>
    <row r="18" spans="1:12">
      <c r="A18">
        <v>16</v>
      </c>
      <c r="B18">
        <v>19057315.9805786</v>
      </c>
      <c r="C18">
        <v>33.2335862551039</v>
      </c>
      <c r="D18">
        <v>11.43096787916</v>
      </c>
      <c r="E18" s="1">
        <v>6.32190185207463e-6</v>
      </c>
      <c r="F18">
        <v>6.30125628140703</v>
      </c>
      <c r="G18">
        <v>-7315.16716121744</v>
      </c>
      <c r="I18" s="2">
        <f t="shared" si="0"/>
        <v>0.00512897898949603</v>
      </c>
      <c r="J18" s="2">
        <f t="shared" si="1"/>
        <v>0.139348635942814</v>
      </c>
      <c r="K18" s="2">
        <f t="shared" si="2"/>
        <v>0.0109039802018592</v>
      </c>
      <c r="L18" s="2">
        <f t="shared" si="3"/>
        <v>0.060538675997675</v>
      </c>
    </row>
    <row r="19" spans="1:12">
      <c r="A19">
        <v>17</v>
      </c>
      <c r="B19">
        <v>20325175.8607743</v>
      </c>
      <c r="C19">
        <v>33.2688555078519</v>
      </c>
      <c r="D19">
        <v>10.1801485207964</v>
      </c>
      <c r="E19" s="1">
        <v>5.28575778171189e-6</v>
      </c>
      <c r="F19">
        <v>6.34195979899497</v>
      </c>
      <c r="G19">
        <v>-6853.44868586338</v>
      </c>
      <c r="I19" s="2">
        <f t="shared" si="0"/>
        <v>0.00530345378802234</v>
      </c>
      <c r="J19" s="2">
        <f t="shared" si="1"/>
        <v>0.128907564814624</v>
      </c>
      <c r="K19" s="2">
        <f t="shared" si="2"/>
        <v>0.0122119567697162</v>
      </c>
      <c r="L19" s="2">
        <f t="shared" si="3"/>
        <v>0.0727506327673911</v>
      </c>
    </row>
    <row r="20" spans="1:12">
      <c r="A20">
        <v>18</v>
      </c>
      <c r="B20">
        <v>21578096.5934199</v>
      </c>
      <c r="C20">
        <v>33.3051051432654</v>
      </c>
      <c r="D20">
        <v>9.15135488311399</v>
      </c>
      <c r="E20" s="1">
        <v>4.47698975613979e-6</v>
      </c>
      <c r="F20">
        <v>6.38266331658291</v>
      </c>
      <c r="G20">
        <v>-6456.84620703997</v>
      </c>
      <c r="I20" s="2">
        <f t="shared" si="0"/>
        <v>0.00544501871397385</v>
      </c>
      <c r="J20" s="2">
        <f t="shared" si="1"/>
        <v>0.119708252672719</v>
      </c>
      <c r="K20" s="2">
        <f t="shared" si="2"/>
        <v>0.0135397890523147</v>
      </c>
      <c r="L20" s="2">
        <f t="shared" si="3"/>
        <v>0.0862904218197058</v>
      </c>
    </row>
    <row r="21" spans="1:12">
      <c r="A21">
        <v>19</v>
      </c>
      <c r="B21">
        <v>22815116.2009749</v>
      </c>
      <c r="C21">
        <v>33.3421539750527</v>
      </c>
      <c r="D21">
        <v>8.2948915768254</v>
      </c>
      <c r="E21" s="1">
        <v>3.83588623231146e-6</v>
      </c>
      <c r="F21">
        <v>6.42336683417085</v>
      </c>
      <c r="G21">
        <v>-6110.7231871569</v>
      </c>
      <c r="I21" s="2">
        <f t="shared" si="0"/>
        <v>0.00555894476775217</v>
      </c>
      <c r="J21" s="2">
        <f t="shared" si="1"/>
        <v>0.111546858115563</v>
      </c>
      <c r="K21" s="2">
        <f t="shared" si="2"/>
        <v>0.014878832852616</v>
      </c>
      <c r="L21" s="2">
        <f t="shared" si="3"/>
        <v>0.101169254672322</v>
      </c>
    </row>
    <row r="22" spans="1:12">
      <c r="A22">
        <v>20</v>
      </c>
      <c r="B22">
        <v>24035446.831289</v>
      </c>
      <c r="C22">
        <v>33.3798504285439</v>
      </c>
      <c r="D22">
        <v>7.57420630065263</v>
      </c>
      <c r="E22" s="1">
        <v>3.32062743982951e-6</v>
      </c>
      <c r="F22">
        <v>6.46407035175879</v>
      </c>
      <c r="G22">
        <v>-5805.04118552358</v>
      </c>
      <c r="I22" s="2">
        <f t="shared" si="0"/>
        <v>0.00564978013788079</v>
      </c>
      <c r="J22" s="2">
        <f t="shared" si="1"/>
        <v>0.104259932952563</v>
      </c>
      <c r="K22" s="2">
        <f t="shared" si="2"/>
        <v>0.0162209512698561</v>
      </c>
      <c r="L22" s="2">
        <f t="shared" si="3"/>
        <v>0.117390205942178</v>
      </c>
    </row>
    <row r="23" spans="1:12">
      <c r="A23">
        <v>21</v>
      </c>
      <c r="B23">
        <v>25238454.4840623</v>
      </c>
      <c r="C23">
        <v>33.4180649618766</v>
      </c>
      <c r="D23">
        <v>6.96193855958044</v>
      </c>
      <c r="E23" s="1">
        <v>2.90133813773043e-6</v>
      </c>
      <c r="F23">
        <v>6.50477386934673</v>
      </c>
      <c r="G23">
        <v>-5532.57069227841</v>
      </c>
      <c r="I23" s="2">
        <f t="shared" si="0"/>
        <v>0.00572091892636873</v>
      </c>
      <c r="J23" s="2">
        <f t="shared" si="1"/>
        <v>0.0977170578647117</v>
      </c>
      <c r="K23" s="2">
        <f t="shared" si="2"/>
        <v>0.0175587729864554</v>
      </c>
      <c r="L23" s="2">
        <f t="shared" si="3"/>
        <v>0.134948978928633</v>
      </c>
    </row>
    <row r="24" spans="1:12">
      <c r="A24">
        <v>22</v>
      </c>
      <c r="B24">
        <v>26423636.6369221</v>
      </c>
      <c r="C24">
        <v>33.4566869472128</v>
      </c>
      <c r="D24">
        <v>6.43729110884309</v>
      </c>
      <c r="E24" s="1">
        <v>2.55629928311485e-6</v>
      </c>
      <c r="F24">
        <v>6.54547738693467</v>
      </c>
      <c r="G24">
        <v>-5287.923159952</v>
      </c>
      <c r="I24" s="2">
        <f t="shared" si="0"/>
        <v>0.00577527349493452</v>
      </c>
      <c r="J24" s="2">
        <f t="shared" si="1"/>
        <v>0.0918124842962778</v>
      </c>
      <c r="K24" s="2">
        <f t="shared" si="2"/>
        <v>0.0188856705985254</v>
      </c>
      <c r="L24" s="2">
        <f t="shared" si="3"/>
        <v>0.153834649527159</v>
      </c>
    </row>
    <row r="25" spans="1:12">
      <c r="A25">
        <v>23</v>
      </c>
      <c r="B25">
        <v>27590583.4440196</v>
      </c>
      <c r="C25">
        <v>33.495623024333</v>
      </c>
      <c r="D25">
        <v>5.98423688601541</v>
      </c>
      <c r="E25" s="1">
        <v>2.26946239529349e-6</v>
      </c>
      <c r="F25">
        <v>6.58618090452261</v>
      </c>
      <c r="G25">
        <v>-5066.96752965096</v>
      </c>
      <c r="I25" s="2">
        <f t="shared" si="0"/>
        <v>0.00581549618003032</v>
      </c>
      <c r="J25" s="2">
        <f t="shared" si="1"/>
        <v>0.086458101891758</v>
      </c>
      <c r="K25" s="2">
        <f t="shared" si="2"/>
        <v>0.0201954407616715</v>
      </c>
      <c r="L25" s="2">
        <f t="shared" si="3"/>
        <v>0.17403009028883</v>
      </c>
    </row>
    <row r="26" spans="1:12">
      <c r="A26">
        <v>24</v>
      </c>
      <c r="B26">
        <v>28738987.6078898</v>
      </c>
      <c r="C26">
        <v>33.5347909726068</v>
      </c>
      <c r="D26">
        <v>5.5902586032469</v>
      </c>
      <c r="E26" s="1">
        <v>2.02879093940929e-6</v>
      </c>
      <c r="F26">
        <v>6.62688442211055</v>
      </c>
      <c r="G26">
        <v>-4866.44558287611</v>
      </c>
      <c r="I26" s="2">
        <f t="shared" si="0"/>
        <v>0.00584331191050124</v>
      </c>
      <c r="J26" s="2">
        <f t="shared" si="1"/>
        <v>0.0815828462969778</v>
      </c>
      <c r="K26" s="2">
        <f t="shared" si="2"/>
        <v>0.0214828124236776</v>
      </c>
      <c r="L26" s="2">
        <f t="shared" si="3"/>
        <v>0.195512902712508</v>
      </c>
    </row>
    <row r="27" spans="1:12">
      <c r="A27">
        <v>25</v>
      </c>
      <c r="B27">
        <v>29868616.0823327</v>
      </c>
      <c r="C27">
        <v>33.5741197510802</v>
      </c>
      <c r="D27">
        <v>5.24546896212716</v>
      </c>
      <c r="E27" s="1">
        <v>1.82514122016751e-6</v>
      </c>
      <c r="F27">
        <v>6.66758793969849</v>
      </c>
      <c r="G27">
        <v>-4683.68376904841</v>
      </c>
      <c r="I27" s="2">
        <f t="shared" si="0"/>
        <v>0.00586044260839064</v>
      </c>
      <c r="J27" s="2">
        <f t="shared" si="1"/>
        <v>0.0771263945695932</v>
      </c>
      <c r="K27" s="2">
        <f t="shared" si="2"/>
        <v>0.0227429553183866</v>
      </c>
      <c r="L27" s="2">
        <f t="shared" si="3"/>
        <v>0.218255858030895</v>
      </c>
    </row>
    <row r="28" spans="1:12">
      <c r="A28">
        <v>26</v>
      </c>
      <c r="B28">
        <v>30979297.8419297</v>
      </c>
      <c r="C28">
        <v>33.6135488324498</v>
      </c>
      <c r="D28">
        <v>4.94198003607106</v>
      </c>
      <c r="E28" s="1">
        <v>1.65147867339122e-6</v>
      </c>
      <c r="F28">
        <v>6.70829145728643</v>
      </c>
      <c r="G28">
        <v>-4516.46276702295</v>
      </c>
      <c r="I28" s="2">
        <f t="shared" si="0"/>
        <v>0.00586850173252922</v>
      </c>
      <c r="J28" s="2">
        <f t="shared" si="1"/>
        <v>0.0730379647139222</v>
      </c>
      <c r="K28" s="2">
        <f t="shared" si="2"/>
        <v>0.0239716062371651</v>
      </c>
      <c r="L28" s="2">
        <f t="shared" si="3"/>
        <v>0.24222746426806</v>
      </c>
    </row>
    <row r="29" spans="1:12">
      <c r="A29">
        <v>27</v>
      </c>
      <c r="B29">
        <v>32070935.647553</v>
      </c>
      <c r="C29">
        <v>33.6530212442797</v>
      </c>
      <c r="D29">
        <v>4.67342339259842</v>
      </c>
      <c r="E29" s="1">
        <v>1.50232642397926e-6</v>
      </c>
      <c r="F29">
        <v>6.74899497487437</v>
      </c>
      <c r="G29">
        <v>-4362.90468090918</v>
      </c>
      <c r="I29" s="2">
        <f t="shared" si="0"/>
        <v>0.0058680597772189</v>
      </c>
      <c r="J29" s="2">
        <f t="shared" si="1"/>
        <v>0.0692758824346666</v>
      </c>
      <c r="K29" s="2">
        <f t="shared" si="2"/>
        <v>0.0251652283362456</v>
      </c>
      <c r="L29" s="2">
        <f t="shared" si="3"/>
        <v>0.267392692604305</v>
      </c>
    </row>
    <row r="30" spans="1:12">
      <c r="A30">
        <v>28</v>
      </c>
      <c r="B30">
        <v>33143448.6686177</v>
      </c>
      <c r="C30">
        <v>33.6924939273961</v>
      </c>
      <c r="D30">
        <v>4.43463783532138</v>
      </c>
      <c r="E30" s="1">
        <v>1.37338785779492e-6</v>
      </c>
      <c r="F30">
        <v>6.78969849246231</v>
      </c>
      <c r="G30">
        <v>-4221.373432606</v>
      </c>
      <c r="I30" s="2">
        <f t="shared" si="0"/>
        <v>0.00586122128194952</v>
      </c>
      <c r="J30" s="2">
        <f t="shared" si="1"/>
        <v>0.065801629066273</v>
      </c>
      <c r="K30" s="2">
        <f t="shared" si="2"/>
        <v>0.0263202551142998</v>
      </c>
      <c r="L30" s="2">
        <f t="shared" si="3"/>
        <v>0.293712947718605</v>
      </c>
    </row>
    <row r="31" spans="1:12">
      <c r="A31">
        <v>29</v>
      </c>
      <c r="B31">
        <v>34196831.4053457</v>
      </c>
      <c r="C31">
        <v>33.7319224575277</v>
      </c>
      <c r="D31">
        <v>4.22137389619034</v>
      </c>
      <c r="E31" s="1">
        <v>1.26124314871275e-6</v>
      </c>
      <c r="F31">
        <v>6.83040201005025</v>
      </c>
      <c r="G31">
        <v>-4090.48198757553</v>
      </c>
      <c r="I31" s="2">
        <f t="shared" si="0"/>
        <v>0.00584781385275128</v>
      </c>
      <c r="J31" s="2">
        <f t="shared" si="1"/>
        <v>0.0625860512988382</v>
      </c>
      <c r="K31" s="2">
        <f t="shared" si="2"/>
        <v>0.0274342455694089</v>
      </c>
      <c r="L31" s="2">
        <f t="shared" si="3"/>
        <v>0.321147193288014</v>
      </c>
    </row>
    <row r="32" spans="1:12">
      <c r="A32">
        <v>30</v>
      </c>
      <c r="B32">
        <v>35231089.002874</v>
      </c>
      <c r="C32">
        <v>33.7712720619724</v>
      </c>
      <c r="D32">
        <v>4.03013144890499</v>
      </c>
      <c r="E32" s="1">
        <v>1.16315800363692e-6</v>
      </c>
      <c r="F32">
        <v>6.87110552763819</v>
      </c>
      <c r="G32">
        <v>-3969.03501819269</v>
      </c>
      <c r="I32" s="2">
        <f t="shared" si="0"/>
        <v>0.00582929713120408</v>
      </c>
      <c r="J32" s="2">
        <f t="shared" si="1"/>
        <v>0.059600642563948</v>
      </c>
      <c r="K32" s="2">
        <f t="shared" si="2"/>
        <v>0.0285045237328061</v>
      </c>
      <c r="L32" s="2">
        <f t="shared" si="3"/>
        <v>0.34965171702082</v>
      </c>
    </row>
    <row r="33" spans="1:12">
      <c r="A33">
        <v>31</v>
      </c>
      <c r="B33">
        <v>36246277.1083414</v>
      </c>
      <c r="C33">
        <v>33.8105094132486</v>
      </c>
      <c r="D33">
        <v>3.85799095531026</v>
      </c>
      <c r="E33" s="1">
        <v>1.07692059813871e-6</v>
      </c>
      <c r="F33">
        <v>6.91180904522613</v>
      </c>
      <c r="G33">
        <v>-3856.00724375386</v>
      </c>
      <c r="I33" s="2">
        <f t="shared" si="0"/>
        <v>0.00580590858158128</v>
      </c>
      <c r="J33" s="2">
        <f t="shared" si="1"/>
        <v>0.056823186923354</v>
      </c>
      <c r="K33" s="2">
        <f t="shared" si="2"/>
        <v>0.0295294006890583</v>
      </c>
      <c r="L33" s="2">
        <f t="shared" si="3"/>
        <v>0.379181117709879</v>
      </c>
    </row>
    <row r="34" spans="1:12">
      <c r="A34">
        <v>32</v>
      </c>
      <c r="B34">
        <v>37242491.4630044</v>
      </c>
      <c r="C34">
        <v>33.8496029632868</v>
      </c>
      <c r="D34">
        <v>3.70250294911875</v>
      </c>
      <c r="E34" s="1">
        <v>1.00072911380506e-6</v>
      </c>
      <c r="F34">
        <v>6.95251256281407</v>
      </c>
      <c r="G34">
        <v>-3750.5056520914</v>
      </c>
      <c r="I34" s="2">
        <f t="shared" si="0"/>
        <v>0.00577793351447956</v>
      </c>
      <c r="J34" s="2">
        <f t="shared" si="1"/>
        <v>0.0542339994190271</v>
      </c>
      <c r="K34" s="2">
        <f t="shared" si="2"/>
        <v>0.030507529358277</v>
      </c>
      <c r="L34" s="2">
        <f t="shared" si="3"/>
        <v>0.409688647068156</v>
      </c>
    </row>
    <row r="35" spans="1:12">
      <c r="A35">
        <v>33</v>
      </c>
      <c r="B35">
        <v>38219800.7667654</v>
      </c>
      <c r="C35">
        <v>33.8885327380923</v>
      </c>
      <c r="D35">
        <v>3.56161791032314</v>
      </c>
      <c r="E35" s="1">
        <v>9.33111773322451e-7</v>
      </c>
      <c r="F35">
        <v>6.99321608040201</v>
      </c>
      <c r="G35">
        <v>-3651.76120991558</v>
      </c>
      <c r="I35" s="2">
        <f t="shared" si="0"/>
        <v>0.00574710054544437</v>
      </c>
      <c r="J35" s="2">
        <f t="shared" si="1"/>
        <v>0.0518125396910366</v>
      </c>
      <c r="K35" s="2">
        <f t="shared" si="2"/>
        <v>0.0314368543744619</v>
      </c>
      <c r="L35" s="2">
        <f t="shared" si="3"/>
        <v>0.441125501442617</v>
      </c>
    </row>
    <row r="36" spans="1:12">
      <c r="A36">
        <v>34</v>
      </c>
      <c r="B36">
        <v>39178345.7555996</v>
      </c>
      <c r="C36">
        <v>33.9272725235794</v>
      </c>
      <c r="D36">
        <v>3.43358318253938</v>
      </c>
      <c r="E36" s="1">
        <v>8.72847536242413e-7</v>
      </c>
      <c r="F36">
        <v>7.03391959798995</v>
      </c>
      <c r="G36">
        <v>-3559.10030166707</v>
      </c>
      <c r="I36" s="2">
        <f t="shared" ref="I36:I67" si="4">5/2*(1/C36+1/C35)*(C36-C35)</f>
        <v>0.00571250285673745</v>
      </c>
      <c r="J36" s="2">
        <f t="shared" ref="J36:J67" si="5">(1/B36+1/B35)*(B36-B35)</f>
        <v>0.0495459942880153</v>
      </c>
      <c r="K36" s="2">
        <f t="shared" ref="K36:K67" si="6">83140000/2.4942*(I36+J36)/((E35+E36)*31560000000000)</f>
        <v>0.0323171354984094</v>
      </c>
      <c r="L36" s="2">
        <f t="shared" ref="L36:L67" si="7">L35+K36</f>
        <v>0.473442636941027</v>
      </c>
    </row>
    <row r="37" spans="1:12">
      <c r="A37">
        <v>35</v>
      </c>
      <c r="B37">
        <v>40118257.8387812</v>
      </c>
      <c r="C37">
        <v>33.9658039178197</v>
      </c>
      <c r="D37">
        <v>3.31691213930508</v>
      </c>
      <c r="E37" s="1">
        <v>8.18924549541557e-7</v>
      </c>
      <c r="F37">
        <v>7.07462311557788</v>
      </c>
      <c r="G37">
        <v>-3471.94102236777</v>
      </c>
      <c r="I37" s="2">
        <f t="shared" si="4"/>
        <v>0.00567530721400957</v>
      </c>
      <c r="J37" s="2">
        <f t="shared" si="5"/>
        <v>0.0474191384457965</v>
      </c>
      <c r="K37" s="2">
        <f t="shared" si="6"/>
        <v>0.0331473631861101</v>
      </c>
      <c r="L37" s="2">
        <f t="shared" si="7"/>
        <v>0.506590000127137</v>
      </c>
    </row>
    <row r="38" spans="1:12">
      <c r="A38">
        <v>36</v>
      </c>
      <c r="B38">
        <v>41039692.309225</v>
      </c>
      <c r="C38">
        <v>34.0041088975088</v>
      </c>
      <c r="D38">
        <v>3.21032946189785</v>
      </c>
      <c r="E38" s="1">
        <v>7.70495858681167e-7</v>
      </c>
      <c r="F38">
        <v>7.11532663316583</v>
      </c>
      <c r="G38">
        <v>-3389.76677790071</v>
      </c>
      <c r="I38" s="2">
        <f t="shared" si="4"/>
        <v>0.00563558054852056</v>
      </c>
      <c r="J38" s="2">
        <f t="shared" si="5"/>
        <v>0.0454202335454816</v>
      </c>
      <c r="K38" s="2">
        <f t="shared" si="6"/>
        <v>0.0339272118900354</v>
      </c>
      <c r="L38" s="2">
        <f t="shared" si="7"/>
        <v>0.540517212017172</v>
      </c>
    </row>
    <row r="39" spans="1:12">
      <c r="A39">
        <v>37</v>
      </c>
      <c r="B39">
        <v>41942820.9291448</v>
      </c>
      <c r="C39">
        <v>34.0421718733973</v>
      </c>
      <c r="D39">
        <v>3.11273617316464</v>
      </c>
      <c r="E39" s="1">
        <v>7.26850043509939e-7</v>
      </c>
      <c r="F39">
        <v>7.15603015075376</v>
      </c>
      <c r="G39">
        <v>-3312.12971845045</v>
      </c>
      <c r="I39" s="2">
        <f t="shared" si="4"/>
        <v>0.00559369114181485</v>
      </c>
      <c r="J39" s="2">
        <f t="shared" si="5"/>
        <v>0.0435385996738899</v>
      </c>
      <c r="K39" s="2">
        <f t="shared" si="6"/>
        <v>0.0346566536501338</v>
      </c>
      <c r="L39" s="2">
        <f t="shared" si="7"/>
        <v>0.575173865667306</v>
      </c>
    </row>
    <row r="40" spans="1:12">
      <c r="A40">
        <v>38</v>
      </c>
      <c r="B40">
        <v>42827808.4115831</v>
      </c>
      <c r="C40">
        <v>34.0799809111606</v>
      </c>
      <c r="D40">
        <v>3.02318576639664</v>
      </c>
      <c r="E40" s="1">
        <v>6.87386285435985e-7</v>
      </c>
      <c r="F40">
        <v>7.1967336683417</v>
      </c>
      <c r="G40">
        <v>-3238.62793485076</v>
      </c>
      <c r="I40" s="2">
        <f t="shared" si="4"/>
        <v>0.00555018417133239</v>
      </c>
      <c r="J40" s="2">
        <f t="shared" si="5"/>
        <v>0.0417637077326318</v>
      </c>
      <c r="K40" s="2">
        <f t="shared" si="6"/>
        <v>0.0353352716843132</v>
      </c>
      <c r="L40" s="2">
        <f t="shared" si="7"/>
        <v>0.610509137351619</v>
      </c>
    </row>
    <row r="41" spans="1:12">
      <c r="A41">
        <v>39</v>
      </c>
      <c r="B41">
        <v>43694858.3814127</v>
      </c>
      <c r="C41">
        <v>34.1175212306501</v>
      </c>
      <c r="D41">
        <v>2.94085008593664</v>
      </c>
      <c r="E41" s="1">
        <v>6.51592529269617e-7</v>
      </c>
      <c r="F41">
        <v>7.23743718592964</v>
      </c>
      <c r="G41">
        <v>-3168.91327184683</v>
      </c>
      <c r="I41" s="2">
        <f t="shared" si="4"/>
        <v>0.00550464895130447</v>
      </c>
      <c r="J41" s="2">
        <f t="shared" si="5"/>
        <v>0.0400883181957281</v>
      </c>
      <c r="K41" s="2">
        <f t="shared" si="6"/>
        <v>0.0359638271487429</v>
      </c>
      <c r="L41" s="2">
        <f t="shared" si="7"/>
        <v>0.646472964500362</v>
      </c>
    </row>
    <row r="42" spans="1:12">
      <c r="A42">
        <v>40</v>
      </c>
      <c r="B42">
        <v>44544179.4560777</v>
      </c>
      <c r="C42">
        <v>34.1547798859662</v>
      </c>
      <c r="D42">
        <v>2.86500758899296</v>
      </c>
      <c r="E42" s="1">
        <v>6.1903212483152e-7</v>
      </c>
      <c r="F42">
        <v>7.27814070351758</v>
      </c>
      <c r="G42">
        <v>-3102.67388141912</v>
      </c>
      <c r="I42" s="2">
        <f t="shared" si="4"/>
        <v>0.00545736203458666</v>
      </c>
      <c r="J42" s="2">
        <f t="shared" si="5"/>
        <v>0.0385044890866979</v>
      </c>
      <c r="K42" s="2">
        <f t="shared" si="6"/>
        <v>0.0365426841474817</v>
      </c>
      <c r="L42" s="2">
        <f t="shared" si="7"/>
        <v>0.683015648647844</v>
      </c>
    </row>
    <row r="43" spans="1:12">
      <c r="A43">
        <v>41</v>
      </c>
      <c r="B43">
        <v>45375964.0290747</v>
      </c>
      <c r="C43">
        <v>34.1917500772071</v>
      </c>
      <c r="D43">
        <v>2.7950316986984</v>
      </c>
      <c r="E43" s="1">
        <v>5.89332277253891e-7</v>
      </c>
      <c r="F43">
        <v>7.31884422110552</v>
      </c>
      <c r="G43">
        <v>-3039.62873922921</v>
      </c>
      <c r="I43" s="2">
        <f t="shared" si="4"/>
        <v>0.00540922883403185</v>
      </c>
      <c r="J43" s="2">
        <f t="shared" si="5"/>
        <v>0.0370042004112516</v>
      </c>
      <c r="K43" s="2">
        <f t="shared" si="6"/>
        <v>0.0370721023873361</v>
      </c>
      <c r="L43" s="2">
        <f t="shared" si="7"/>
        <v>0.72008775103518</v>
      </c>
    </row>
    <row r="44" spans="1:12">
      <c r="A44">
        <v>42</v>
      </c>
      <c r="B44">
        <v>46190420.5563944</v>
      </c>
      <c r="C44">
        <v>34.2284237373773</v>
      </c>
      <c r="D44">
        <v>2.73037063266816</v>
      </c>
      <c r="E44" s="1">
        <v>5.62171378394703e-7</v>
      </c>
      <c r="F44">
        <v>7.35954773869346</v>
      </c>
      <c r="G44">
        <v>-2979.53065326442</v>
      </c>
      <c r="I44" s="2">
        <f t="shared" si="4"/>
        <v>0.00536006687238786</v>
      </c>
      <c r="J44" s="2">
        <f t="shared" si="5"/>
        <v>0.0355816590358258</v>
      </c>
      <c r="K44" s="2">
        <f t="shared" si="6"/>
        <v>0.0375528217832962</v>
      </c>
      <c r="L44" s="2">
        <f t="shared" si="7"/>
        <v>0.757640572818476</v>
      </c>
    </row>
    <row r="45" spans="1:12">
      <c r="A45">
        <v>43</v>
      </c>
      <c r="B45">
        <v>46987768.5056655</v>
      </c>
      <c r="C45">
        <v>34.2647928890184</v>
      </c>
      <c r="D45">
        <v>2.67053571455184</v>
      </c>
      <c r="E45" s="1">
        <v>5.37271005760226e-7</v>
      </c>
      <c r="F45">
        <v>7.4002512562814</v>
      </c>
      <c r="G45">
        <v>-2922.15605992983</v>
      </c>
      <c r="I45" s="2">
        <f t="shared" si="4"/>
        <v>0.00530989252464927</v>
      </c>
      <c r="J45" s="2">
        <f t="shared" si="5"/>
        <v>0.0342314590327541</v>
      </c>
      <c r="K45" s="2">
        <f t="shared" si="6"/>
        <v>0.0379857569648035</v>
      </c>
      <c r="L45" s="2">
        <f t="shared" si="7"/>
        <v>0.79562632978328</v>
      </c>
    </row>
    <row r="46" spans="1:12">
      <c r="A46">
        <v>44</v>
      </c>
      <c r="B46">
        <v>47768232.5546752</v>
      </c>
      <c r="C46">
        <v>34.300850183947</v>
      </c>
      <c r="D46">
        <v>2.61509486919116</v>
      </c>
      <c r="E46" s="1">
        <v>5.14389402277293e-7</v>
      </c>
      <c r="F46">
        <v>7.44095477386934</v>
      </c>
      <c r="G46">
        <v>-2867.30567752461</v>
      </c>
      <c r="I46" s="2">
        <f t="shared" si="4"/>
        <v>0.00525880065937136</v>
      </c>
      <c r="J46" s="2">
        <f t="shared" si="5"/>
        <v>0.0329484989380516</v>
      </c>
      <c r="K46" s="2">
        <f t="shared" si="6"/>
        <v>0.0383718351744755</v>
      </c>
      <c r="L46" s="2">
        <f t="shared" si="7"/>
        <v>0.833998164957755</v>
      </c>
    </row>
    <row r="47" spans="1:12">
      <c r="A47">
        <v>45</v>
      </c>
      <c r="B47">
        <v>48532034.5936732</v>
      </c>
      <c r="C47">
        <v>34.3365903494137</v>
      </c>
      <c r="D47">
        <v>2.56366630541927</v>
      </c>
      <c r="E47" s="1">
        <v>4.93316520471531e-7</v>
      </c>
      <c r="F47">
        <v>7.48165829145728</v>
      </c>
      <c r="G47">
        <v>-2814.80146479681</v>
      </c>
      <c r="I47" s="2">
        <f t="shared" si="4"/>
        <v>0.0052070961387116</v>
      </c>
      <c r="J47" s="2">
        <f t="shared" si="5"/>
        <v>0.0317278493189425</v>
      </c>
      <c r="K47" s="2">
        <f t="shared" si="6"/>
        <v>0.0387119815088359</v>
      </c>
      <c r="L47" s="2">
        <f t="shared" si="7"/>
        <v>0.872710146466591</v>
      </c>
    </row>
    <row r="48" spans="1:12">
      <c r="A48">
        <v>46</v>
      </c>
      <c r="B48">
        <v>49279406.2495403</v>
      </c>
      <c r="C48">
        <v>34.3720074108006</v>
      </c>
      <c r="D48">
        <v>2.51590826279291</v>
      </c>
      <c r="E48" s="1">
        <v>4.7386838043648e-7</v>
      </c>
      <c r="F48">
        <v>7.52236180904522</v>
      </c>
      <c r="G48">
        <v>-2764.478533399</v>
      </c>
      <c r="I48" s="2">
        <f t="shared" si="4"/>
        <v>0.00515467815557297</v>
      </c>
      <c r="J48" s="2">
        <f t="shared" si="5"/>
        <v>0.0305655570157038</v>
      </c>
      <c r="K48" s="2">
        <f t="shared" si="6"/>
        <v>0.0390073594437009</v>
      </c>
      <c r="L48" s="2">
        <f t="shared" si="7"/>
        <v>0.911717505910292</v>
      </c>
    </row>
    <row r="49" spans="1:12">
      <c r="A49">
        <v>47</v>
      </c>
      <c r="B49">
        <v>50010568.9526484</v>
      </c>
      <c r="C49">
        <v>34.4070990549304</v>
      </c>
      <c r="D49">
        <v>2.47151907379696</v>
      </c>
      <c r="E49" s="1">
        <v>4.55884303062892e-7</v>
      </c>
      <c r="F49">
        <v>7.56306532663316</v>
      </c>
      <c r="G49">
        <v>-2716.18684282627</v>
      </c>
      <c r="I49" s="2">
        <f t="shared" si="4"/>
        <v>0.00510208042351733</v>
      </c>
      <c r="J49" s="2">
        <f t="shared" si="5"/>
        <v>0.0294572479319182</v>
      </c>
      <c r="K49" s="2">
        <f t="shared" si="6"/>
        <v>0.0392590335093422</v>
      </c>
      <c r="L49" s="2">
        <f t="shared" si="7"/>
        <v>0.950976539419634</v>
      </c>
    </row>
    <row r="50" spans="1:12">
      <c r="A50">
        <v>48</v>
      </c>
      <c r="B50">
        <v>50725764.5258591</v>
      </c>
      <c r="C50">
        <v>34.441859444105</v>
      </c>
      <c r="D50">
        <v>2.43022480254799</v>
      </c>
      <c r="E50" s="1">
        <v>4.39221960567534e-7</v>
      </c>
      <c r="F50">
        <v>7.6037688442211</v>
      </c>
      <c r="G50">
        <v>-2669.79729099234</v>
      </c>
      <c r="I50" s="2">
        <f t="shared" si="4"/>
        <v>0.00504879068513553</v>
      </c>
      <c r="J50" s="2">
        <f t="shared" si="5"/>
        <v>0.0284001452136849</v>
      </c>
      <c r="K50" s="2">
        <f t="shared" si="6"/>
        <v>0.0394683945305336</v>
      </c>
      <c r="L50" s="2">
        <f t="shared" si="7"/>
        <v>0.990444933950168</v>
      </c>
    </row>
    <row r="51" spans="1:12">
      <c r="A51">
        <v>49</v>
      </c>
      <c r="B51">
        <v>51425213.6684975</v>
      </c>
      <c r="C51">
        <v>34.4762874755081</v>
      </c>
      <c r="D51">
        <v>2.3917835665148</v>
      </c>
      <c r="E51" s="1">
        <v>4.23756722239288e-7</v>
      </c>
      <c r="F51">
        <v>7.64447236180904</v>
      </c>
      <c r="G51">
        <v>-2625.18914472941</v>
      </c>
      <c r="I51" s="2">
        <f t="shared" si="4"/>
        <v>0.00499549705461025</v>
      </c>
      <c r="J51" s="2">
        <f t="shared" si="5"/>
        <v>0.0273901219433285</v>
      </c>
      <c r="K51" s="2">
        <f t="shared" si="6"/>
        <v>0.0396363710260874</v>
      </c>
      <c r="L51" s="2">
        <f t="shared" si="7"/>
        <v>1.03008130497626</v>
      </c>
    </row>
    <row r="52" spans="1:12">
      <c r="A52">
        <v>50</v>
      </c>
      <c r="B52">
        <v>52109156.8766926</v>
      </c>
      <c r="C52">
        <v>34.5103790114069</v>
      </c>
      <c r="D52">
        <v>2.35597465172582</v>
      </c>
      <c r="E52" s="1">
        <v>4.09378025269141e-7</v>
      </c>
      <c r="F52">
        <v>7.68517587939698</v>
      </c>
      <c r="G52">
        <v>-2582.24136185977</v>
      </c>
      <c r="I52" s="2">
        <f t="shared" si="4"/>
        <v>0.00494175845280855</v>
      </c>
      <c r="J52" s="2">
        <f t="shared" si="5"/>
        <v>0.0264249660178464</v>
      </c>
      <c r="K52" s="2">
        <f t="shared" si="6"/>
        <v>0.039764513354331</v>
      </c>
      <c r="L52" s="2">
        <f t="shared" si="7"/>
        <v>1.06984581833059</v>
      </c>
    </row>
    <row r="53" spans="1:12">
      <c r="A53">
        <v>51</v>
      </c>
      <c r="B53">
        <v>52777825.6637847</v>
      </c>
      <c r="C53">
        <v>34.5441327638016</v>
      </c>
      <c r="D53">
        <v>2.32260128854909</v>
      </c>
      <c r="E53" s="1">
        <v>3.95987331752556e-7</v>
      </c>
      <c r="F53">
        <v>7.72587939698492</v>
      </c>
      <c r="G53">
        <v>-2540.86296867361</v>
      </c>
      <c r="I53" s="2">
        <f t="shared" si="4"/>
        <v>0.00488798770588191</v>
      </c>
      <c r="J53" s="2">
        <f t="shared" si="5"/>
        <v>0.0255015807787668</v>
      </c>
      <c r="K53" s="2">
        <f t="shared" si="6"/>
        <v>0.0398541306088464</v>
      </c>
      <c r="L53" s="2">
        <f t="shared" si="7"/>
        <v>1.10969994893943</v>
      </c>
    </row>
    <row r="54" spans="1:12">
      <c r="A54">
        <v>52</v>
      </c>
      <c r="B54">
        <v>53431450.1394278</v>
      </c>
      <c r="C54">
        <v>34.5775469558584</v>
      </c>
      <c r="D54">
        <v>2.29148433696057</v>
      </c>
      <c r="E54" s="1">
        <v>3.83497332295513e-7</v>
      </c>
      <c r="F54">
        <v>7.76658291457286</v>
      </c>
      <c r="G54">
        <v>-2500.95635460982</v>
      </c>
      <c r="I54" s="2">
        <f t="shared" si="4"/>
        <v>0.00483411282838687</v>
      </c>
      <c r="J54" s="2">
        <f t="shared" si="5"/>
        <v>0.024617406586073</v>
      </c>
      <c r="K54" s="2">
        <f t="shared" si="6"/>
        <v>0.0399063383790012</v>
      </c>
      <c r="L54" s="2">
        <f t="shared" si="7"/>
        <v>1.14960628731843</v>
      </c>
    </row>
    <row r="55" spans="1:12">
      <c r="A55">
        <v>53</v>
      </c>
      <c r="B55">
        <v>54070264.2921944</v>
      </c>
      <c r="C55">
        <v>34.6106203431986</v>
      </c>
      <c r="D55">
        <v>2.26246266350159</v>
      </c>
      <c r="E55" s="1">
        <v>3.71830415606009e-7</v>
      </c>
      <c r="F55">
        <v>7.8072864321608</v>
      </c>
      <c r="G55">
        <v>-2462.43678101288</v>
      </c>
      <c r="I55" s="2">
        <f t="shared" si="4"/>
        <v>0.00478020970762833</v>
      </c>
      <c r="J55" s="2">
        <f t="shared" si="5"/>
        <v>0.0237702892288339</v>
      </c>
      <c r="K55" s="2">
        <f t="shared" si="6"/>
        <v>0.0399227099605508</v>
      </c>
      <c r="L55" s="2">
        <f t="shared" si="7"/>
        <v>1.18952899727898</v>
      </c>
    </row>
    <row r="56" spans="1:12">
      <c r="A56">
        <v>54</v>
      </c>
      <c r="B56">
        <v>54694502.5088295</v>
      </c>
      <c r="C56">
        <v>34.6433504822243</v>
      </c>
      <c r="D56">
        <v>2.23538837102995</v>
      </c>
      <c r="E56" s="1">
        <v>3.60916224437538e-7</v>
      </c>
      <c r="F56">
        <v>7.84798994974874</v>
      </c>
      <c r="G56">
        <v>-2425.22616580628</v>
      </c>
      <c r="I56" s="2">
        <f t="shared" si="4"/>
        <v>0.0047261039253374</v>
      </c>
      <c r="J56" s="2">
        <f t="shared" si="5"/>
        <v>0.0229581250660663</v>
      </c>
      <c r="K56" s="2">
        <f t="shared" si="6"/>
        <v>0.0399043598245109</v>
      </c>
      <c r="L56" s="2">
        <f t="shared" si="7"/>
        <v>1.2294333571035</v>
      </c>
    </row>
    <row r="57" spans="1:12">
      <c r="A57">
        <v>55</v>
      </c>
      <c r="B57">
        <v>55304380.8475084</v>
      </c>
      <c r="C57">
        <v>34.6757427109379</v>
      </c>
      <c r="D57">
        <v>2.21013235235147</v>
      </c>
      <c r="E57" s="1">
        <v>3.50693593217986e-7</v>
      </c>
      <c r="F57">
        <v>7.88869346733668</v>
      </c>
      <c r="G57">
        <v>-2389.25201592394</v>
      </c>
      <c r="I57" s="2">
        <f t="shared" si="4"/>
        <v>0.00467291683931132</v>
      </c>
      <c r="J57" s="2">
        <f t="shared" si="5"/>
        <v>0.0221783010359727</v>
      </c>
      <c r="K57" s="2">
        <f t="shared" si="6"/>
        <v>0.0398532559261665</v>
      </c>
      <c r="L57" s="2">
        <f t="shared" si="7"/>
        <v>1.26928661302966</v>
      </c>
    </row>
    <row r="58" spans="1:12">
      <c r="A58">
        <v>56</v>
      </c>
      <c r="B58">
        <v>55900151.5670856</v>
      </c>
      <c r="C58">
        <v>34.7077889232517</v>
      </c>
      <c r="D58">
        <v>2.18656738069163</v>
      </c>
      <c r="E58" s="1">
        <v>3.41104906852203e-7</v>
      </c>
      <c r="F58">
        <v>7.92939698492462</v>
      </c>
      <c r="G58">
        <v>-2354.45003988278</v>
      </c>
      <c r="I58" s="2">
        <f t="shared" si="4"/>
        <v>0.00461870683075059</v>
      </c>
      <c r="J58" s="2">
        <f t="shared" si="5"/>
        <v>0.0214303430620682</v>
      </c>
      <c r="K58" s="2">
        <f t="shared" si="6"/>
        <v>0.0397698563450164</v>
      </c>
      <c r="L58" s="2">
        <f t="shared" si="7"/>
        <v>1.30905646937468</v>
      </c>
    </row>
    <row r="59" spans="1:12">
      <c r="A59">
        <v>57</v>
      </c>
      <c r="B59">
        <v>56482041.15602</v>
      </c>
      <c r="C59">
        <v>34.7394887832798</v>
      </c>
      <c r="D59">
        <v>2.16458294840214</v>
      </c>
      <c r="E59" s="1">
        <v>3.32100017532984e-7</v>
      </c>
      <c r="F59">
        <v>7.97010050251256</v>
      </c>
      <c r="G59">
        <v>-2320.75421045855</v>
      </c>
      <c r="I59" s="2">
        <f t="shared" si="4"/>
        <v>0.00456459456436755</v>
      </c>
      <c r="J59" s="2">
        <f t="shared" si="5"/>
        <v>0.0207116510304775</v>
      </c>
      <c r="K59" s="2">
        <f t="shared" si="6"/>
        <v>0.0396558289962343</v>
      </c>
      <c r="L59" s="2">
        <f t="shared" si="7"/>
        <v>1.34871229837091</v>
      </c>
    </row>
    <row r="60" spans="1:12">
      <c r="A60">
        <v>58</v>
      </c>
      <c r="B60">
        <v>57050233.8535876</v>
      </c>
      <c r="C60">
        <v>34.7708571210187</v>
      </c>
      <c r="D60">
        <v>2.14408707787202</v>
      </c>
      <c r="E60" s="1">
        <v>3.23635025975823e-7</v>
      </c>
      <c r="F60">
        <v>8.0108040201005</v>
      </c>
      <c r="G60">
        <v>-2288.11440070208</v>
      </c>
      <c r="I60" s="2">
        <f t="shared" si="4"/>
        <v>0.00451275903161862</v>
      </c>
      <c r="J60" s="2">
        <f t="shared" si="5"/>
        <v>0.0200192211174082</v>
      </c>
      <c r="K60" s="2">
        <f t="shared" si="6"/>
        <v>0.0395135420015813</v>
      </c>
      <c r="L60" s="2">
        <f t="shared" si="7"/>
        <v>1.38822584037249</v>
      </c>
    </row>
    <row r="61" spans="1:12">
      <c r="A61">
        <v>59</v>
      </c>
      <c r="B61">
        <v>57605023.9860853</v>
      </c>
      <c r="C61">
        <v>34.8018722496078</v>
      </c>
      <c r="D61">
        <v>2.12497229520732</v>
      </c>
      <c r="E61" s="1">
        <v>3.15666046803319e-7</v>
      </c>
      <c r="F61">
        <v>8.05150753768844</v>
      </c>
      <c r="G61">
        <v>-2256.46338572926</v>
      </c>
      <c r="I61" s="2">
        <f t="shared" si="4"/>
        <v>0.00445794423093444</v>
      </c>
      <c r="J61" s="2">
        <f t="shared" si="5"/>
        <v>0.019355523084728</v>
      </c>
      <c r="K61" s="2">
        <f t="shared" si="6"/>
        <v>0.0393422281147348</v>
      </c>
      <c r="L61" s="2">
        <f t="shared" si="7"/>
        <v>1.42756806848723</v>
      </c>
    </row>
    <row r="62" spans="1:12">
      <c r="A62">
        <v>60</v>
      </c>
      <c r="B62">
        <v>58146604.6514619</v>
      </c>
      <c r="C62">
        <v>34.8325431006054</v>
      </c>
      <c r="D62">
        <v>2.10715934425874</v>
      </c>
      <c r="E62" s="1">
        <v>3.08156505701269e-7</v>
      </c>
      <c r="F62">
        <v>8.09221105527638</v>
      </c>
      <c r="G62">
        <v>-2225.76978827636</v>
      </c>
      <c r="I62" s="2">
        <f t="shared" si="4"/>
        <v>0.00440455438500101</v>
      </c>
      <c r="J62" s="2">
        <f t="shared" si="5"/>
        <v>0.0187156769344927</v>
      </c>
      <c r="K62" s="2">
        <f t="shared" si="6"/>
        <v>0.0391446896575176</v>
      </c>
      <c r="L62" s="2">
        <f t="shared" si="7"/>
        <v>1.46671275814475</v>
      </c>
    </row>
    <row r="63" spans="1:12">
      <c r="A63">
        <v>61</v>
      </c>
      <c r="B63">
        <v>58675174.9780206</v>
      </c>
      <c r="C63">
        <v>34.8628778702395</v>
      </c>
      <c r="D63">
        <v>2.09057468996857</v>
      </c>
      <c r="E63" s="1">
        <v>3.01073742319412e-7</v>
      </c>
      <c r="F63">
        <v>8.13291457286432</v>
      </c>
      <c r="G63">
        <v>-2195.98071405832</v>
      </c>
      <c r="I63" s="2">
        <f t="shared" si="4"/>
        <v>0.00435247753126104</v>
      </c>
      <c r="J63" s="2">
        <f t="shared" si="5"/>
        <v>0.018098719238479</v>
      </c>
      <c r="K63" s="2">
        <f t="shared" si="6"/>
        <v>0.0389224159241503</v>
      </c>
      <c r="L63" s="2">
        <f t="shared" si="7"/>
        <v>1.5056351740689</v>
      </c>
    </row>
    <row r="64" spans="1:12">
      <c r="A64">
        <v>62</v>
      </c>
      <c r="B64">
        <v>59190973.2133514</v>
      </c>
      <c r="C64">
        <v>34.8928717510547</v>
      </c>
      <c r="D64">
        <v>2.07514284030274</v>
      </c>
      <c r="E64" s="1">
        <v>2.94386436893821e-7</v>
      </c>
      <c r="F64">
        <v>8.17361809045226</v>
      </c>
      <c r="G64">
        <v>-2167.04879185111</v>
      </c>
      <c r="I64" s="2">
        <f t="shared" si="4"/>
        <v>0.0042998443172787</v>
      </c>
      <c r="J64" s="2">
        <f t="shared" si="5"/>
        <v>0.0175048772276336</v>
      </c>
      <c r="K64" s="2">
        <f t="shared" si="6"/>
        <v>0.0386758237003354</v>
      </c>
      <c r="L64" s="2">
        <f t="shared" si="7"/>
        <v>1.54431099776923</v>
      </c>
    </row>
    <row r="65" spans="1:12">
      <c r="A65">
        <v>63</v>
      </c>
      <c r="B65">
        <v>59694206.4604045</v>
      </c>
      <c r="C65">
        <v>34.922528516957</v>
      </c>
      <c r="D65">
        <v>2.0607984014976</v>
      </c>
      <c r="E65" s="1">
        <v>2.88066480936234e-7</v>
      </c>
      <c r="F65">
        <v>8.2143216080402</v>
      </c>
      <c r="G65">
        <v>-2138.93997844795</v>
      </c>
      <c r="I65" s="2">
        <f t="shared" si="4"/>
        <v>0.00424788386801102</v>
      </c>
      <c r="J65" s="2">
        <f t="shared" si="5"/>
        <v>0.0169320436877941</v>
      </c>
      <c r="K65" s="2">
        <f t="shared" si="6"/>
        <v>0.0384065587454819</v>
      </c>
      <c r="L65" s="2">
        <f t="shared" si="7"/>
        <v>1.58271755651471</v>
      </c>
    </row>
    <row r="66" spans="1:12">
      <c r="A66">
        <v>64</v>
      </c>
      <c r="B66">
        <v>60185097.1054949</v>
      </c>
      <c r="C66">
        <v>34.9518473315859</v>
      </c>
      <c r="D66">
        <v>2.04747950348922</v>
      </c>
      <c r="E66" s="1">
        <v>2.82088368570895e-7</v>
      </c>
      <c r="F66">
        <v>8.25502512562814</v>
      </c>
      <c r="G66">
        <v>-2111.61350826726</v>
      </c>
      <c r="I66" s="2">
        <f t="shared" si="4"/>
        <v>0.00419593297753074</v>
      </c>
      <c r="J66" s="2">
        <f t="shared" si="5"/>
        <v>0.0163797707152868</v>
      </c>
      <c r="K66" s="2">
        <f t="shared" si="6"/>
        <v>0.0381156758794063</v>
      </c>
      <c r="L66" s="2">
        <f t="shared" si="7"/>
        <v>1.62083323239412</v>
      </c>
    </row>
    <row r="67" spans="1:12">
      <c r="A67">
        <v>65</v>
      </c>
      <c r="B67">
        <v>60663852.8119205</v>
      </c>
      <c r="C67">
        <v>34.9808312899559</v>
      </c>
      <c r="D67">
        <v>2.03513021624993</v>
      </c>
      <c r="E67" s="1">
        <v>2.76428745309046e-7</v>
      </c>
      <c r="F67">
        <v>8.29572864321608</v>
      </c>
      <c r="G67">
        <v>-2085.03476747448</v>
      </c>
      <c r="I67" s="2">
        <f t="shared" si="4"/>
        <v>0.00414455214929159</v>
      </c>
      <c r="J67" s="2">
        <f t="shared" si="5"/>
        <v>0.0158466654649493</v>
      </c>
      <c r="K67" s="2">
        <f t="shared" si="6"/>
        <v>0.0378045882498836</v>
      </c>
      <c r="L67" s="2">
        <f t="shared" si="7"/>
        <v>1.658637820644</v>
      </c>
    </row>
    <row r="68" spans="1:12">
      <c r="A68">
        <v>66</v>
      </c>
      <c r="B68">
        <v>61130691.6354759</v>
      </c>
      <c r="C68">
        <v>35.0094775480846</v>
      </c>
      <c r="D68">
        <v>2.02369580226629</v>
      </c>
      <c r="E68" s="1">
        <v>2.71065826109526e-7</v>
      </c>
      <c r="F68">
        <v>8.33643216080402</v>
      </c>
      <c r="G68">
        <v>-2059.17397290227</v>
      </c>
      <c r="I68" s="2">
        <f t="shared" ref="I68:I99" si="8">5/2*(1/C68+1/C67)*(C68-C67)</f>
        <v>0.00409288991619281</v>
      </c>
      <c r="J68" s="2">
        <f t="shared" ref="J68:J99" si="9">(1/B68+1/B67)*(B68-B67)</f>
        <v>0.0153322362517414</v>
      </c>
      <c r="K68" s="2">
        <f t="shared" ref="K68:K99" si="10">83140000/2.4942*(I68+J68)/((E67+E68)*31560000000000)</f>
        <v>0.0374736314858016</v>
      </c>
      <c r="L68" s="2">
        <f t="shared" ref="L68:L99" si="11">L67+K68</f>
        <v>1.69611145212981</v>
      </c>
    </row>
    <row r="69" spans="1:12">
      <c r="A69">
        <v>67</v>
      </c>
      <c r="B69">
        <v>61585810.8979859</v>
      </c>
      <c r="C69">
        <v>35.0377923830536</v>
      </c>
      <c r="D69">
        <v>2.01313039777808</v>
      </c>
      <c r="E69" s="1">
        <v>2.6598055914462e-7</v>
      </c>
      <c r="F69">
        <v>8.37713567839196</v>
      </c>
      <c r="G69">
        <v>-2033.99871443585</v>
      </c>
      <c r="I69" s="2">
        <f t="shared" si="8"/>
        <v>0.00404224741712482</v>
      </c>
      <c r="J69" s="2">
        <f t="shared" si="9"/>
        <v>0.0148350226133735</v>
      </c>
      <c r="K69" s="2">
        <f t="shared" si="10"/>
        <v>0.0371252290004736</v>
      </c>
      <c r="L69" s="2">
        <f t="shared" si="11"/>
        <v>1.73323668113028</v>
      </c>
    </row>
    <row r="70" spans="1:12">
      <c r="A70">
        <v>68</v>
      </c>
      <c r="B70">
        <v>62029416.1806716</v>
      </c>
      <c r="C70">
        <v>35.0657768576171</v>
      </c>
      <c r="D70">
        <v>2.00338856440436</v>
      </c>
      <c r="E70" s="1">
        <v>2.61154595167147e-7</v>
      </c>
      <c r="F70">
        <v>8.4178391959799</v>
      </c>
      <c r="G70">
        <v>-2009.47960333444</v>
      </c>
      <c r="I70" s="2">
        <f t="shared" si="8"/>
        <v>0.0039918764944446</v>
      </c>
      <c r="J70" s="2">
        <f t="shared" si="9"/>
        <v>0.0143545744648342</v>
      </c>
      <c r="K70" s="2">
        <f t="shared" si="10"/>
        <v>0.036759689561724</v>
      </c>
      <c r="L70" s="2">
        <f t="shared" si="11"/>
        <v>1.769996370692</v>
      </c>
    </row>
    <row r="71" spans="1:12">
      <c r="A71">
        <v>69</v>
      </c>
      <c r="B71">
        <v>62461709.0155174</v>
      </c>
      <c r="C71">
        <v>35.0934332542467</v>
      </c>
      <c r="D71">
        <v>1.99442858052661</v>
      </c>
      <c r="E71" s="1">
        <v>2.56571753115619e-7</v>
      </c>
      <c r="F71">
        <v>8.45854271356783</v>
      </c>
      <c r="G71">
        <v>-1985.5910747046</v>
      </c>
      <c r="I71" s="2">
        <f t="shared" si="8"/>
        <v>0.00394194873103828</v>
      </c>
      <c r="J71" s="2">
        <f t="shared" si="9"/>
        <v>0.0138900840316936</v>
      </c>
      <c r="K71" s="2">
        <f t="shared" si="10"/>
        <v>0.0363782946589655</v>
      </c>
      <c r="L71" s="2">
        <f t="shared" si="11"/>
        <v>1.80637466535097</v>
      </c>
    </row>
    <row r="72" spans="1:12">
      <c r="A72">
        <v>70</v>
      </c>
      <c r="B72">
        <v>62882890.8147863</v>
      </c>
      <c r="C72">
        <v>35.1207621250031</v>
      </c>
      <c r="D72">
        <v>1.9862111714888</v>
      </c>
      <c r="E72" s="1">
        <v>2.52216651374273e-7</v>
      </c>
      <c r="F72">
        <v>8.49924623115578</v>
      </c>
      <c r="G72">
        <v>-1962.30518553526</v>
      </c>
      <c r="I72" s="2">
        <f t="shared" si="8"/>
        <v>0.00389221506405214</v>
      </c>
      <c r="J72" s="2">
        <f t="shared" si="9"/>
        <v>0.0134409158562087</v>
      </c>
      <c r="K72" s="2">
        <f t="shared" si="10"/>
        <v>0.0359816904564375</v>
      </c>
      <c r="L72" s="2">
        <f t="shared" si="11"/>
        <v>1.84235635580741</v>
      </c>
    </row>
    <row r="73" spans="1:12">
      <c r="A73">
        <v>71</v>
      </c>
      <c r="B73">
        <v>63293166.1795979</v>
      </c>
      <c r="C73">
        <v>35.1477632492443</v>
      </c>
      <c r="D73">
        <v>1.97869819445753</v>
      </c>
      <c r="E73" s="1">
        <v>2.4807483908431e-7</v>
      </c>
      <c r="F73">
        <v>8.53994974874372</v>
      </c>
      <c r="G73">
        <v>-1939.60014852203</v>
      </c>
      <c r="I73" s="2">
        <f t="shared" si="8"/>
        <v>0.00384256366334582</v>
      </c>
      <c r="J73" s="2">
        <f t="shared" si="9"/>
        <v>0.0130065786634821</v>
      </c>
      <c r="K73" s="2">
        <f t="shared" si="10"/>
        <v>0.0355710294074936</v>
      </c>
      <c r="L73" s="2">
        <f t="shared" si="11"/>
        <v>1.8779273852149</v>
      </c>
    </row>
    <row r="74" spans="1:12">
      <c r="A74">
        <v>72</v>
      </c>
      <c r="B74">
        <v>63692717.7914021</v>
      </c>
      <c r="C74">
        <v>35.1744426606306</v>
      </c>
      <c r="D74">
        <v>1.97185865915935</v>
      </c>
      <c r="E74" s="1">
        <v>2.44133853081059e-7</v>
      </c>
      <c r="F74">
        <v>8.58065326633165</v>
      </c>
      <c r="G74">
        <v>-1917.45190611955</v>
      </c>
      <c r="I74" s="2">
        <f t="shared" si="8"/>
        <v>0.00379388201510744</v>
      </c>
      <c r="J74" s="2">
        <f t="shared" si="9"/>
        <v>0.0125858262322357</v>
      </c>
      <c r="K74" s="2">
        <f t="shared" si="10"/>
        <v>0.0351478394377869</v>
      </c>
      <c r="L74" s="2">
        <f t="shared" si="11"/>
        <v>1.91307522465269</v>
      </c>
    </row>
    <row r="75" spans="1:12">
      <c r="A75">
        <v>73</v>
      </c>
      <c r="B75">
        <v>64081738.6954297</v>
      </c>
      <c r="C75">
        <v>35.200800908691</v>
      </c>
      <c r="D75">
        <v>1.96566017389687</v>
      </c>
      <c r="E75" s="1">
        <v>2.40381635449566e-7</v>
      </c>
      <c r="F75">
        <v>8.62135678391959</v>
      </c>
      <c r="G75">
        <v>-1895.84146663811</v>
      </c>
      <c r="I75" s="2">
        <f t="shared" si="8"/>
        <v>0.0037453869316911</v>
      </c>
      <c r="J75" s="2">
        <f t="shared" si="9"/>
        <v>0.012178475128719</v>
      </c>
      <c r="K75" s="2">
        <f t="shared" si="10"/>
        <v>0.0347122282553033</v>
      </c>
      <c r="L75" s="2">
        <f t="shared" si="11"/>
        <v>1.94778745290799</v>
      </c>
    </row>
    <row r="76" spans="1:12">
      <c r="A76">
        <v>74</v>
      </c>
      <c r="B76">
        <v>64460419.3012903</v>
      </c>
      <c r="C76">
        <v>35.2268431115022</v>
      </c>
      <c r="D76">
        <v>1.96007440219833</v>
      </c>
      <c r="E76" s="1">
        <v>2.36807305304106e-7</v>
      </c>
      <c r="F76">
        <v>8.66206030150753</v>
      </c>
      <c r="G76">
        <v>-1874.74451756545</v>
      </c>
      <c r="I76" s="2">
        <f t="shared" si="8"/>
        <v>0.00369772505303811</v>
      </c>
      <c r="J76" s="2">
        <f t="shared" si="9"/>
        <v>0.0117839593872778</v>
      </c>
      <c r="K76" s="2">
        <f t="shared" si="10"/>
        <v>0.0342664877100714</v>
      </c>
      <c r="L76" s="2">
        <f t="shared" si="11"/>
        <v>1.98205394061806</v>
      </c>
    </row>
    <row r="77" spans="1:12">
      <c r="A77">
        <v>75</v>
      </c>
      <c r="B77">
        <v>64828954.4707326</v>
      </c>
      <c r="C77">
        <v>35.2525640107835</v>
      </c>
      <c r="D77">
        <v>1.95507021517481</v>
      </c>
      <c r="E77" s="1">
        <v>2.33399969243832e-7</v>
      </c>
      <c r="F77">
        <v>8.70276381909547</v>
      </c>
      <c r="G77">
        <v>-1854.14224734947</v>
      </c>
      <c r="I77" s="2">
        <f t="shared" si="8"/>
        <v>0.00364942098083422</v>
      </c>
      <c r="J77" s="2">
        <f t="shared" si="9"/>
        <v>0.0114019629958362</v>
      </c>
      <c r="K77" s="2">
        <f t="shared" si="10"/>
        <v>0.0338087288351778</v>
      </c>
      <c r="L77" s="2">
        <f t="shared" si="11"/>
        <v>2.01586266945324</v>
      </c>
    </row>
    <row r="78" spans="1:12">
      <c r="A78">
        <v>76</v>
      </c>
      <c r="B78">
        <v>65187514.6259809</v>
      </c>
      <c r="C78">
        <v>35.2779722594631</v>
      </c>
      <c r="D78">
        <v>1.95062515177472</v>
      </c>
      <c r="E78" s="1">
        <v>2.30150668516756e-7</v>
      </c>
      <c r="F78">
        <v>8.74346733668341</v>
      </c>
      <c r="G78">
        <v>-1834.01872001008</v>
      </c>
      <c r="I78" s="2">
        <f t="shared" si="8"/>
        <v>0.00360244701381942</v>
      </c>
      <c r="J78" s="2">
        <f t="shared" si="9"/>
        <v>0.0110313065655935</v>
      </c>
      <c r="K78" s="2">
        <f t="shared" si="10"/>
        <v>0.0333426647240673</v>
      </c>
      <c r="L78" s="2">
        <f t="shared" si="11"/>
        <v>2.04920533417731</v>
      </c>
    </row>
    <row r="79" spans="1:12">
      <c r="A79">
        <v>77</v>
      </c>
      <c r="B79">
        <v>65536286.6522606</v>
      </c>
      <c r="C79">
        <v>35.3030694379205</v>
      </c>
      <c r="D79">
        <v>1.94671461547346</v>
      </c>
      <c r="E79" s="1">
        <v>2.27050488297773e-7</v>
      </c>
      <c r="F79">
        <v>8.78417085427135</v>
      </c>
      <c r="G79">
        <v>-1814.35758990806</v>
      </c>
      <c r="I79" s="2">
        <f t="shared" si="8"/>
        <v>0.00355579643301574</v>
      </c>
      <c r="J79" s="2">
        <f t="shared" si="9"/>
        <v>0.0106721042545447</v>
      </c>
      <c r="K79" s="2">
        <f t="shared" si="10"/>
        <v>0.0328681496192281</v>
      </c>
      <c r="L79" s="2">
        <f t="shared" si="11"/>
        <v>2.08207348379653</v>
      </c>
    </row>
    <row r="80" spans="1:12">
      <c r="A80">
        <v>78</v>
      </c>
      <c r="B80">
        <v>65875447.3883833</v>
      </c>
      <c r="C80">
        <v>35.3278567650246</v>
      </c>
      <c r="D80">
        <v>1.94331513026345</v>
      </c>
      <c r="E80" s="1">
        <v>2.24091093108056e-7</v>
      </c>
      <c r="F80">
        <v>8.82487437185929</v>
      </c>
      <c r="G80">
        <v>-1795.13899239112</v>
      </c>
      <c r="I80" s="2">
        <f t="shared" si="8"/>
        <v>0.00350941598665792</v>
      </c>
      <c r="J80" s="2">
        <f t="shared" si="9"/>
        <v>0.0103236746027646</v>
      </c>
      <c r="K80" s="2">
        <f t="shared" si="10"/>
        <v>0.0323853141484842</v>
      </c>
      <c r="L80" s="2">
        <f t="shared" si="11"/>
        <v>2.11445879794502</v>
      </c>
    </row>
    <row r="81" spans="1:12">
      <c r="A81">
        <v>79</v>
      </c>
      <c r="B81">
        <v>66205171.5165881</v>
      </c>
      <c r="C81">
        <v>35.352337039095</v>
      </c>
      <c r="D81">
        <v>1.94040595067558</v>
      </c>
      <c r="E81" s="1">
        <v>2.21264865349111e-7</v>
      </c>
      <c r="F81">
        <v>8.86557788944723</v>
      </c>
      <c r="G81">
        <v>-1776.35001750633</v>
      </c>
      <c r="I81" s="2">
        <f t="shared" si="8"/>
        <v>0.00346352714805804</v>
      </c>
      <c r="J81" s="2">
        <f t="shared" si="9"/>
        <v>0.00998560381597953</v>
      </c>
      <c r="K81" s="2">
        <f t="shared" si="10"/>
        <v>0.0318954479746389</v>
      </c>
      <c r="L81" s="2">
        <f t="shared" si="11"/>
        <v>2.14635424591966</v>
      </c>
    </row>
    <row r="82" spans="1:12">
      <c r="A82">
        <v>80</v>
      </c>
      <c r="B82">
        <v>66525622.2419338</v>
      </c>
      <c r="C82">
        <v>35.3765191896851</v>
      </c>
      <c r="D82">
        <v>1.93797027725687</v>
      </c>
      <c r="E82" s="1">
        <v>2.1856528894918e-7</v>
      </c>
      <c r="F82">
        <v>8.90628140703517</v>
      </c>
      <c r="G82">
        <v>-1757.9732754366</v>
      </c>
      <c r="I82" s="2">
        <f t="shared" si="8"/>
        <v>0.00341899398721468</v>
      </c>
      <c r="J82" s="2">
        <f t="shared" si="9"/>
        <v>0.00965721922171868</v>
      </c>
      <c r="K82" s="2">
        <f t="shared" si="10"/>
        <v>0.0314006575879179</v>
      </c>
      <c r="L82" s="2">
        <f t="shared" si="11"/>
        <v>2.17775490350758</v>
      </c>
    </row>
    <row r="83" spans="1:12">
      <c r="A83">
        <v>81</v>
      </c>
      <c r="B83">
        <v>66837002.0454467</v>
      </c>
      <c r="C83">
        <v>35.4003870275765</v>
      </c>
      <c r="D83">
        <v>1.9359797742078</v>
      </c>
      <c r="E83" s="1">
        <v>2.15984230921726e-7</v>
      </c>
      <c r="F83">
        <v>8.94698492462311</v>
      </c>
      <c r="G83">
        <v>-1739.99624935446</v>
      </c>
      <c r="I83" s="2">
        <f t="shared" si="8"/>
        <v>0.00337226390376893</v>
      </c>
      <c r="J83" s="2">
        <f t="shared" si="9"/>
        <v>0.00933939333181891</v>
      </c>
      <c r="K83" s="2">
        <f t="shared" si="10"/>
        <v>0.03089617028897</v>
      </c>
      <c r="L83" s="2">
        <f t="shared" si="11"/>
        <v>2.20865107379655</v>
      </c>
    </row>
    <row r="84" spans="1:12">
      <c r="A84">
        <v>82</v>
      </c>
      <c r="B84">
        <v>67139447.4977175</v>
      </c>
      <c r="C84">
        <v>35.4239605197092</v>
      </c>
      <c r="D84">
        <v>1.93442578728148</v>
      </c>
      <c r="E84" s="1">
        <v>2.13516789717676e-7</v>
      </c>
      <c r="F84">
        <v>8.98768844221105</v>
      </c>
      <c r="G84">
        <v>-1722.40681503049</v>
      </c>
      <c r="I84" s="2">
        <f t="shared" si="8"/>
        <v>0.00332844502782877</v>
      </c>
      <c r="J84" s="2">
        <f t="shared" si="9"/>
        <v>0.00902985545891204</v>
      </c>
      <c r="K84" s="2">
        <f t="shared" si="10"/>
        <v>0.0303903919464212</v>
      </c>
      <c r="L84" s="2">
        <f t="shared" si="11"/>
        <v>2.23904146574297</v>
      </c>
    </row>
    <row r="85" spans="1:12">
      <c r="A85">
        <v>83</v>
      </c>
      <c r="B85">
        <v>67433128.6619227</v>
      </c>
      <c r="C85">
        <v>35.4472402560801</v>
      </c>
      <c r="D85">
        <v>1.93329038923576</v>
      </c>
      <c r="E85" s="1">
        <v>2.11157070077559e-7</v>
      </c>
      <c r="F85">
        <v>9.02839195979899</v>
      </c>
      <c r="G85">
        <v>-1705.19047861952</v>
      </c>
      <c r="I85" s="2">
        <f t="shared" si="8"/>
        <v>0.00328479532277244</v>
      </c>
      <c r="J85" s="2">
        <f t="shared" si="9"/>
        <v>0.00872934356352373</v>
      </c>
      <c r="K85" s="2">
        <f t="shared" si="10"/>
        <v>0.0298798814118344</v>
      </c>
      <c r="L85" s="2">
        <f t="shared" si="11"/>
        <v>2.2689213471548</v>
      </c>
    </row>
    <row r="86" spans="1:12">
      <c r="A86">
        <v>84</v>
      </c>
      <c r="B86">
        <v>67718220.8142003</v>
      </c>
      <c r="C86">
        <v>35.4702190876648</v>
      </c>
      <c r="D86">
        <v>1.93255339005809</v>
      </c>
      <c r="E86" s="1">
        <v>2.08898998713998e-7</v>
      </c>
      <c r="F86">
        <v>9.06909547738693</v>
      </c>
      <c r="G86">
        <v>-1688.33219611407</v>
      </c>
      <c r="I86" s="2">
        <f t="shared" si="8"/>
        <v>0.00324022239514778</v>
      </c>
      <c r="J86" s="2">
        <f t="shared" si="9"/>
        <v>0.00843775284405296</v>
      </c>
      <c r="K86" s="2">
        <f t="shared" si="10"/>
        <v>0.0293631089967151</v>
      </c>
      <c r="L86" s="2">
        <f t="shared" si="11"/>
        <v>2.29828445615152</v>
      </c>
    </row>
    <row r="87" spans="1:12">
      <c r="A87">
        <v>85</v>
      </c>
      <c r="B87">
        <v>67994871.900553</v>
      </c>
      <c r="C87">
        <v>35.4929099153849</v>
      </c>
      <c r="D87">
        <v>1.9322045897203</v>
      </c>
      <c r="E87" s="1">
        <v>2.06738186876302e-7</v>
      </c>
      <c r="F87">
        <v>9.10979899497487</v>
      </c>
      <c r="G87">
        <v>-1671.82322001303</v>
      </c>
      <c r="I87" s="2">
        <f t="shared" si="8"/>
        <v>0.00319755207512192</v>
      </c>
      <c r="J87" s="2">
        <f t="shared" si="9"/>
        <v>0.00815403231749196</v>
      </c>
      <c r="K87" s="2">
        <f t="shared" si="10"/>
        <v>0.0288458829927052</v>
      </c>
      <c r="L87" s="2">
        <f t="shared" si="11"/>
        <v>2.32713033914422</v>
      </c>
    </row>
    <row r="88" spans="1:12">
      <c r="A88">
        <v>86</v>
      </c>
      <c r="B88">
        <v>68263244.3483754</v>
      </c>
      <c r="C88">
        <v>35.5153092551441</v>
      </c>
      <c r="D88">
        <v>1.93222760063252</v>
      </c>
      <c r="E88" s="1">
        <v>2.04669458037955e-7</v>
      </c>
      <c r="F88">
        <v>9.15050251256281</v>
      </c>
      <c r="G88">
        <v>-1655.65449474275</v>
      </c>
      <c r="I88" s="2">
        <f t="shared" si="8"/>
        <v>0.00315447172873046</v>
      </c>
      <c r="J88" s="2">
        <f t="shared" si="9"/>
        <v>0.00787838541457393</v>
      </c>
      <c r="K88" s="2">
        <f t="shared" si="10"/>
        <v>0.0283241827576826</v>
      </c>
      <c r="L88" s="2">
        <f t="shared" si="11"/>
        <v>2.3554545219019</v>
      </c>
    </row>
    <row r="89" spans="1:12">
      <c r="A89">
        <v>87</v>
      </c>
      <c r="B89">
        <v>68523483.5270705</v>
      </c>
      <c r="C89">
        <v>35.5374277899625</v>
      </c>
      <c r="D89">
        <v>1.93261242138321</v>
      </c>
      <c r="E89" s="1">
        <v>2.02688908832587e-7</v>
      </c>
      <c r="F89">
        <v>9.19120603015075</v>
      </c>
      <c r="G89">
        <v>-1639.8127248768</v>
      </c>
      <c r="I89" s="2">
        <f t="shared" si="8"/>
        <v>0.00311297465539941</v>
      </c>
      <c r="J89" s="2">
        <f t="shared" si="9"/>
        <v>0.00761009857302548</v>
      </c>
      <c r="K89" s="2">
        <f t="shared" si="10"/>
        <v>0.0278025340754022</v>
      </c>
      <c r="L89" s="2">
        <f t="shared" si="11"/>
        <v>2.38325705597731</v>
      </c>
    </row>
    <row r="90" spans="1:12">
      <c r="A90">
        <v>88</v>
      </c>
      <c r="B90">
        <v>68775763.7350751</v>
      </c>
      <c r="C90">
        <v>35.5592507323942</v>
      </c>
      <c r="D90">
        <v>1.93333906379046</v>
      </c>
      <c r="E90" s="1">
        <v>2.00791255997336e-7</v>
      </c>
      <c r="F90">
        <v>9.23190954773869</v>
      </c>
      <c r="G90">
        <v>-1624.28817144168</v>
      </c>
      <c r="I90" s="2">
        <f t="shared" si="8"/>
        <v>0.00306947454386654</v>
      </c>
      <c r="J90" s="2">
        <f t="shared" si="9"/>
        <v>0.00734981625290108</v>
      </c>
      <c r="K90" s="2">
        <f t="shared" si="10"/>
        <v>0.0272745579351949</v>
      </c>
      <c r="L90" s="2">
        <f t="shared" si="11"/>
        <v>2.4105316139125</v>
      </c>
    </row>
    <row r="91" spans="1:12">
      <c r="A91">
        <v>89</v>
      </c>
      <c r="B91">
        <v>69020214.6221272</v>
      </c>
      <c r="C91">
        <v>35.5807977427948</v>
      </c>
      <c r="D91">
        <v>1.93440312272057</v>
      </c>
      <c r="E91" s="1">
        <v>1.98973740500958e-7</v>
      </c>
      <c r="F91">
        <v>9.27261306532663</v>
      </c>
      <c r="G91">
        <v>-1609.06765243625</v>
      </c>
      <c r="I91" s="2">
        <f t="shared" si="8"/>
        <v>0.00302881609432436</v>
      </c>
      <c r="J91" s="2">
        <f t="shared" si="9"/>
        <v>0.00709604617724137</v>
      </c>
      <c r="K91" s="2">
        <f t="shared" si="10"/>
        <v>0.0267501431495671</v>
      </c>
      <c r="L91" s="2">
        <f t="shared" si="11"/>
        <v>2.43728175706207</v>
      </c>
    </row>
    <row r="92" spans="1:12">
      <c r="A92">
        <v>90</v>
      </c>
      <c r="B92">
        <v>69256990.3169894</v>
      </c>
      <c r="C92">
        <v>35.6020663003387</v>
      </c>
      <c r="D92">
        <v>1.93579106908288</v>
      </c>
      <c r="E92" s="1">
        <v>1.97232199426229e-7</v>
      </c>
      <c r="F92">
        <v>9.31331658291457</v>
      </c>
      <c r="G92">
        <v>-1594.14866816336</v>
      </c>
      <c r="I92" s="2">
        <f t="shared" si="8"/>
        <v>0.00298787632789551</v>
      </c>
      <c r="J92" s="2">
        <f t="shared" si="9"/>
        <v>0.00684932528711023</v>
      </c>
      <c r="K92" s="2">
        <f t="shared" si="10"/>
        <v>0.0262236017607892</v>
      </c>
      <c r="L92" s="2">
        <f t="shared" si="11"/>
        <v>2.46350535882286</v>
      </c>
    </row>
    <row r="93" spans="1:12">
      <c r="A93">
        <v>91</v>
      </c>
      <c r="B93">
        <v>69486236.425436</v>
      </c>
      <c r="C93">
        <v>35.6230576039181</v>
      </c>
      <c r="D93">
        <v>1.93749172740793</v>
      </c>
      <c r="E93" s="1">
        <v>1.95563195688537e-7</v>
      </c>
      <c r="F93">
        <v>9.35402010050251</v>
      </c>
      <c r="G93">
        <v>-1579.51710612732</v>
      </c>
      <c r="I93" s="2">
        <f t="shared" si="8"/>
        <v>0.00294717709875676</v>
      </c>
      <c r="J93" s="2">
        <f t="shared" si="9"/>
        <v>0.00660923750148339</v>
      </c>
      <c r="K93" s="2">
        <f t="shared" si="10"/>
        <v>0.0256962853371992</v>
      </c>
      <c r="L93" s="2">
        <f t="shared" si="11"/>
        <v>2.48920164416006</v>
      </c>
    </row>
    <row r="94" spans="1:12">
      <c r="A94">
        <v>92</v>
      </c>
      <c r="B94">
        <v>69708094.4583119</v>
      </c>
      <c r="C94">
        <v>35.6437741831014</v>
      </c>
      <c r="D94">
        <v>1.93949501145404</v>
      </c>
      <c r="E94" s="1">
        <v>1.93963385293361e-7</v>
      </c>
      <c r="F94">
        <v>9.39472361809045</v>
      </c>
      <c r="G94">
        <v>-1565.16566575488</v>
      </c>
      <c r="I94" s="2">
        <f t="shared" si="8"/>
        <v>0.00290690359237255</v>
      </c>
      <c r="J94" s="2">
        <f t="shared" si="9"/>
        <v>0.00637550667713344</v>
      </c>
      <c r="K94" s="2">
        <f t="shared" si="10"/>
        <v>0.0251689681702351</v>
      </c>
      <c r="L94" s="2">
        <f t="shared" si="11"/>
        <v>2.51437061233029</v>
      </c>
    </row>
    <row r="95" spans="1:12">
      <c r="A95">
        <v>93</v>
      </c>
      <c r="B95">
        <v>69922705.0464182</v>
      </c>
      <c r="C95">
        <v>35.6642186501431</v>
      </c>
      <c r="D95">
        <v>1.94179145139952</v>
      </c>
      <c r="E95" s="1">
        <v>1.92429811282061e-7</v>
      </c>
      <c r="F95">
        <v>9.43542713567839</v>
      </c>
      <c r="G95">
        <v>-1551.08551926445</v>
      </c>
      <c r="I95" s="2">
        <f t="shared" si="8"/>
        <v>0.00286706551537037</v>
      </c>
      <c r="J95" s="2">
        <f t="shared" si="9"/>
        <v>0.00614795864089902</v>
      </c>
      <c r="K95" s="2">
        <f t="shared" si="10"/>
        <v>0.0246421827792818</v>
      </c>
      <c r="L95" s="2">
        <f t="shared" si="11"/>
        <v>2.53901279510957</v>
      </c>
    </row>
    <row r="96" spans="1:12">
      <c r="A96">
        <v>94</v>
      </c>
      <c r="B96">
        <v>70130211.5979244</v>
      </c>
      <c r="C96">
        <v>35.6843954947389</v>
      </c>
      <c r="D96">
        <v>1.94437223740599</v>
      </c>
      <c r="E96" s="1">
        <v>1.90959554147905e-7</v>
      </c>
      <c r="F96">
        <v>9.47613065326633</v>
      </c>
      <c r="G96">
        <v>-1537.27081839109</v>
      </c>
      <c r="I96" s="2">
        <f t="shared" si="8"/>
        <v>0.00282792405307329</v>
      </c>
      <c r="J96" s="2">
        <f t="shared" si="9"/>
        <v>0.00592653154258826</v>
      </c>
      <c r="K96" s="2">
        <f t="shared" si="10"/>
        <v>0.0241174192370452</v>
      </c>
      <c r="L96" s="2">
        <f t="shared" si="11"/>
        <v>2.56313021434662</v>
      </c>
    </row>
    <row r="97" spans="1:12">
      <c r="A97">
        <v>95</v>
      </c>
      <c r="B97">
        <v>70330739.9592365</v>
      </c>
      <c r="C97">
        <v>35.7043073979654</v>
      </c>
      <c r="D97">
        <v>1.94722934835445</v>
      </c>
      <c r="E97" s="1">
        <v>1.89549958507357e-7</v>
      </c>
      <c r="F97">
        <v>9.51683417085427</v>
      </c>
      <c r="G97">
        <v>-1523.71215014076</v>
      </c>
      <c r="I97" s="2">
        <f t="shared" si="8"/>
        <v>0.00278922350018422</v>
      </c>
      <c r="J97" s="2">
        <f t="shared" si="9"/>
        <v>0.00571059124406449</v>
      </c>
      <c r="K97" s="2">
        <f t="shared" si="10"/>
        <v>0.023593137158943</v>
      </c>
      <c r="L97" s="2">
        <f t="shared" si="11"/>
        <v>2.58672335150556</v>
      </c>
    </row>
    <row r="98" spans="1:12">
      <c r="A98">
        <v>96</v>
      </c>
      <c r="B98">
        <v>70524432.0551386</v>
      </c>
      <c r="C98">
        <v>35.7239534988137</v>
      </c>
      <c r="D98">
        <v>1.95035266848752</v>
      </c>
      <c r="E98" s="1">
        <v>1.88198210987116e-7</v>
      </c>
      <c r="F98">
        <v>9.55753768844221</v>
      </c>
      <c r="G98">
        <v>-1510.40128224225</v>
      </c>
      <c r="I98" s="2">
        <f t="shared" si="8"/>
        <v>0.00275046628433655</v>
      </c>
      <c r="J98" s="2">
        <f t="shared" si="9"/>
        <v>0.00550047142446535</v>
      </c>
      <c r="K98" s="2">
        <f t="shared" si="10"/>
        <v>0.0230697395035745</v>
      </c>
      <c r="L98" s="2">
        <f t="shared" si="11"/>
        <v>2.60979309100913</v>
      </c>
    </row>
    <row r="99" spans="1:12">
      <c r="A99">
        <v>97</v>
      </c>
      <c r="B99">
        <v>70711415.6653248</v>
      </c>
      <c r="C99">
        <v>35.7433373551738</v>
      </c>
      <c r="D99">
        <v>1.95373525099102</v>
      </c>
      <c r="E99" s="1">
        <v>1.86901942633211e-7</v>
      </c>
      <c r="F99">
        <v>9.59824120603015</v>
      </c>
      <c r="G99">
        <v>-1497.3336047585</v>
      </c>
      <c r="I99" s="2">
        <f t="shared" si="8"/>
        <v>0.00271226984462843</v>
      </c>
      <c r="J99" s="2">
        <f t="shared" si="9"/>
        <v>0.00529565095372354</v>
      </c>
      <c r="K99" s="2">
        <f t="shared" si="10"/>
        <v>0.0225483245835175</v>
      </c>
      <c r="L99" s="2">
        <f t="shared" si="11"/>
        <v>2.63234141559265</v>
      </c>
    </row>
    <row r="100" spans="1:12">
      <c r="A100">
        <v>98</v>
      </c>
      <c r="B100">
        <v>70891819.3099782</v>
      </c>
      <c r="C100">
        <v>35.7624634254661</v>
      </c>
      <c r="D100">
        <v>1.95736994865992</v>
      </c>
      <c r="E100" s="1">
        <v>1.85658955828196e-7</v>
      </c>
      <c r="F100">
        <v>9.63894472361809</v>
      </c>
      <c r="G100">
        <v>-1484.50082809082</v>
      </c>
      <c r="I100" s="2">
        <f t="shared" ref="I100:I131" si="12">5/2*(1/C100+1/C99)*(C100-C99)</f>
        <v>0.00267475805484893</v>
      </c>
      <c r="J100" s="2">
        <f t="shared" ref="J100:J131" si="13">(1/B100+1/B99)*(B100-B99)</f>
        <v>0.0050960400021315</v>
      </c>
      <c r="K100" s="2">
        <f t="shared" ref="K100:K131" si="14">83140000/2.4942*(I100+J100)/((E99+E100)*31560000000000)</f>
        <v>0.0220297770221003</v>
      </c>
      <c r="L100" s="2">
        <f t="shared" ref="L100:L131" si="15">L99+K100</f>
        <v>2.65437119261475</v>
      </c>
    </row>
    <row r="101" spans="1:12">
      <c r="A101">
        <v>99</v>
      </c>
      <c r="B101">
        <v>71065770.0428826</v>
      </c>
      <c r="C101">
        <v>35.7813339146743</v>
      </c>
      <c r="D101">
        <v>1.9612497896663</v>
      </c>
      <c r="E101" s="1">
        <v>1.84467001859595e-7</v>
      </c>
      <c r="F101">
        <v>9.67964824120603</v>
      </c>
      <c r="G101">
        <v>-1471.8974398516</v>
      </c>
      <c r="I101" s="2">
        <f t="shared" si="12"/>
        <v>0.00263761377262411</v>
      </c>
      <c r="J101" s="2">
        <f t="shared" si="13"/>
        <v>0.00490149191433294</v>
      </c>
      <c r="K101" s="2">
        <f t="shared" si="14"/>
        <v>0.0215135479150044</v>
      </c>
      <c r="L101" s="2">
        <f t="shared" si="15"/>
        <v>2.67588474052976</v>
      </c>
    </row>
    <row r="102" spans="1:12">
      <c r="A102">
        <v>100</v>
      </c>
      <c r="B102">
        <v>71233396.9153253</v>
      </c>
      <c r="C102">
        <v>35.7999492965166</v>
      </c>
      <c r="D102">
        <v>1.96536696491735</v>
      </c>
      <c r="E102" s="1">
        <v>1.83323965207181e-7</v>
      </c>
      <c r="F102">
        <v>9.72035175879397</v>
      </c>
      <c r="G102">
        <v>-1459.51549666273</v>
      </c>
      <c r="I102" s="2">
        <f t="shared" si="12"/>
        <v>0.00260059365607551</v>
      </c>
      <c r="J102" s="2">
        <f t="shared" si="13"/>
        <v>0.0047119630742767</v>
      </c>
      <c r="K102" s="2">
        <f t="shared" si="14"/>
        <v>0.0209995476778668</v>
      </c>
      <c r="L102" s="2">
        <f t="shared" si="15"/>
        <v>2.69688428820762</v>
      </c>
    </row>
    <row r="103" spans="1:12">
      <c r="A103">
        <v>101</v>
      </c>
      <c r="B103">
        <v>71394817.1651794</v>
      </c>
      <c r="C103">
        <v>35.8183136687687</v>
      </c>
      <c r="D103">
        <v>1.96971562328286</v>
      </c>
      <c r="E103" s="1">
        <v>1.82227993511197e-7</v>
      </c>
      <c r="F103">
        <v>9.76105527638191</v>
      </c>
      <c r="G103">
        <v>-1447.34827863437</v>
      </c>
      <c r="I103" s="2">
        <f t="shared" si="12"/>
        <v>0.0025642025789546</v>
      </c>
      <c r="J103" s="2">
        <f t="shared" si="13"/>
        <v>0.00452702735299352</v>
      </c>
      <c r="K103" s="2">
        <f t="shared" si="14"/>
        <v>0.0204886905413496</v>
      </c>
      <c r="L103" s="2">
        <f t="shared" si="15"/>
        <v>2.71737297874897</v>
      </c>
    </row>
    <row r="104" spans="1:12">
      <c r="A104">
        <v>102</v>
      </c>
      <c r="B104">
        <v>71550154.3793401</v>
      </c>
      <c r="C104">
        <v>35.8364295575955</v>
      </c>
      <c r="D104">
        <v>1.97428973959115</v>
      </c>
      <c r="E104" s="1">
        <v>1.81177195040991e-7</v>
      </c>
      <c r="F104">
        <v>9.80175879396985</v>
      </c>
      <c r="G104">
        <v>-1435.39174556662</v>
      </c>
      <c r="I104" s="2">
        <f t="shared" si="12"/>
        <v>0.00252821923142156</v>
      </c>
      <c r="J104" s="2">
        <f t="shared" si="13"/>
        <v>0.0043467747321299</v>
      </c>
      <c r="K104" s="2">
        <f t="shared" si="14"/>
        <v>0.0199812635545367</v>
      </c>
      <c r="L104" s="2">
        <f t="shared" si="15"/>
        <v>2.73735424230351</v>
      </c>
    </row>
    <row r="105" spans="1:12">
      <c r="A105">
        <v>103</v>
      </c>
      <c r="B105">
        <v>71699525.4658411</v>
      </c>
      <c r="C105">
        <v>35.8542993098574</v>
      </c>
      <c r="D105">
        <v>1.97908315133063</v>
      </c>
      <c r="E105" s="1">
        <v>1.80169729249471e-7</v>
      </c>
      <c r="F105">
        <v>9.84246231155778</v>
      </c>
      <c r="G105">
        <v>-1423.64319964212</v>
      </c>
      <c r="I105" s="2">
        <f t="shared" si="12"/>
        <v>0.00249261705864552</v>
      </c>
      <c r="J105" s="2">
        <f t="shared" si="13"/>
        <v>0.00417093424773973</v>
      </c>
      <c r="K105" s="2">
        <f t="shared" si="14"/>
        <v>0.0194770479860443</v>
      </c>
      <c r="L105" s="2">
        <f t="shared" si="15"/>
        <v>2.75683129028955</v>
      </c>
    </row>
    <row r="106" spans="1:12">
      <c r="A106">
        <v>104</v>
      </c>
      <c r="B106">
        <v>71843047.9981842</v>
      </c>
      <c r="C106">
        <v>35.8719251969855</v>
      </c>
      <c r="D106">
        <v>1.98409032562272</v>
      </c>
      <c r="E106" s="1">
        <v>1.79204024195441e-7</v>
      </c>
      <c r="F106">
        <v>9.88316582914572</v>
      </c>
      <c r="G106">
        <v>-1412.09179459606</v>
      </c>
      <c r="I106" s="2">
        <f t="shared" si="12"/>
        <v>0.00245738407586156</v>
      </c>
      <c r="J106" s="2">
        <f t="shared" si="13"/>
        <v>0.00399944552649883</v>
      </c>
      <c r="K106" s="2">
        <f t="shared" si="14"/>
        <v>0.0189764390781409</v>
      </c>
      <c r="L106" s="2">
        <f t="shared" si="15"/>
        <v>2.7758077293677</v>
      </c>
    </row>
    <row r="107" spans="1:12">
      <c r="A107">
        <v>105</v>
      </c>
      <c r="B107">
        <v>71980834.8006309</v>
      </c>
      <c r="C107">
        <v>35.8893105717676</v>
      </c>
      <c r="D107">
        <v>1.98930612715764</v>
      </c>
      <c r="E107" s="1">
        <v>1.7827846338659e-7</v>
      </c>
      <c r="F107">
        <v>9.92386934673366</v>
      </c>
      <c r="G107">
        <v>-1400.73548471937</v>
      </c>
      <c r="I107" s="2">
        <f t="shared" si="12"/>
        <v>0.00242266951178619</v>
      </c>
      <c r="J107" s="2">
        <f t="shared" si="13"/>
        <v>0.00383210149045365</v>
      </c>
      <c r="K107" s="2">
        <f t="shared" si="14"/>
        <v>0.018479847944535</v>
      </c>
      <c r="L107" s="2">
        <f t="shared" si="15"/>
        <v>2.79428757731223</v>
      </c>
    </row>
    <row r="108" spans="1:12">
      <c r="A108">
        <v>106</v>
      </c>
      <c r="B108">
        <v>72113000.5857684</v>
      </c>
      <c r="C108">
        <v>35.9064540101529</v>
      </c>
      <c r="D108">
        <v>1.99472383386815</v>
      </c>
      <c r="E108" s="1">
        <v>1.77391357827808e-7</v>
      </c>
      <c r="F108">
        <v>9.9645728643216</v>
      </c>
      <c r="G108">
        <v>-1389.56940988761</v>
      </c>
      <c r="I108" s="2">
        <f t="shared" si="12"/>
        <v>0.00238780650398805</v>
      </c>
      <c r="J108" s="2">
        <f t="shared" si="13"/>
        <v>0.00366888412605119</v>
      </c>
      <c r="K108" s="2">
        <f t="shared" si="14"/>
        <v>0.0179858151247332</v>
      </c>
      <c r="L108" s="2">
        <f t="shared" si="15"/>
        <v>2.81227339243696</v>
      </c>
    </row>
    <row r="109" spans="1:12">
      <c r="A109">
        <v>107</v>
      </c>
      <c r="B109">
        <v>72239654.2340273</v>
      </c>
      <c r="C109">
        <v>35.9233642820752</v>
      </c>
      <c r="D109">
        <v>2.0003406379269</v>
      </c>
      <c r="E109" s="1">
        <v>1.76541613193236e-7</v>
      </c>
      <c r="F109">
        <v>10.0052763819095</v>
      </c>
      <c r="G109">
        <v>-1378.58554561882</v>
      </c>
      <c r="I109" s="2">
        <f t="shared" si="12"/>
        <v>0.00235421350931502</v>
      </c>
      <c r="J109" s="2">
        <f t="shared" si="13"/>
        <v>0.00350956470920033</v>
      </c>
      <c r="K109" s="2">
        <f t="shared" si="14"/>
        <v>0.0174983969789857</v>
      </c>
      <c r="L109" s="2">
        <f t="shared" si="15"/>
        <v>2.82977178941595</v>
      </c>
    </row>
    <row r="110" spans="1:12">
      <c r="A110">
        <v>108</v>
      </c>
      <c r="B110">
        <v>72360905.5361897</v>
      </c>
      <c r="C110">
        <v>35.9400426150185</v>
      </c>
      <c r="D110">
        <v>2.00615184704723</v>
      </c>
      <c r="E110" s="1">
        <v>1.75727825703042e-7</v>
      </c>
      <c r="F110">
        <v>10.0459798994974</v>
      </c>
      <c r="G110">
        <v>-1367.78130938203</v>
      </c>
      <c r="I110" s="2">
        <f t="shared" si="12"/>
        <v>0.00232083817923167</v>
      </c>
      <c r="J110" s="2">
        <f t="shared" si="13"/>
        <v>0.00335410561646609</v>
      </c>
      <c r="K110" s="2">
        <f t="shared" si="14"/>
        <v>0.0170148587360797</v>
      </c>
      <c r="L110" s="2">
        <f t="shared" si="15"/>
        <v>2.84678664815203</v>
      </c>
    </row>
    <row r="111" spans="1:12">
      <c r="A111">
        <v>109</v>
      </c>
      <c r="B111">
        <v>72476861.0993375</v>
      </c>
      <c r="C111">
        <v>35.9564863086425</v>
      </c>
      <c r="D111">
        <v>2.01215072420696</v>
      </c>
      <c r="E111" s="1">
        <v>1.74948415908573e-7</v>
      </c>
      <c r="F111">
        <v>10.0866834170854</v>
      </c>
      <c r="G111">
        <v>-1357.15162348346</v>
      </c>
      <c r="I111" s="2">
        <f t="shared" si="12"/>
        <v>0.00228713329145986</v>
      </c>
      <c r="J111" s="2">
        <f t="shared" si="13"/>
        <v>0.00320235916811857</v>
      </c>
      <c r="K111" s="2">
        <f t="shared" si="14"/>
        <v>0.0165336066169175</v>
      </c>
      <c r="L111" s="2">
        <f t="shared" si="15"/>
        <v>2.86332025476895</v>
      </c>
    </row>
    <row r="112" spans="1:12">
      <c r="A112">
        <v>110</v>
      </c>
      <c r="B112">
        <v>72587625.7476881</v>
      </c>
      <c r="C112">
        <v>35.9727013536597</v>
      </c>
      <c r="D112">
        <v>2.01833408245698</v>
      </c>
      <c r="E112" s="1">
        <v>1.74202282792352e-7</v>
      </c>
      <c r="F112">
        <v>10.1273869346733</v>
      </c>
      <c r="G112">
        <v>-1346.69537713497</v>
      </c>
      <c r="I112" s="2">
        <f t="shared" si="12"/>
        <v>0.00225430682150304</v>
      </c>
      <c r="J112" s="2">
        <f t="shared" si="13"/>
        <v>0.00305421996342772</v>
      </c>
      <c r="K112" s="2">
        <f t="shared" si="14"/>
        <v>0.0160584213233004</v>
      </c>
      <c r="L112" s="2">
        <f t="shared" si="15"/>
        <v>2.87937867609225</v>
      </c>
    </row>
    <row r="113" spans="1:12">
      <c r="A113">
        <v>111</v>
      </c>
      <c r="B113">
        <v>72693303.0926615</v>
      </c>
      <c r="C113">
        <v>35.9886898355145</v>
      </c>
      <c r="D113">
        <v>2.02469781969821</v>
      </c>
      <c r="E113" s="1">
        <v>1.73488310240689e-7</v>
      </c>
      <c r="F113">
        <v>10.1680904522613</v>
      </c>
      <c r="G113">
        <v>-1336.40248694985</v>
      </c>
      <c r="I113" s="2">
        <f t="shared" si="12"/>
        <v>0.00222181400051474</v>
      </c>
      <c r="J113" s="2">
        <f t="shared" si="13"/>
        <v>0.00290960146612435</v>
      </c>
      <c r="K113" s="2">
        <f t="shared" si="14"/>
        <v>0.0155878417761228</v>
      </c>
      <c r="L113" s="2">
        <f t="shared" si="15"/>
        <v>2.89496651786837</v>
      </c>
    </row>
    <row r="114" spans="1:12">
      <c r="A114">
        <v>112</v>
      </c>
      <c r="B114">
        <v>72793993.9045709</v>
      </c>
      <c r="C114">
        <v>36.0044534203851</v>
      </c>
      <c r="D114">
        <v>2.03123766519398</v>
      </c>
      <c r="E114" s="1">
        <v>1.72805317277412e-7</v>
      </c>
      <c r="F114">
        <v>10.2087939698492</v>
      </c>
      <c r="G114">
        <v>-1326.27310519684</v>
      </c>
      <c r="I114" s="2">
        <f t="shared" si="12"/>
        <v>0.00218959541331932</v>
      </c>
      <c r="J114" s="2">
        <f t="shared" si="13"/>
        <v>0.00276837530747666</v>
      </c>
      <c r="K114" s="2">
        <f t="shared" si="14"/>
        <v>0.0151217205740449</v>
      </c>
      <c r="L114" s="2">
        <f t="shared" si="15"/>
        <v>2.91008823844241</v>
      </c>
    </row>
    <row r="115" spans="1:12">
      <c r="A115">
        <v>113</v>
      </c>
      <c r="B115">
        <v>72889794.789805</v>
      </c>
      <c r="C115">
        <v>36.0199954184995</v>
      </c>
      <c r="D115">
        <v>2.03794992086941</v>
      </c>
      <c r="E115" s="1">
        <v>1.72152232303977e-7</v>
      </c>
      <c r="F115">
        <v>10.2494974874371</v>
      </c>
      <c r="G115">
        <v>-1316.3029797676</v>
      </c>
      <c r="I115" s="2">
        <f t="shared" si="12"/>
        <v>0.00215787820506214</v>
      </c>
      <c r="J115" s="2">
        <f t="shared" si="13"/>
        <v>0.00263037988014804</v>
      </c>
      <c r="K115" s="2">
        <f t="shared" si="14"/>
        <v>0.0146606642281027</v>
      </c>
      <c r="L115" s="2">
        <f t="shared" si="15"/>
        <v>2.92474890267052</v>
      </c>
    </row>
    <row r="116" spans="1:12">
      <c r="A116">
        <v>114</v>
      </c>
      <c r="B116">
        <v>72980809.3378054</v>
      </c>
      <c r="C116">
        <v>36.035318196338</v>
      </c>
      <c r="D116">
        <v>2.0448309725018</v>
      </c>
      <c r="E116" s="1">
        <v>1.71528101872001e-7</v>
      </c>
      <c r="F116">
        <v>10.2902010050251</v>
      </c>
      <c r="G116">
        <v>-1306.48659138648</v>
      </c>
      <c r="I116" s="2">
        <f t="shared" si="12"/>
        <v>0.00212652998963</v>
      </c>
      <c r="J116" s="2">
        <f t="shared" si="13"/>
        <v>0.00249576215788898</v>
      </c>
      <c r="K116" s="2">
        <f t="shared" si="14"/>
        <v>0.0142051053827061</v>
      </c>
      <c r="L116" s="2">
        <f t="shared" si="15"/>
        <v>2.93895400805322</v>
      </c>
    </row>
    <row r="117" spans="1:12">
      <c r="A117">
        <v>115</v>
      </c>
      <c r="B117">
        <v>73067129.6197953</v>
      </c>
      <c r="C117">
        <v>36.0504230888569</v>
      </c>
      <c r="D117">
        <v>2.05187679680896</v>
      </c>
      <c r="E117" s="1">
        <v>1.70931910651607e-7</v>
      </c>
      <c r="F117">
        <v>10.330904522613</v>
      </c>
      <c r="G117">
        <v>-1296.8174255886</v>
      </c>
      <c r="I117" s="2">
        <f t="shared" si="12"/>
        <v>0.00209540651352405</v>
      </c>
      <c r="J117" s="2">
        <f t="shared" si="13"/>
        <v>0.00236416378786828</v>
      </c>
      <c r="K117" s="2">
        <f t="shared" si="14"/>
        <v>0.0137538694298765</v>
      </c>
      <c r="L117" s="2">
        <f t="shared" si="15"/>
        <v>2.9527078774831</v>
      </c>
    </row>
    <row r="118" spans="1:12">
      <c r="A118">
        <v>116</v>
      </c>
      <c r="B118">
        <v>73148852.403277</v>
      </c>
      <c r="C118">
        <v>36.0653124164961</v>
      </c>
      <c r="D118">
        <v>2.05908410174403</v>
      </c>
      <c r="E118" s="1">
        <v>1.70362673635577e-7</v>
      </c>
      <c r="F118">
        <v>10.371608040201</v>
      </c>
      <c r="G118">
        <v>-1287.30056472376</v>
      </c>
      <c r="I118" s="2">
        <f t="shared" si="12"/>
        <v>0.00206464347476369</v>
      </c>
      <c r="J118" s="2">
        <f t="shared" si="13"/>
        <v>0.00223567377191817</v>
      </c>
      <c r="K118" s="2">
        <f t="shared" si="14"/>
        <v>0.0133080017640198</v>
      </c>
      <c r="L118" s="2">
        <f t="shared" si="15"/>
        <v>2.96601587924712</v>
      </c>
    </row>
    <row r="119" spans="1:12">
      <c r="A119">
        <v>117</v>
      </c>
      <c r="B119">
        <v>73226068.8706797</v>
      </c>
      <c r="C119">
        <v>36.0799890898157</v>
      </c>
      <c r="D119">
        <v>2.06644956087495</v>
      </c>
      <c r="E119" s="1">
        <v>1.69819507362132e-7</v>
      </c>
      <c r="F119">
        <v>10.4123115577889</v>
      </c>
      <c r="G119">
        <v>-1277.92761502923</v>
      </c>
      <c r="I119" s="2">
        <f t="shared" si="12"/>
        <v>0.00203432151790282</v>
      </c>
      <c r="J119" s="2">
        <f t="shared" si="13"/>
        <v>0.00211010159988323</v>
      </c>
      <c r="K119" s="2">
        <f t="shared" si="14"/>
        <v>0.01286750296811</v>
      </c>
      <c r="L119" s="2">
        <f t="shared" si="15"/>
        <v>2.97888338221523</v>
      </c>
    </row>
    <row r="120" spans="1:12">
      <c r="A120">
        <v>118</v>
      </c>
      <c r="B120">
        <v>73298870.2230357</v>
      </c>
      <c r="C120">
        <v>36.0944548331884</v>
      </c>
      <c r="D120">
        <v>2.07396995711585</v>
      </c>
      <c r="E120" s="1">
        <v>1.69301616767872e-7</v>
      </c>
      <c r="F120">
        <v>10.4530150753768</v>
      </c>
      <c r="G120">
        <v>-1268.6926491723</v>
      </c>
      <c r="I120" s="2">
        <f t="shared" si="12"/>
        <v>0.00200427508236038</v>
      </c>
      <c r="J120" s="2">
        <f t="shared" si="13"/>
        <v>0.00198741240305529</v>
      </c>
      <c r="K120" s="2">
        <f t="shared" si="14"/>
        <v>0.0124320698056797</v>
      </c>
      <c r="L120" s="2">
        <f t="shared" si="15"/>
        <v>2.99131545202091</v>
      </c>
    </row>
    <row r="121" spans="1:12">
      <c r="A121">
        <v>119</v>
      </c>
      <c r="B121">
        <v>73367345.8598335</v>
      </c>
      <c r="C121">
        <v>36.1087110194028</v>
      </c>
      <c r="D121">
        <v>2.08164181280729</v>
      </c>
      <c r="E121" s="1">
        <v>1.68808134129576e-7</v>
      </c>
      <c r="F121">
        <v>10.4937185929648</v>
      </c>
      <c r="G121">
        <v>-1259.59483881517</v>
      </c>
      <c r="I121" s="2">
        <f t="shared" si="12"/>
        <v>0.00197445452728137</v>
      </c>
      <c r="J121" s="2">
        <f t="shared" si="13"/>
        <v>0.00186752351162514</v>
      </c>
      <c r="K121" s="2">
        <f t="shared" si="14"/>
        <v>0.0120015940566799</v>
      </c>
      <c r="L121" s="2">
        <f t="shared" si="15"/>
        <v>3.00331704607759</v>
      </c>
    </row>
    <row r="122" spans="1:12">
      <c r="A122">
        <v>120</v>
      </c>
      <c r="B122">
        <v>73431585.5200868</v>
      </c>
      <c r="C122">
        <v>36.1227619666336</v>
      </c>
      <c r="D122">
        <v>2.08946292616879</v>
      </c>
      <c r="E122" s="1">
        <v>1.68338328467559e-7</v>
      </c>
      <c r="F122">
        <v>10.5344221105527</v>
      </c>
      <c r="G122">
        <v>-1250.63199139684</v>
      </c>
      <c r="I122" s="2">
        <f t="shared" si="12"/>
        <v>0.00194526667969413</v>
      </c>
      <c r="J122" s="2">
        <f t="shared" si="13"/>
        <v>0.00175041253914076</v>
      </c>
      <c r="K122" s="2">
        <f t="shared" si="14"/>
        <v>0.0115775698874717</v>
      </c>
      <c r="L122" s="2">
        <f t="shared" si="15"/>
        <v>3.01489461596506</v>
      </c>
    </row>
    <row r="123" spans="1:12">
      <c r="A123">
        <v>121</v>
      </c>
      <c r="B123">
        <v>73491674.6435238</v>
      </c>
      <c r="C123">
        <v>36.1366098087938</v>
      </c>
      <c r="D123">
        <v>2.09743029470442</v>
      </c>
      <c r="E123" s="1">
        <v>1.67891520988037e-7</v>
      </c>
      <c r="F123">
        <v>10.5751256281407</v>
      </c>
      <c r="G123">
        <v>-1241.79831520663</v>
      </c>
      <c r="I123" s="2">
        <f t="shared" si="12"/>
        <v>0.00191640784143804</v>
      </c>
      <c r="J123" s="2">
        <f t="shared" si="13"/>
        <v>0.00163593248396546</v>
      </c>
      <c r="K123" s="2">
        <f t="shared" si="14"/>
        <v>0.0111588656926736</v>
      </c>
      <c r="L123" s="2">
        <f t="shared" si="15"/>
        <v>3.02605348165773</v>
      </c>
    </row>
    <row r="124" spans="1:12">
      <c r="A124">
        <v>122</v>
      </c>
      <c r="B124">
        <v>73547696.1786523</v>
      </c>
      <c r="C124">
        <v>36.1502551697439</v>
      </c>
      <c r="D124">
        <v>2.10554071617613</v>
      </c>
      <c r="E124" s="1">
        <v>1.6746689632616e-7</v>
      </c>
      <c r="F124">
        <v>10.6158291457286</v>
      </c>
      <c r="G124">
        <v>-1233.09152721813</v>
      </c>
      <c r="I124" s="2">
        <f t="shared" si="12"/>
        <v>0.00188766817323945</v>
      </c>
      <c r="J124" s="2">
        <f t="shared" si="13"/>
        <v>0.00152398756733698</v>
      </c>
      <c r="K124" s="2">
        <f t="shared" si="14"/>
        <v>0.01074478527176</v>
      </c>
      <c r="L124" s="2">
        <f t="shared" si="15"/>
        <v>3.03679826692949</v>
      </c>
    </row>
    <row r="125" spans="1:12">
      <c r="A125">
        <v>123</v>
      </c>
      <c r="B125">
        <v>73599735.6687426</v>
      </c>
      <c r="C125">
        <v>36.1637008082674</v>
      </c>
      <c r="D125">
        <v>2.11379150967857</v>
      </c>
      <c r="E125" s="1">
        <v>1.67063723123734e-7</v>
      </c>
      <c r="F125">
        <v>10.6565326633165</v>
      </c>
      <c r="G125">
        <v>-1224.51323961292</v>
      </c>
      <c r="I125" s="2">
        <f t="shared" si="12"/>
        <v>0.00185934219840283</v>
      </c>
      <c r="J125" s="2">
        <f t="shared" si="13"/>
        <v>0.00141462194604818</v>
      </c>
      <c r="K125" s="2">
        <f t="shared" si="14"/>
        <v>0.0103366496093222</v>
      </c>
      <c r="L125" s="2">
        <f t="shared" si="15"/>
        <v>3.04713491653882</v>
      </c>
    </row>
    <row r="126" spans="1:12">
      <c r="A126">
        <v>124</v>
      </c>
      <c r="B126">
        <v>73647875.7700056</v>
      </c>
      <c r="C126">
        <v>36.1769496491611</v>
      </c>
      <c r="D126">
        <v>2.12218057182302</v>
      </c>
      <c r="E126" s="1">
        <v>1.66681502602288e-7</v>
      </c>
      <c r="F126">
        <v>10.6972361809045</v>
      </c>
      <c r="G126">
        <v>-1216.05459553684</v>
      </c>
      <c r="I126" s="2">
        <f t="shared" si="12"/>
        <v>0.00183145178462192</v>
      </c>
      <c r="J126" s="2">
        <f t="shared" si="13"/>
        <v>0.0013077320830699</v>
      </c>
      <c r="K126" s="2">
        <f t="shared" si="14"/>
        <v>0.00993444118227838</v>
      </c>
      <c r="L126" s="2">
        <f t="shared" si="15"/>
        <v>3.0570693577211</v>
      </c>
    </row>
    <row r="127" spans="1:12">
      <c r="A127">
        <v>125</v>
      </c>
      <c r="B127">
        <v>73692195.7310628</v>
      </c>
      <c r="C127">
        <v>36.1900033000306</v>
      </c>
      <c r="D127">
        <v>2.13070487713039</v>
      </c>
      <c r="E127" s="1">
        <v>1.66319501970913e-7</v>
      </c>
      <c r="F127">
        <v>10.7379396984924</v>
      </c>
      <c r="G127">
        <v>-1207.71559686597</v>
      </c>
      <c r="I127" s="2">
        <f t="shared" si="12"/>
        <v>0.0018038138628542</v>
      </c>
      <c r="J127" s="2">
        <f t="shared" si="13"/>
        <v>0.0012032019427109</v>
      </c>
      <c r="K127" s="2">
        <f t="shared" si="14"/>
        <v>0.00953744217670968</v>
      </c>
      <c r="L127" s="2">
        <f t="shared" si="15"/>
        <v>3.06660679989781</v>
      </c>
    </row>
    <row r="128" spans="1:12">
      <c r="A128">
        <v>126</v>
      </c>
      <c r="B128">
        <v>73732771.1348872</v>
      </c>
      <c r="C128">
        <v>36.2028618545026</v>
      </c>
      <c r="D128">
        <v>2.13936177381701</v>
      </c>
      <c r="E128" s="1">
        <v>1.65977090088651e-7</v>
      </c>
      <c r="F128">
        <v>10.7786432160804</v>
      </c>
      <c r="G128">
        <v>-1199.49463869252</v>
      </c>
      <c r="I128" s="2">
        <f t="shared" si="12"/>
        <v>0.00177621853344755</v>
      </c>
      <c r="J128" s="2">
        <f t="shared" si="13"/>
        <v>0.00110091004964966</v>
      </c>
      <c r="K128" s="2">
        <f t="shared" si="14"/>
        <v>0.00914481944127926</v>
      </c>
      <c r="L128" s="2">
        <f t="shared" si="15"/>
        <v>3.07575161933908</v>
      </c>
    </row>
    <row r="129" spans="1:12">
      <c r="A129">
        <v>127</v>
      </c>
      <c r="B129">
        <v>73769684.1486901</v>
      </c>
      <c r="C129">
        <v>36.215529576466</v>
      </c>
      <c r="D129">
        <v>2.14814916729495</v>
      </c>
      <c r="E129" s="1">
        <v>1.65653744294454e-7</v>
      </c>
      <c r="F129">
        <v>10.8193467336683</v>
      </c>
      <c r="G129">
        <v>-1191.38664888319</v>
      </c>
      <c r="I129" s="2">
        <f t="shared" si="12"/>
        <v>0.00174924105613199</v>
      </c>
      <c r="J129" s="2">
        <f t="shared" si="13"/>
        <v>0.00100101428260785</v>
      </c>
      <c r="K129" s="2">
        <f t="shared" si="14"/>
        <v>0.00875910764302805</v>
      </c>
      <c r="L129" s="2">
        <f t="shared" si="15"/>
        <v>3.08451072698211</v>
      </c>
    </row>
    <row r="130" spans="1:12">
      <c r="A130">
        <v>128</v>
      </c>
      <c r="B130">
        <v>73803012.429887</v>
      </c>
      <c r="C130">
        <v>36.2280098286251</v>
      </c>
      <c r="D130">
        <v>2.15706525555519</v>
      </c>
      <c r="E130" s="1">
        <v>1.65348950998639e-7</v>
      </c>
      <c r="F130">
        <v>10.8600502512562</v>
      </c>
      <c r="G130">
        <v>-1183.38987209859</v>
      </c>
      <c r="I130" s="2">
        <f t="shared" si="12"/>
        <v>0.00172275576704132</v>
      </c>
      <c r="J130" s="2">
        <f t="shared" si="13"/>
        <v>0.000903372606708704</v>
      </c>
      <c r="K130" s="2">
        <f t="shared" si="14"/>
        <v>0.00837965565574172</v>
      </c>
      <c r="L130" s="2">
        <f t="shared" si="15"/>
        <v>3.09289038263785</v>
      </c>
    </row>
    <row r="131" spans="1:12">
      <c r="A131">
        <v>129</v>
      </c>
      <c r="B131">
        <v>73832824.3434269</v>
      </c>
      <c r="C131">
        <v>36.2403019950473</v>
      </c>
      <c r="D131">
        <v>2.16610726394985</v>
      </c>
      <c r="E131" s="1">
        <v>1.65062121372374e-7</v>
      </c>
      <c r="F131">
        <v>10.9007537688442</v>
      </c>
      <c r="G131">
        <v>-1175.50300665421</v>
      </c>
      <c r="I131" s="2">
        <f t="shared" si="12"/>
        <v>0.00169621265716394</v>
      </c>
      <c r="J131" s="2">
        <f t="shared" si="13"/>
        <v>0.000807714858588506</v>
      </c>
      <c r="K131" s="2">
        <f t="shared" si="14"/>
        <v>0.00800403374441091</v>
      </c>
      <c r="L131" s="2">
        <f t="shared" si="15"/>
        <v>3.10089441638227</v>
      </c>
    </row>
    <row r="132" spans="1:12">
      <c r="A132">
        <v>130</v>
      </c>
      <c r="B132">
        <v>73859199.6183763</v>
      </c>
      <c r="C132">
        <v>36.2524084967785</v>
      </c>
      <c r="D132">
        <v>2.17527279723779</v>
      </c>
      <c r="E132" s="1">
        <v>1.64792695464862e-7</v>
      </c>
      <c r="F132">
        <v>10.9414572864321</v>
      </c>
      <c r="G132">
        <v>-1167.72291717212</v>
      </c>
      <c r="I132" s="2">
        <f t="shared" ref="I132:I163" si="16">5/2*(1/C132+1/C131)*(C132-C131)</f>
        <v>0.00167003026741827</v>
      </c>
      <c r="J132" s="2">
        <f t="shared" ref="J132:J163" si="17">(1/B132+1/B131)*(B132-B131)</f>
        <v>0.000714331758291284</v>
      </c>
      <c r="K132" s="2">
        <f t="shared" ref="K132:K163" si="18">83140000/2.4942*(I132+J132)/((E131+E132)*31560000000000)</f>
        <v>0.00763468488770686</v>
      </c>
      <c r="L132" s="2">
        <f t="shared" ref="L132:L163" si="19">L131+K132</f>
        <v>3.10852910126997</v>
      </c>
    </row>
    <row r="133" spans="1:12">
      <c r="A133">
        <v>131</v>
      </c>
      <c r="B133">
        <v>73882212.0773162</v>
      </c>
      <c r="C133">
        <v>36.2643336971186</v>
      </c>
      <c r="D133">
        <v>2.18456062773331</v>
      </c>
      <c r="E133" s="1">
        <v>1.64540271594335e-7</v>
      </c>
      <c r="F133">
        <v>10.9821608040201</v>
      </c>
      <c r="G133">
        <v>-1160.04785111794</v>
      </c>
      <c r="I133" s="2">
        <f t="shared" si="16"/>
        <v>0.00164447551031855</v>
      </c>
      <c r="J133" s="2">
        <f t="shared" si="17"/>
        <v>0.000623046963856453</v>
      </c>
      <c r="K133" s="2">
        <f t="shared" si="18"/>
        <v>0.00727207156359429</v>
      </c>
      <c r="L133" s="2">
        <f t="shared" si="19"/>
        <v>3.11580117283357</v>
      </c>
    </row>
    <row r="134" spans="1:12">
      <c r="A134">
        <v>132</v>
      </c>
      <c r="B134">
        <v>73901921.6536836</v>
      </c>
      <c r="C134">
        <v>36.2760757409445</v>
      </c>
      <c r="D134">
        <v>2.1939676058346</v>
      </c>
      <c r="E134" s="1">
        <v>1.64304307119508e-7</v>
      </c>
      <c r="F134">
        <v>11.022864321608</v>
      </c>
      <c r="G134">
        <v>-1152.47565803423</v>
      </c>
      <c r="I134" s="2">
        <f t="shared" si="16"/>
        <v>0.0016186900824682</v>
      </c>
      <c r="J134" s="2">
        <f t="shared" si="17"/>
        <v>0.000533469357511818</v>
      </c>
      <c r="K134" s="2">
        <f t="shared" si="18"/>
        <v>0.00691234660101792</v>
      </c>
      <c r="L134" s="2">
        <f t="shared" si="19"/>
        <v>3.12271351943458</v>
      </c>
    </row>
    <row r="135" spans="1:12">
      <c r="A135">
        <v>133</v>
      </c>
      <c r="B135">
        <v>73918412.0337944</v>
      </c>
      <c r="C135">
        <v>36.2876431591276</v>
      </c>
      <c r="D135">
        <v>2.20349384798661</v>
      </c>
      <c r="E135" s="1">
        <v>1.64084549333677e-7</v>
      </c>
      <c r="F135">
        <v>11.0635678391959</v>
      </c>
      <c r="G135">
        <v>-1145.00134518572</v>
      </c>
      <c r="I135" s="2">
        <f t="shared" si="16"/>
        <v>0.00159410496765962</v>
      </c>
      <c r="J135" s="2">
        <f t="shared" si="17"/>
        <v>0.000446227657715511</v>
      </c>
      <c r="K135" s="2">
        <f t="shared" si="18"/>
        <v>0.00656227329887423</v>
      </c>
      <c r="L135" s="2">
        <f t="shared" si="19"/>
        <v>3.12927579273346</v>
      </c>
    </row>
    <row r="136" spans="1:12">
      <c r="A136">
        <v>134</v>
      </c>
      <c r="B136">
        <v>73931744.7551116</v>
      </c>
      <c r="C136">
        <v>36.2990353237637</v>
      </c>
      <c r="D136">
        <v>2.21313672371133</v>
      </c>
      <c r="E136" s="1">
        <v>1.63880434194011e-7</v>
      </c>
      <c r="F136">
        <v>11.1042713567839</v>
      </c>
      <c r="G136">
        <v>-1137.62731105306</v>
      </c>
      <c r="I136" s="2">
        <f t="shared" si="16"/>
        <v>0.0015694567040143</v>
      </c>
      <c r="J136" s="2">
        <f t="shared" si="17"/>
        <v>0.000360709023654499</v>
      </c>
      <c r="K136" s="2">
        <f t="shared" si="18"/>
        <v>0.00621596948324555</v>
      </c>
      <c r="L136" s="2">
        <f t="shared" si="19"/>
        <v>3.1354917622167</v>
      </c>
    </row>
    <row r="137" spans="1:12">
      <c r="A137">
        <v>135</v>
      </c>
      <c r="B137">
        <v>73941975.9598201</v>
      </c>
      <c r="C137">
        <v>36.3102381002182</v>
      </c>
      <c r="D137">
        <v>2.22288812911794</v>
      </c>
      <c r="E137" s="1">
        <v>1.6369097186308e-7</v>
      </c>
      <c r="F137">
        <v>11.1449748743718</v>
      </c>
      <c r="G137">
        <v>-1130.34920233707</v>
      </c>
      <c r="I137" s="2">
        <f t="shared" si="16"/>
        <v>0.00154288511548232</v>
      </c>
      <c r="J137" s="2">
        <f t="shared" si="17"/>
        <v>0.000276755185654736</v>
      </c>
      <c r="K137" s="2">
        <f t="shared" si="18"/>
        <v>0.00586707058118154</v>
      </c>
      <c r="L137" s="2">
        <f t="shared" si="19"/>
        <v>3.14135883279789</v>
      </c>
    </row>
    <row r="138" spans="1:12">
      <c r="A138">
        <v>136</v>
      </c>
      <c r="B138">
        <v>73949189.4428935</v>
      </c>
      <c r="C138">
        <v>36.3212770270086</v>
      </c>
      <c r="D138">
        <v>2.23275522964354</v>
      </c>
      <c r="E138" s="1">
        <v>1.63516656893862e-7</v>
      </c>
      <c r="F138">
        <v>11.1856783919597</v>
      </c>
      <c r="G138">
        <v>-1123.16426398672</v>
      </c>
      <c r="I138" s="2">
        <f t="shared" si="16"/>
        <v>0.00151985360983534</v>
      </c>
      <c r="J138" s="2">
        <f t="shared" si="17"/>
        <v>0.000195102474739912</v>
      </c>
      <c r="K138" s="2">
        <f t="shared" si="18"/>
        <v>0.00553568454505937</v>
      </c>
      <c r="L138" s="2">
        <f t="shared" si="19"/>
        <v>3.14689451734295</v>
      </c>
    </row>
    <row r="139" spans="1:12">
      <c r="A139">
        <v>137</v>
      </c>
      <c r="B139">
        <v>73953444.2662295</v>
      </c>
      <c r="C139">
        <v>36.3321436877763</v>
      </c>
      <c r="D139">
        <v>2.24273223417882</v>
      </c>
      <c r="E139" s="1">
        <v>1.63356652618016e-7</v>
      </c>
      <c r="F139">
        <v>11.2263819095477</v>
      </c>
      <c r="G139">
        <v>-1116.07250515792</v>
      </c>
      <c r="I139" s="2">
        <f t="shared" si="16"/>
        <v>0.00149568470471032</v>
      </c>
      <c r="J139" s="2">
        <f t="shared" si="17"/>
        <v>0.000115070928294067</v>
      </c>
      <c r="K139" s="2">
        <f t="shared" si="18"/>
        <v>0.00520465503068925</v>
      </c>
      <c r="L139" s="2">
        <f t="shared" si="19"/>
        <v>3.15209917237363</v>
      </c>
    </row>
    <row r="140" spans="1:12">
      <c r="A140">
        <v>138</v>
      </c>
      <c r="B140">
        <v>73954801.1291562</v>
      </c>
      <c r="C140">
        <v>36.3428418652354</v>
      </c>
      <c r="D140">
        <v>2.25281832170897</v>
      </c>
      <c r="E140" s="1">
        <v>1.63210708921452e-7</v>
      </c>
      <c r="F140">
        <v>11.2670854271356</v>
      </c>
      <c r="G140">
        <v>-1109.07138610586</v>
      </c>
      <c r="I140" s="2">
        <f t="shared" si="16"/>
        <v>0.00147205776643997</v>
      </c>
      <c r="J140" s="2">
        <f t="shared" si="17"/>
        <v>3.66947203840792e-5</v>
      </c>
      <c r="K140" s="2">
        <f t="shared" si="18"/>
        <v>0.00487963089399121</v>
      </c>
      <c r="L140" s="2">
        <f t="shared" si="19"/>
        <v>3.15697880326763</v>
      </c>
    </row>
    <row r="141" spans="1:12">
      <c r="A141">
        <v>139</v>
      </c>
      <c r="B141">
        <v>73953324.2431972</v>
      </c>
      <c r="C141">
        <v>36.3533707608903</v>
      </c>
      <c r="D141">
        <v>2.26301066874618</v>
      </c>
      <c r="E141" s="1">
        <v>1.63078370293978e-7</v>
      </c>
      <c r="F141">
        <v>11.3077889447236</v>
      </c>
      <c r="G141">
        <v>-1102.15697767157</v>
      </c>
      <c r="I141" s="2">
        <f t="shared" si="16"/>
        <v>0.00144834173547859</v>
      </c>
      <c r="J141" s="2">
        <f t="shared" si="17"/>
        <v>-3.99406308592889e-5</v>
      </c>
      <c r="K141" s="2">
        <f t="shared" si="18"/>
        <v>0.00455895777109148</v>
      </c>
      <c r="L141" s="2">
        <f t="shared" si="19"/>
        <v>3.16153776103872</v>
      </c>
    </row>
    <row r="142" spans="1:12">
      <c r="A142">
        <v>140</v>
      </c>
      <c r="B142">
        <v>73949079.7303302</v>
      </c>
      <c r="C142">
        <v>36.3637367539023</v>
      </c>
      <c r="D142">
        <v>2.27330923216186</v>
      </c>
      <c r="E142" s="1">
        <v>1.62959377265747e-7</v>
      </c>
      <c r="F142">
        <v>11.3484924623115</v>
      </c>
      <c r="G142">
        <v>-1095.33116785908</v>
      </c>
      <c r="I142" s="2">
        <f t="shared" si="16"/>
        <v>0.00142552331589125</v>
      </c>
      <c r="J142" s="2">
        <f t="shared" si="17"/>
        <v>-0.000114792261828525</v>
      </c>
      <c r="K142" s="2">
        <f t="shared" si="18"/>
        <v>0.00424607299112168</v>
      </c>
      <c r="L142" s="2">
        <f t="shared" si="19"/>
        <v>3.16578383402984</v>
      </c>
    </row>
    <row r="143" spans="1:12">
      <c r="A143">
        <v>141</v>
      </c>
      <c r="B143">
        <v>73942116.1320801</v>
      </c>
      <c r="C143">
        <v>36.3739350798792</v>
      </c>
      <c r="D143">
        <v>2.28371011986674</v>
      </c>
      <c r="E143" s="1">
        <v>1.62853217998114e-7</v>
      </c>
      <c r="F143">
        <v>11.3891959798994</v>
      </c>
      <c r="G143">
        <v>-1088.59003389053</v>
      </c>
      <c r="I143" s="2">
        <f t="shared" si="16"/>
        <v>0.00140206937069486</v>
      </c>
      <c r="J143" s="2">
        <f t="shared" si="17"/>
        <v>-0.000188343821954714</v>
      </c>
      <c r="K143" s="2">
        <f t="shared" si="18"/>
        <v>0.00393454371889566</v>
      </c>
      <c r="L143" s="2">
        <f t="shared" si="19"/>
        <v>3.16971837774874</v>
      </c>
    </row>
    <row r="144" spans="1:12">
      <c r="A144">
        <v>142</v>
      </c>
      <c r="B144">
        <v>73932506.5229047</v>
      </c>
      <c r="C144">
        <v>36.3839754213342</v>
      </c>
      <c r="D144">
        <v>2.29421469891534</v>
      </c>
      <c r="E144" s="1">
        <v>1.62759840107584e-7</v>
      </c>
      <c r="F144">
        <v>11.4298994974874</v>
      </c>
      <c r="G144">
        <v>-1081.93156118779</v>
      </c>
      <c r="I144" s="2">
        <f t="shared" si="16"/>
        <v>0.00137996563906645</v>
      </c>
      <c r="J144" s="2">
        <f t="shared" si="17"/>
        <v>-0.000259939374138627</v>
      </c>
      <c r="K144" s="2">
        <f t="shared" si="18"/>
        <v>0.00363302297834131</v>
      </c>
      <c r="L144" s="2">
        <f t="shared" si="19"/>
        <v>3.17335140072708</v>
      </c>
    </row>
    <row r="145" spans="1:12">
      <c r="A145">
        <v>143</v>
      </c>
      <c r="B145">
        <v>73920298.7070633</v>
      </c>
      <c r="C145">
        <v>36.3938543086058</v>
      </c>
      <c r="D145">
        <v>2.30481945153661</v>
      </c>
      <c r="E145" s="1">
        <v>1.62678742270194e-7</v>
      </c>
      <c r="F145">
        <v>11.4706030150753</v>
      </c>
      <c r="G145">
        <v>-1075.35502805884</v>
      </c>
      <c r="I145" s="2">
        <f t="shared" si="16"/>
        <v>0.00135740341396344</v>
      </c>
      <c r="J145" s="2">
        <f t="shared" si="17"/>
        <v>-0.000330269443467887</v>
      </c>
      <c r="K145" s="2">
        <f t="shared" si="18"/>
        <v>0.00333349497056145</v>
      </c>
      <c r="L145" s="2">
        <f t="shared" si="19"/>
        <v>3.17668489569764</v>
      </c>
    </row>
    <row r="146" spans="1:12">
      <c r="A146">
        <v>144</v>
      </c>
      <c r="B146">
        <v>73905552.8174775</v>
      </c>
      <c r="C146">
        <v>36.4035732799082</v>
      </c>
      <c r="D146">
        <v>2.3155225323683</v>
      </c>
      <c r="E146" s="1">
        <v>1.62609608886948e-7</v>
      </c>
      <c r="F146">
        <v>11.5113065326633</v>
      </c>
      <c r="G146">
        <v>-1068.85834404998</v>
      </c>
      <c r="I146" s="2">
        <f t="shared" si="16"/>
        <v>0.00133507072949975</v>
      </c>
      <c r="J146" s="2">
        <f t="shared" si="17"/>
        <v>-0.000399007063526711</v>
      </c>
      <c r="K146" s="2">
        <f t="shared" si="18"/>
        <v>0.00303933539487081</v>
      </c>
      <c r="L146" s="2">
        <f t="shared" si="19"/>
        <v>3.17972423109251</v>
      </c>
    </row>
    <row r="147" spans="1:12">
      <c r="A147">
        <v>145</v>
      </c>
      <c r="B147">
        <v>73888327.1707299</v>
      </c>
      <c r="C147">
        <v>36.4131362059559</v>
      </c>
      <c r="D147">
        <v>2.32632353419208</v>
      </c>
      <c r="E147" s="1">
        <v>1.6255222308081e-7</v>
      </c>
      <c r="F147">
        <v>11.5520100502512</v>
      </c>
      <c r="G147">
        <v>-1062.43992803584</v>
      </c>
      <c r="I147" s="2">
        <f t="shared" si="16"/>
        <v>0.00131328733200862</v>
      </c>
      <c r="J147" s="2">
        <f t="shared" si="17"/>
        <v>-0.000466207314753829</v>
      </c>
      <c r="K147" s="2">
        <f t="shared" si="18"/>
        <v>0.00275148168188661</v>
      </c>
      <c r="L147" s="2">
        <f t="shared" si="19"/>
        <v>3.1824757127744</v>
      </c>
    </row>
    <row r="148" spans="1:12">
      <c r="A148">
        <v>146</v>
      </c>
      <c r="B148">
        <v>73868676.3118745</v>
      </c>
      <c r="C148">
        <v>36.4225444235811</v>
      </c>
      <c r="D148">
        <v>2.33722071961853</v>
      </c>
      <c r="E148" s="1">
        <v>1.6250626912622e-7</v>
      </c>
      <c r="F148">
        <v>11.5927135678391</v>
      </c>
      <c r="G148">
        <v>-1056.09994104154</v>
      </c>
      <c r="I148" s="2">
        <f t="shared" si="16"/>
        <v>0.00129170451911189</v>
      </c>
      <c r="J148" s="2">
        <f t="shared" si="17"/>
        <v>-0.000531977740203695</v>
      </c>
      <c r="K148" s="2">
        <f t="shared" si="18"/>
        <v>0.00246852579022184</v>
      </c>
      <c r="L148" s="2">
        <f t="shared" si="19"/>
        <v>3.18494423856462</v>
      </c>
    </row>
    <row r="149" spans="1:12">
      <c r="A149">
        <v>147</v>
      </c>
      <c r="B149">
        <v>73846655.1669258</v>
      </c>
      <c r="C149">
        <v>36.4318021065263</v>
      </c>
      <c r="D149">
        <v>2.34821361884352</v>
      </c>
      <c r="E149" s="1">
        <v>1.62471559818489e-7</v>
      </c>
      <c r="F149">
        <v>11.6334170854271</v>
      </c>
      <c r="G149">
        <v>-1049.83373173396</v>
      </c>
      <c r="I149" s="2">
        <f t="shared" si="16"/>
        <v>0.00127071115665773</v>
      </c>
      <c r="J149" s="2">
        <f t="shared" si="17"/>
        <v>-0.000596313062906587</v>
      </c>
      <c r="K149" s="2">
        <f t="shared" si="18"/>
        <v>0.00219181730657115</v>
      </c>
      <c r="L149" s="2">
        <f t="shared" si="19"/>
        <v>3.18713605587119</v>
      </c>
    </row>
    <row r="150" spans="1:12">
      <c r="A150">
        <v>148</v>
      </c>
      <c r="B150">
        <v>73822305.8558744</v>
      </c>
      <c r="C150">
        <v>36.4409017610599</v>
      </c>
      <c r="D150">
        <v>2.35929759179452</v>
      </c>
      <c r="E150" s="1">
        <v>1.62447547806831e-7</v>
      </c>
      <c r="F150">
        <v>11.674120603015</v>
      </c>
      <c r="G150">
        <v>-1043.64238783761</v>
      </c>
      <c r="I150" s="2">
        <f t="shared" si="16"/>
        <v>0.00124870550872136</v>
      </c>
      <c r="J150" s="2">
        <f t="shared" si="17"/>
        <v>-0.000659564787204671</v>
      </c>
      <c r="K150" s="2">
        <f t="shared" si="18"/>
        <v>0.00191507391674646</v>
      </c>
      <c r="L150" s="2">
        <f t="shared" si="19"/>
        <v>3.18905112978793</v>
      </c>
    </row>
    <row r="151" spans="1:12">
      <c r="A151">
        <v>149</v>
      </c>
      <c r="B151">
        <v>73795696.7967998</v>
      </c>
      <c r="C151">
        <v>36.4498557470717</v>
      </c>
      <c r="D151">
        <v>2.37047489709705</v>
      </c>
      <c r="E151" s="1">
        <v>1.62434304480246e-7</v>
      </c>
      <c r="F151">
        <v>11.714824120603</v>
      </c>
      <c r="G151">
        <v>-1037.52396869993</v>
      </c>
      <c r="I151" s="2">
        <f t="shared" si="16"/>
        <v>0.00122841172914414</v>
      </c>
      <c r="J151" s="2">
        <f t="shared" si="17"/>
        <v>-0.000721024792668616</v>
      </c>
      <c r="K151" s="2">
        <f t="shared" si="18"/>
        <v>0.00164951238064867</v>
      </c>
      <c r="L151" s="2">
        <f t="shared" si="19"/>
        <v>3.19070064216858</v>
      </c>
    </row>
    <row r="152" spans="1:12">
      <c r="A152">
        <v>150</v>
      </c>
      <c r="B152">
        <v>73766865.6132865</v>
      </c>
      <c r="C152">
        <v>36.4586581551975</v>
      </c>
      <c r="D152">
        <v>2.38174194616252</v>
      </c>
      <c r="E152" s="1">
        <v>1.62431347300931e-7</v>
      </c>
      <c r="F152">
        <v>11.7555276381909</v>
      </c>
      <c r="G152">
        <v>-1031.47704135182</v>
      </c>
      <c r="I152" s="2">
        <f t="shared" si="16"/>
        <v>0.00120732240762734</v>
      </c>
      <c r="J152" s="2">
        <f t="shared" si="17"/>
        <v>-0.000781531145651669</v>
      </c>
      <c r="K152" s="2">
        <f t="shared" si="18"/>
        <v>0.00138431428289445</v>
      </c>
      <c r="L152" s="2">
        <f t="shared" si="19"/>
        <v>3.19208495645148</v>
      </c>
    </row>
    <row r="153" spans="1:12">
      <c r="A153">
        <v>151</v>
      </c>
      <c r="B153">
        <v>73735876.8837093</v>
      </c>
      <c r="C153">
        <v>36.4673196900899</v>
      </c>
      <c r="D153">
        <v>2.39310005816563</v>
      </c>
      <c r="E153" s="1">
        <v>1.62438742356831e-7</v>
      </c>
      <c r="F153">
        <v>11.7962311557788</v>
      </c>
      <c r="G153">
        <v>-1025.49889196002</v>
      </c>
      <c r="I153" s="2">
        <f t="shared" si="16"/>
        <v>0.00118771599236767</v>
      </c>
      <c r="J153" s="2">
        <f t="shared" si="17"/>
        <v>-0.000840356739688246</v>
      </c>
      <c r="K153" s="2">
        <f t="shared" si="18"/>
        <v>0.00112930407226779</v>
      </c>
      <c r="L153" s="2">
        <f t="shared" si="19"/>
        <v>3.19321426052375</v>
      </c>
    </row>
    <row r="154" spans="1:12">
      <c r="A154">
        <v>152</v>
      </c>
      <c r="B154">
        <v>73702763.9801372</v>
      </c>
      <c r="C154">
        <v>36.4758296684097</v>
      </c>
      <c r="D154">
        <v>2.40454394861057</v>
      </c>
      <c r="E154" s="1">
        <v>1.6245585455915e-7</v>
      </c>
      <c r="F154">
        <v>11.8369346733668</v>
      </c>
      <c r="G154">
        <v>-1019.59016441374</v>
      </c>
      <c r="I154" s="2">
        <f t="shared" si="16"/>
        <v>0.00116665903658813</v>
      </c>
      <c r="J154" s="2">
        <f t="shared" si="17"/>
        <v>-0.000898350799988139</v>
      </c>
      <c r="K154" s="2">
        <f t="shared" si="18"/>
        <v>0.000872234512369892</v>
      </c>
      <c r="L154" s="2">
        <f t="shared" si="19"/>
        <v>3.19408649503612</v>
      </c>
    </row>
    <row r="155" spans="1:12">
      <c r="A155">
        <v>153</v>
      </c>
      <c r="B155">
        <v>73667582.8352363</v>
      </c>
      <c r="C155">
        <v>36.4841992682102</v>
      </c>
      <c r="D155">
        <v>2.41607585358431</v>
      </c>
      <c r="E155" s="1">
        <v>1.62482770584371e-7</v>
      </c>
      <c r="F155">
        <v>11.8776381909547</v>
      </c>
      <c r="G155">
        <v>-1013.74872826175</v>
      </c>
      <c r="I155" s="2">
        <f t="shared" si="16"/>
        <v>0.00114714865558866</v>
      </c>
      <c r="J155" s="2">
        <f t="shared" si="17"/>
        <v>-0.000954904366207586</v>
      </c>
      <c r="K155" s="2">
        <f t="shared" si="18"/>
        <v>0.000624876022059963</v>
      </c>
      <c r="L155" s="2">
        <f t="shared" si="19"/>
        <v>3.19471137105818</v>
      </c>
    </row>
    <row r="156" spans="1:12">
      <c r="A156">
        <v>154</v>
      </c>
      <c r="B156">
        <v>73630386.0693683</v>
      </c>
      <c r="C156">
        <v>36.4924294329049</v>
      </c>
      <c r="D156">
        <v>2.42769392564278</v>
      </c>
      <c r="E156" s="1">
        <v>1.62519197242795e-7</v>
      </c>
      <c r="F156">
        <v>11.9183417085427</v>
      </c>
      <c r="G156">
        <v>-1007.97432402964</v>
      </c>
      <c r="I156" s="2">
        <f t="shared" si="16"/>
        <v>0.00112778089997661</v>
      </c>
      <c r="J156" s="2">
        <f t="shared" si="17"/>
        <v>-0.001010109467677</v>
      </c>
      <c r="K156" s="2">
        <f t="shared" si="18"/>
        <v>0.000382407850965893</v>
      </c>
      <c r="L156" s="2">
        <f t="shared" si="19"/>
        <v>3.19509377890914</v>
      </c>
    </row>
    <row r="157" spans="1:12">
      <c r="A157">
        <v>155</v>
      </c>
      <c r="B157">
        <v>73591212.8952102</v>
      </c>
      <c r="C157">
        <v>36.5005160357297</v>
      </c>
      <c r="D157">
        <v>2.43939497424343</v>
      </c>
      <c r="E157" s="1">
        <v>1.62564806374846e-7</v>
      </c>
      <c r="F157">
        <v>11.9590452261306</v>
      </c>
      <c r="G157">
        <v>-1002.26401432238</v>
      </c>
      <c r="I157" s="2">
        <f t="shared" si="16"/>
        <v>0.00110786088602632</v>
      </c>
      <c r="J157" s="2">
        <f t="shared" si="17"/>
        <v>-0.0010643323318609</v>
      </c>
      <c r="K157" s="2">
        <f t="shared" si="18"/>
        <v>0.000141423113097183</v>
      </c>
      <c r="L157" s="2">
        <f t="shared" si="19"/>
        <v>3.19523520202224</v>
      </c>
    </row>
    <row r="158" spans="1:12">
      <c r="A158">
        <v>156</v>
      </c>
      <c r="B158">
        <v>73550111.3615044</v>
      </c>
      <c r="C158">
        <v>36.5084658143587</v>
      </c>
      <c r="D158">
        <v>2.45118027401278</v>
      </c>
      <c r="E158" s="1">
        <v>1.6261958045959e-7</v>
      </c>
      <c r="F158">
        <v>11.9997487437185</v>
      </c>
      <c r="G158">
        <v>-996.61695392272</v>
      </c>
      <c r="I158" s="2">
        <f t="shared" si="16"/>
        <v>0.00108887680964761</v>
      </c>
      <c r="J158" s="2">
        <f t="shared" si="17"/>
        <v>-0.00111733497358321</v>
      </c>
      <c r="K158" s="2">
        <f t="shared" si="18"/>
        <v>-9.24312746382252e-5</v>
      </c>
      <c r="L158" s="2">
        <f t="shared" si="19"/>
        <v>3.1951427707476</v>
      </c>
    </row>
    <row r="159" spans="1:12">
      <c r="A159">
        <v>157</v>
      </c>
      <c r="B159">
        <v>73507126.8394845</v>
      </c>
      <c r="C159">
        <v>36.5162774730701</v>
      </c>
      <c r="D159">
        <v>2.46304667587461</v>
      </c>
      <c r="E159" s="1">
        <v>1.62683143030157e-7</v>
      </c>
      <c r="F159">
        <v>12.0404522613065</v>
      </c>
      <c r="G159">
        <v>-991.033514956026</v>
      </c>
      <c r="I159" s="2">
        <f t="shared" si="16"/>
        <v>0.00106972766340854</v>
      </c>
      <c r="J159" s="2">
        <f t="shared" si="17"/>
        <v>-0.00116919170299319</v>
      </c>
      <c r="K159" s="2">
        <f t="shared" si="18"/>
        <v>-0.000322938738862593</v>
      </c>
      <c r="L159" s="2">
        <f t="shared" si="19"/>
        <v>3.19481983200874</v>
      </c>
    </row>
    <row r="160" spans="1:12">
      <c r="A160">
        <v>158</v>
      </c>
      <c r="B160">
        <v>73462303.1080196</v>
      </c>
      <c r="C160">
        <v>36.5239546257613</v>
      </c>
      <c r="D160">
        <v>2.47499466521177</v>
      </c>
      <c r="E160" s="1">
        <v>1.62755434201223e-7</v>
      </c>
      <c r="F160">
        <v>12.0811557788944</v>
      </c>
      <c r="G160">
        <v>-985.512999427565</v>
      </c>
      <c r="I160" s="2">
        <f t="shared" si="16"/>
        <v>0.00105108548472694</v>
      </c>
      <c r="J160" s="2">
        <f t="shared" si="17"/>
        <v>-0.00121994718630315</v>
      </c>
      <c r="K160" s="2">
        <f t="shared" si="18"/>
        <v>-0.000548029427509529</v>
      </c>
      <c r="L160" s="2">
        <f t="shared" si="19"/>
        <v>3.19427180258123</v>
      </c>
    </row>
    <row r="161" spans="1:12">
      <c r="A161">
        <v>159</v>
      </c>
      <c r="B161">
        <v>73415690.5004057</v>
      </c>
      <c r="C161">
        <v>36.5315019821665</v>
      </c>
      <c r="D161">
        <v>2.48702335097758</v>
      </c>
      <c r="E161" s="1">
        <v>1.62836373310488e-7</v>
      </c>
      <c r="F161">
        <v>12.1218592964824</v>
      </c>
      <c r="G161">
        <v>-980.049553687639</v>
      </c>
      <c r="I161" s="2">
        <f t="shared" si="16"/>
        <v>0.00103309962543416</v>
      </c>
      <c r="J161" s="2">
        <f t="shared" si="17"/>
        <v>-0.0012694239937061</v>
      </c>
      <c r="K161" s="2">
        <f t="shared" si="18"/>
        <v>-0.000766614073330772</v>
      </c>
      <c r="L161" s="2">
        <f t="shared" si="19"/>
        <v>3.1935051885079</v>
      </c>
    </row>
    <row r="162" spans="1:12">
      <c r="A162">
        <v>160</v>
      </c>
      <c r="B162">
        <v>73367313.4059827</v>
      </c>
      <c r="C162">
        <v>36.5389076075577</v>
      </c>
      <c r="D162">
        <v>2.4991273373102</v>
      </c>
      <c r="E162" s="1">
        <v>1.62925292711415e-7</v>
      </c>
      <c r="F162">
        <v>12.1625628140703</v>
      </c>
      <c r="G162">
        <v>-974.646371555705</v>
      </c>
      <c r="I162" s="2">
        <f t="shared" si="16"/>
        <v>0.00101349171420313</v>
      </c>
      <c r="J162" s="2">
        <f t="shared" si="17"/>
        <v>-0.00131832973547237</v>
      </c>
      <c r="K162" s="2">
        <f t="shared" si="18"/>
        <v>-0.000988350320082755</v>
      </c>
      <c r="L162" s="2">
        <f t="shared" si="19"/>
        <v>3.19251683818781</v>
      </c>
    </row>
    <row r="163" spans="1:12">
      <c r="A163">
        <v>161</v>
      </c>
      <c r="B163">
        <v>73317234.8786607</v>
      </c>
      <c r="C163">
        <v>36.5461896181059</v>
      </c>
      <c r="D163">
        <v>2.51131115719998</v>
      </c>
      <c r="E163" s="1">
        <v>1.63022583458509e-7</v>
      </c>
      <c r="F163">
        <v>12.2032663316582</v>
      </c>
      <c r="G163">
        <v>-969.303350287533</v>
      </c>
      <c r="I163" s="2">
        <f t="shared" si="16"/>
        <v>0.000996374212653886</v>
      </c>
      <c r="J163" s="2">
        <f t="shared" si="17"/>
        <v>-0.00136561168151893</v>
      </c>
      <c r="K163" s="2">
        <f t="shared" si="18"/>
        <v>-0.00119646324115909</v>
      </c>
      <c r="L163" s="2">
        <f t="shared" si="19"/>
        <v>3.19132037494666</v>
      </c>
    </row>
    <row r="164" spans="1:12">
      <c r="A164">
        <v>162</v>
      </c>
      <c r="B164">
        <v>73265476.3885991</v>
      </c>
      <c r="C164">
        <v>36.5533358877518</v>
      </c>
      <c r="D164">
        <v>2.52356900919253</v>
      </c>
      <c r="E164" s="1">
        <v>1.63127658397816e-7</v>
      </c>
      <c r="F164">
        <v>12.2439698492462</v>
      </c>
      <c r="G164">
        <v>-964.016643041757</v>
      </c>
      <c r="I164" s="2">
        <f t="shared" ref="I164:I195" si="20">5/2*(1/C164+1/C163)*(C164-C163)</f>
        <v>0.000977608221769693</v>
      </c>
      <c r="J164" s="2">
        <f t="shared" ref="J164:J195" si="21">(1/B164+1/B163)*(B164-B163)</f>
        <v>-0.00141240385219752</v>
      </c>
      <c r="K164" s="2">
        <f t="shared" ref="K164:K195" si="22">83140000/2.4942*(I164+J164)/((E163+E164)*31560000000000)</f>
        <v>-0.00140802127419284</v>
      </c>
      <c r="L164" s="2">
        <f t="shared" ref="L164:L195" si="23">L163+K164</f>
        <v>3.18991235367246</v>
      </c>
    </row>
    <row r="165" spans="1:12">
      <c r="A165">
        <v>163</v>
      </c>
      <c r="B165">
        <v>73212100.1718249</v>
      </c>
      <c r="C165">
        <v>36.5603617672237</v>
      </c>
      <c r="D165">
        <v>2.53590533961254</v>
      </c>
      <c r="E165" s="1">
        <v>1.63240830926454e-7</v>
      </c>
      <c r="F165">
        <v>12.2846733668341</v>
      </c>
      <c r="G165">
        <v>-958.785840668722</v>
      </c>
      <c r="I165" s="2">
        <f t="shared" si="20"/>
        <v>0.000960952565951593</v>
      </c>
      <c r="J165" s="2">
        <f t="shared" si="21"/>
        <v>-0.00145759440086882</v>
      </c>
      <c r="K165" s="2">
        <f t="shared" si="22"/>
        <v>-0.00160722555575207</v>
      </c>
      <c r="L165" s="2">
        <f t="shared" si="23"/>
        <v>3.18830512811671</v>
      </c>
    </row>
    <row r="166" spans="1:12">
      <c r="A166">
        <v>164</v>
      </c>
      <c r="B166">
        <v>73157125.1195139</v>
      </c>
      <c r="C166">
        <v>36.5672560586439</v>
      </c>
      <c r="D166">
        <v>2.54831358663971</v>
      </c>
      <c r="E166" s="1">
        <v>1.63361467926055e-7</v>
      </c>
      <c r="F166">
        <v>12.3253768844221</v>
      </c>
      <c r="G166">
        <v>-953.610077592963</v>
      </c>
      <c r="I166" s="2">
        <f t="shared" si="20"/>
        <v>0.000942775340760802</v>
      </c>
      <c r="J166" s="2">
        <f t="shared" si="21"/>
        <v>-0.00150236663361054</v>
      </c>
      <c r="K166" s="2">
        <f t="shared" si="22"/>
        <v>-0.00180964531075185</v>
      </c>
      <c r="L166" s="2">
        <f t="shared" si="23"/>
        <v>3.18649548280596</v>
      </c>
    </row>
    <row r="167" spans="1:12">
      <c r="A167">
        <v>165</v>
      </c>
      <c r="B167">
        <v>73100604.8042299</v>
      </c>
      <c r="C167">
        <v>36.5740282935574</v>
      </c>
      <c r="D167">
        <v>2.56079608299437</v>
      </c>
      <c r="E167" s="1">
        <v>1.63489667966599e-7</v>
      </c>
      <c r="F167">
        <v>12.36608040201</v>
      </c>
      <c r="G167">
        <v>-948.488469744257</v>
      </c>
      <c r="I167" s="2">
        <f t="shared" si="20"/>
        <v>0.00092591140988811</v>
      </c>
      <c r="J167" s="2">
        <f t="shared" si="21"/>
        <v>-0.00154577330727401</v>
      </c>
      <c r="K167" s="2">
        <f t="shared" si="22"/>
        <v>-0.00200302649267378</v>
      </c>
      <c r="L167" s="2">
        <f t="shared" si="23"/>
        <v>3.18449245631329</v>
      </c>
    </row>
    <row r="168" spans="1:12">
      <c r="A168">
        <v>166</v>
      </c>
      <c r="B168">
        <v>73042567.0371731</v>
      </c>
      <c r="C168">
        <v>36.5806739866577</v>
      </c>
      <c r="D168">
        <v>2.57334952356879</v>
      </c>
      <c r="E168" s="1">
        <v>1.63625082360873e-7</v>
      </c>
      <c r="F168">
        <v>12.4067839195979</v>
      </c>
      <c r="G168">
        <v>-943.422726423151</v>
      </c>
      <c r="I168" s="2">
        <f t="shared" si="20"/>
        <v>0.000908443742917866</v>
      </c>
      <c r="J168" s="2">
        <f t="shared" si="21"/>
        <v>-0.00158851831334335</v>
      </c>
      <c r="K168" s="2">
        <f t="shared" si="22"/>
        <v>-0.00219582719141737</v>
      </c>
      <c r="L168" s="2">
        <f t="shared" si="23"/>
        <v>3.18229662912187</v>
      </c>
    </row>
    <row r="169" spans="1:12">
      <c r="A169">
        <v>167</v>
      </c>
      <c r="B169">
        <v>72983054.1946365</v>
      </c>
      <c r="C169">
        <v>36.5871982598165</v>
      </c>
      <c r="D169">
        <v>2.58597453170566</v>
      </c>
      <c r="E169" s="1">
        <v>1.6376779536557e-7</v>
      </c>
      <c r="F169">
        <v>12.4474874371859</v>
      </c>
      <c r="G169">
        <v>-938.407201626333</v>
      </c>
      <c r="I169" s="2">
        <f t="shared" si="20"/>
        <v>0.000891685518570204</v>
      </c>
      <c r="J169" s="2">
        <f t="shared" si="21"/>
        <v>-0.00163020302655187</v>
      </c>
      <c r="K169" s="2">
        <f t="shared" si="22"/>
        <v>-0.00238250224745888</v>
      </c>
      <c r="L169" s="2">
        <f t="shared" si="23"/>
        <v>3.17991412687441</v>
      </c>
    </row>
    <row r="170" spans="1:12">
      <c r="A170">
        <v>168</v>
      </c>
      <c r="B170">
        <v>72922103.5801305</v>
      </c>
      <c r="C170">
        <v>36.5936027944936</v>
      </c>
      <c r="D170">
        <v>2.59866988928548</v>
      </c>
      <c r="E170" s="1">
        <v>1.63917560506998e-7</v>
      </c>
      <c r="F170">
        <v>12.4881909547738</v>
      </c>
      <c r="G170">
        <v>-933.444903833748</v>
      </c>
      <c r="I170" s="2">
        <f t="shared" si="20"/>
        <v>0.000875165977125015</v>
      </c>
      <c r="J170" s="2">
        <f t="shared" si="21"/>
        <v>-0.00167096560730063</v>
      </c>
      <c r="K170" s="2">
        <f t="shared" si="22"/>
        <v>-0.00256500638400712</v>
      </c>
      <c r="L170" s="2">
        <f t="shared" si="23"/>
        <v>3.1773491204904</v>
      </c>
    </row>
    <row r="171" spans="1:12">
      <c r="A171">
        <v>169</v>
      </c>
      <c r="B171">
        <v>72859749.6543112</v>
      </c>
      <c r="C171">
        <v>36.5998857528052</v>
      </c>
      <c r="D171">
        <v>2.61143336770945</v>
      </c>
      <c r="E171" s="1">
        <v>1.64074175087002e-7</v>
      </c>
      <c r="F171">
        <v>12.5288944723618</v>
      </c>
      <c r="G171">
        <v>-928.532984880948</v>
      </c>
      <c r="I171" s="2">
        <f t="shared" si="20"/>
        <v>0.000858404003224631</v>
      </c>
      <c r="J171" s="2">
        <f t="shared" si="21"/>
        <v>-0.0017108833738415</v>
      </c>
      <c r="K171" s="2">
        <f t="shared" si="22"/>
        <v>-0.00274512881173229</v>
      </c>
      <c r="L171" s="2">
        <f t="shared" si="23"/>
        <v>3.17460399167867</v>
      </c>
    </row>
    <row r="172" spans="1:12">
      <c r="A172">
        <v>170</v>
      </c>
      <c r="B172">
        <v>72796029.3081766</v>
      </c>
      <c r="C172">
        <v>36.6060529483225</v>
      </c>
      <c r="D172">
        <v>2.62426568671127</v>
      </c>
      <c r="E172" s="1">
        <v>1.64237677940162e-7</v>
      </c>
      <c r="F172">
        <v>12.5695979899497</v>
      </c>
      <c r="G172">
        <v>-923.670013504821</v>
      </c>
      <c r="I172" s="2">
        <f t="shared" si="20"/>
        <v>0.000842444707422911</v>
      </c>
      <c r="J172" s="2">
        <f t="shared" si="21"/>
        <v>-0.0017498889171001</v>
      </c>
      <c r="K172" s="2">
        <f t="shared" si="22"/>
        <v>-0.00291927576706812</v>
      </c>
      <c r="L172" s="2">
        <f t="shared" si="23"/>
        <v>3.1716847159116</v>
      </c>
    </row>
    <row r="173" spans="1:12">
      <c r="A173">
        <v>171</v>
      </c>
      <c r="B173">
        <v>72730979.1353157</v>
      </c>
      <c r="C173">
        <v>36.6121062895321</v>
      </c>
      <c r="D173">
        <v>2.63716605548721</v>
      </c>
      <c r="E173" s="1">
        <v>1.64407886488052e-7</v>
      </c>
      <c r="F173">
        <v>12.6103015075376</v>
      </c>
      <c r="G173">
        <v>-918.856651808235</v>
      </c>
      <c r="I173" s="2">
        <f t="shared" si="20"/>
        <v>0.000826754088601418</v>
      </c>
      <c r="J173" s="2">
        <f t="shared" si="21"/>
        <v>-0.00178798936511135</v>
      </c>
      <c r="K173" s="2">
        <f t="shared" si="22"/>
        <v>-0.00308918328446901</v>
      </c>
      <c r="L173" s="2">
        <f t="shared" si="23"/>
        <v>3.16859553262713</v>
      </c>
    </row>
    <row r="174" spans="1:12">
      <c r="A174">
        <v>172</v>
      </c>
      <c r="B174">
        <v>72664617.5020658</v>
      </c>
      <c r="C174">
        <v>36.6180342234872</v>
      </c>
      <c r="D174">
        <v>2.65012871971927</v>
      </c>
      <c r="E174" s="1">
        <v>1.64584332889156e-7</v>
      </c>
      <c r="F174">
        <v>12.6510050251256</v>
      </c>
      <c r="G174">
        <v>-914.092321542976</v>
      </c>
      <c r="I174" s="2">
        <f t="shared" si="20"/>
        <v>0.000809493734740327</v>
      </c>
      <c r="J174" s="2">
        <f t="shared" si="21"/>
        <v>-0.00182568519567741</v>
      </c>
      <c r="K174" s="2">
        <f t="shared" si="22"/>
        <v>-0.00326235835741609</v>
      </c>
      <c r="L174" s="2">
        <f t="shared" si="23"/>
        <v>3.16533317426972</v>
      </c>
    </row>
    <row r="175" spans="1:12">
      <c r="A175">
        <v>173</v>
      </c>
      <c r="B175">
        <v>72597005.8514454</v>
      </c>
      <c r="C175">
        <v>36.6238574147154</v>
      </c>
      <c r="D175">
        <v>2.66316005789223</v>
      </c>
      <c r="E175" s="1">
        <v>1.64767462797411e-7</v>
      </c>
      <c r="F175">
        <v>12.6917085427135</v>
      </c>
      <c r="G175">
        <v>-909.374729687633</v>
      </c>
      <c r="I175" s="2">
        <f t="shared" si="20"/>
        <v>0.000795062925706171</v>
      </c>
      <c r="J175" s="2">
        <f t="shared" si="21"/>
        <v>-0.00186179016059391</v>
      </c>
      <c r="K175" s="2">
        <f t="shared" si="22"/>
        <v>-0.00342085840526437</v>
      </c>
      <c r="L175" s="2">
        <f t="shared" si="23"/>
        <v>3.16191231586445</v>
      </c>
    </row>
    <row r="176" spans="1:12">
      <c r="A176">
        <v>174</v>
      </c>
      <c r="B176">
        <v>72528152.6735527</v>
      </c>
      <c r="C176">
        <v>36.6295622991931</v>
      </c>
      <c r="D176">
        <v>2.67625322411879</v>
      </c>
      <c r="E176" s="1">
        <v>1.64956705373487e-7</v>
      </c>
      <c r="F176">
        <v>12.7324120603015</v>
      </c>
      <c r="G176">
        <v>-904.704095315626</v>
      </c>
      <c r="I176" s="2">
        <f t="shared" si="20"/>
        <v>0.000778787466110864</v>
      </c>
      <c r="J176" s="2">
        <f t="shared" si="21"/>
        <v>-0.00189776036328621</v>
      </c>
      <c r="K176" s="2">
        <f t="shared" si="22"/>
        <v>-0.00358435104404245</v>
      </c>
      <c r="L176" s="2">
        <f t="shared" si="23"/>
        <v>3.15832796482041</v>
      </c>
    </row>
    <row r="177" spans="1:12">
      <c r="A177">
        <v>175</v>
      </c>
      <c r="B177">
        <v>72458105.865725</v>
      </c>
      <c r="C177">
        <v>36.6351592910182</v>
      </c>
      <c r="D177">
        <v>2.68941098720096</v>
      </c>
      <c r="E177" s="1">
        <v>1.65152208137909e-7</v>
      </c>
      <c r="F177">
        <v>12.7731155778894</v>
      </c>
      <c r="G177">
        <v>-900.07966540801</v>
      </c>
      <c r="I177" s="2">
        <f t="shared" si="20"/>
        <v>0.000763940916758092</v>
      </c>
      <c r="J177" s="2">
        <f t="shared" si="21"/>
        <v>-0.00193250932559234</v>
      </c>
      <c r="K177" s="2">
        <f t="shared" si="22"/>
        <v>-0.00373885515695802</v>
      </c>
      <c r="L177" s="2">
        <f t="shared" si="23"/>
        <v>3.15458910966345</v>
      </c>
    </row>
    <row r="178" spans="1:12">
      <c r="A178">
        <v>176</v>
      </c>
      <c r="B178">
        <v>72386884.8322038</v>
      </c>
      <c r="C178">
        <v>36.6406419323785</v>
      </c>
      <c r="D178">
        <v>2.70262914300866</v>
      </c>
      <c r="E178" s="1">
        <v>1.65353650125646e-7</v>
      </c>
      <c r="F178">
        <v>12.8138190954773</v>
      </c>
      <c r="G178">
        <v>-895.500010591489</v>
      </c>
      <c r="I178" s="2">
        <f t="shared" si="20"/>
        <v>0.000748219917006579</v>
      </c>
      <c r="J178" s="2">
        <f t="shared" si="21"/>
        <v>-0.00196682123137052</v>
      </c>
      <c r="K178" s="2">
        <f t="shared" si="22"/>
        <v>-0.0038942536096796</v>
      </c>
      <c r="L178" s="2">
        <f t="shared" si="23"/>
        <v>3.15069485605377</v>
      </c>
    </row>
    <row r="179" spans="1:12">
      <c r="A179">
        <v>177</v>
      </c>
      <c r="B179">
        <v>72314529.6335554</v>
      </c>
      <c r="C179">
        <v>36.6460172960483</v>
      </c>
      <c r="D179">
        <v>2.71590948486952</v>
      </c>
      <c r="E179" s="1">
        <v>1.65561104866115e-7</v>
      </c>
      <c r="F179">
        <v>12.8545226130653</v>
      </c>
      <c r="G179">
        <v>-890.96538501936</v>
      </c>
      <c r="I179" s="2">
        <f t="shared" si="20"/>
        <v>0.000733470969383799</v>
      </c>
      <c r="J179" s="2">
        <f t="shared" si="21"/>
        <v>-0.00200012465687624</v>
      </c>
      <c r="K179" s="2">
        <f t="shared" si="22"/>
        <v>-0.00404281166746503</v>
      </c>
      <c r="L179" s="2">
        <f t="shared" si="23"/>
        <v>3.14665204438631</v>
      </c>
    </row>
    <row r="180" spans="1:12">
      <c r="A180">
        <v>178</v>
      </c>
      <c r="B180">
        <v>72241067.3001592</v>
      </c>
      <c r="C180">
        <v>36.6512848454946</v>
      </c>
      <c r="D180">
        <v>2.72924988859418</v>
      </c>
      <c r="E180" s="1">
        <v>1.65774353917976e-7</v>
      </c>
      <c r="F180">
        <v>12.8952261306532</v>
      </c>
      <c r="G180">
        <v>-886.474366553603</v>
      </c>
      <c r="I180" s="2">
        <f t="shared" si="20"/>
        <v>0.000718655301027958</v>
      </c>
      <c r="J180" s="2">
        <f t="shared" si="21"/>
        <v>-0.00203277780803955</v>
      </c>
      <c r="K180" s="2">
        <f t="shared" si="22"/>
        <v>-0.00418899352126163</v>
      </c>
      <c r="L180" s="2">
        <f t="shared" si="23"/>
        <v>3.14246305086505</v>
      </c>
    </row>
    <row r="181" spans="1:12">
      <c r="A181">
        <v>179</v>
      </c>
      <c r="B181">
        <v>72166527.076187</v>
      </c>
      <c r="C181">
        <v>36.656445475048</v>
      </c>
      <c r="D181">
        <v>2.74264953258896</v>
      </c>
      <c r="E181" s="1">
        <v>1.65993311155853e-7</v>
      </c>
      <c r="F181">
        <v>12.9359296482412</v>
      </c>
      <c r="G181">
        <v>-882.026845329456</v>
      </c>
      <c r="I181" s="2">
        <f t="shared" si="20"/>
        <v>0.00070396799306306</v>
      </c>
      <c r="J181" s="2">
        <f t="shared" si="21"/>
        <v>-0.00206471811000544</v>
      </c>
      <c r="K181" s="2">
        <f t="shared" si="22"/>
        <v>-0.00433197632790543</v>
      </c>
      <c r="L181" s="2">
        <f t="shared" si="23"/>
        <v>3.13813107453714</v>
      </c>
    </row>
    <row r="182" spans="1:12">
      <c r="A182">
        <v>180</v>
      </c>
      <c r="B182">
        <v>72090935.693135</v>
      </c>
      <c r="C182">
        <v>36.6614988835439</v>
      </c>
      <c r="D182">
        <v>2.75610671745611</v>
      </c>
      <c r="E182" s="1">
        <v>1.66217876584257e-7</v>
      </c>
      <c r="F182">
        <v>12.9766331658291</v>
      </c>
      <c r="G182">
        <v>-877.620859246904</v>
      </c>
      <c r="I182" s="2">
        <f t="shared" si="20"/>
        <v>0.00068924579979872</v>
      </c>
      <c r="J182" s="2">
        <f t="shared" si="21"/>
        <v>-0.00209601367878561</v>
      </c>
      <c r="K182" s="2">
        <f t="shared" si="22"/>
        <v>-0.00447249578809136</v>
      </c>
      <c r="L182" s="2">
        <f t="shared" si="23"/>
        <v>3.13365857874905</v>
      </c>
    </row>
    <row r="183" spans="1:12">
      <c r="A183">
        <v>181</v>
      </c>
      <c r="B183">
        <v>72014338.6086777</v>
      </c>
      <c r="C183">
        <v>36.6664535010569</v>
      </c>
      <c r="D183">
        <v>2.7696234353367</v>
      </c>
      <c r="E183" s="1">
        <v>1.66448064256825e-7</v>
      </c>
      <c r="F183">
        <v>13.017336683417</v>
      </c>
      <c r="G183">
        <v>-873.2576332972</v>
      </c>
      <c r="I183" s="2">
        <f t="shared" si="20"/>
        <v>0.000675679242975948</v>
      </c>
      <c r="J183" s="2">
        <f t="shared" si="21"/>
        <v>-0.00212614302895971</v>
      </c>
      <c r="K183" s="2">
        <f t="shared" si="22"/>
        <v>-0.00460511311174694</v>
      </c>
      <c r="L183" s="2">
        <f t="shared" si="23"/>
        <v>3.1290534656373</v>
      </c>
    </row>
    <row r="184" spans="1:12">
      <c r="A184">
        <v>182</v>
      </c>
      <c r="B184">
        <v>71936739.5258611</v>
      </c>
      <c r="C184">
        <v>36.6712989076375</v>
      </c>
      <c r="D184">
        <v>2.78319410303631</v>
      </c>
      <c r="E184" s="1">
        <v>1.66683465150734e-7</v>
      </c>
      <c r="F184">
        <v>13.058040201005</v>
      </c>
      <c r="G184">
        <v>-868.936348623301</v>
      </c>
      <c r="I184" s="2">
        <f t="shared" si="20"/>
        <v>0.000660697450168466</v>
      </c>
      <c r="J184" s="2">
        <f t="shared" si="21"/>
        <v>-0.00215626326309937</v>
      </c>
      <c r="K184" s="2">
        <f t="shared" si="22"/>
        <v>-0.00474167235291437</v>
      </c>
      <c r="L184" s="2">
        <f t="shared" si="23"/>
        <v>3.12431179328439</v>
      </c>
    </row>
    <row r="185" spans="1:12">
      <c r="A185">
        <v>183</v>
      </c>
      <c r="B185">
        <v>71858183.0419786</v>
      </c>
      <c r="C185">
        <v>36.6760458764732</v>
      </c>
      <c r="D185">
        <v>2.79682193122217</v>
      </c>
      <c r="E185" s="1">
        <v>1.66924325254405e-7</v>
      </c>
      <c r="F185">
        <v>13.0987437185929</v>
      </c>
      <c r="G185">
        <v>-864.654191478876</v>
      </c>
      <c r="I185" s="2">
        <f t="shared" si="20"/>
        <v>0.000647190279287136</v>
      </c>
      <c r="J185" s="2">
        <f t="shared" si="21"/>
        <v>-0.00218523730671841</v>
      </c>
      <c r="K185" s="2">
        <f t="shared" si="22"/>
        <v>-0.00486939697600428</v>
      </c>
      <c r="L185" s="2">
        <f t="shared" si="23"/>
        <v>3.11944239630838</v>
      </c>
    </row>
    <row r="186" spans="1:12">
      <c r="A186">
        <v>184</v>
      </c>
      <c r="B186">
        <v>71778691.9396832</v>
      </c>
      <c r="C186">
        <v>36.6806916713758</v>
      </c>
      <c r="D186">
        <v>2.81050433473706</v>
      </c>
      <c r="E186" s="1">
        <v>1.67170417134067e-7</v>
      </c>
      <c r="F186">
        <v>13.1394472361809</v>
      </c>
      <c r="G186">
        <v>-860.411771093908</v>
      </c>
      <c r="I186" s="2">
        <f t="shared" si="20"/>
        <v>0.000633315367685761</v>
      </c>
      <c r="J186" s="2">
        <f t="shared" si="21"/>
        <v>-0.00221366906377859</v>
      </c>
      <c r="K186" s="2">
        <f t="shared" si="22"/>
        <v>-0.00499604574226389</v>
      </c>
      <c r="L186" s="2">
        <f t="shared" si="23"/>
        <v>3.11444635056612</v>
      </c>
    </row>
    <row r="187" spans="1:12">
      <c r="A187">
        <v>185</v>
      </c>
      <c r="B187">
        <v>71698299.9506669</v>
      </c>
      <c r="C187">
        <v>36.6852417967034</v>
      </c>
      <c r="D187">
        <v>2.82424177170417</v>
      </c>
      <c r="E187" s="1">
        <v>1.67421733668086e-7</v>
      </c>
      <c r="F187">
        <v>13.1801507537688</v>
      </c>
      <c r="G187">
        <v>-856.209215541428</v>
      </c>
      <c r="I187" s="2">
        <f t="shared" si="20"/>
        <v>0.00062019593154714</v>
      </c>
      <c r="J187" s="2">
        <f t="shared" si="21"/>
        <v>-0.00224125173510291</v>
      </c>
      <c r="K187" s="2">
        <f t="shared" si="22"/>
        <v>-0.00511710074564148</v>
      </c>
      <c r="L187" s="2">
        <f t="shared" si="23"/>
        <v>3.10932924982048</v>
      </c>
    </row>
    <row r="188" spans="1:12">
      <c r="A188">
        <v>186</v>
      </c>
      <c r="B188">
        <v>71617019.9225076</v>
      </c>
      <c r="C188">
        <v>36.6896915493792</v>
      </c>
      <c r="D188">
        <v>2.83803145812789</v>
      </c>
      <c r="E188" s="1">
        <v>1.67678041615146e-7</v>
      </c>
      <c r="F188">
        <v>13.2208542713567</v>
      </c>
      <c r="G188">
        <v>-852.045069900876</v>
      </c>
      <c r="I188" s="2">
        <f t="shared" si="20"/>
        <v>0.000606440440793794</v>
      </c>
      <c r="J188" s="2">
        <f t="shared" si="21"/>
        <v>-0.00226856568788031</v>
      </c>
      <c r="K188" s="2">
        <f t="shared" si="22"/>
        <v>-0.00523879447074373</v>
      </c>
      <c r="L188" s="2">
        <f t="shared" si="23"/>
        <v>3.10409045534973</v>
      </c>
    </row>
    <row r="189" spans="1:12">
      <c r="A189">
        <v>187</v>
      </c>
      <c r="B189">
        <v>71534883.6094294</v>
      </c>
      <c r="C189">
        <v>36.6940424935165</v>
      </c>
      <c r="D189">
        <v>2.85187251953062</v>
      </c>
      <c r="E189" s="1">
        <v>1.67939275028593e-7</v>
      </c>
      <c r="F189">
        <v>13.2615577889447</v>
      </c>
      <c r="G189">
        <v>-847.919534801579</v>
      </c>
      <c r="I189" s="2">
        <f t="shared" si="20"/>
        <v>0.000592903074413216</v>
      </c>
      <c r="J189" s="2">
        <f t="shared" si="21"/>
        <v>-0.00229508202383547</v>
      </c>
      <c r="K189" s="2">
        <f t="shared" si="22"/>
        <v>-0.00535676513499179</v>
      </c>
      <c r="L189" s="2">
        <f t="shared" si="23"/>
        <v>3.09873369021474</v>
      </c>
    </row>
    <row r="190" spans="1:12">
      <c r="A190">
        <v>188</v>
      </c>
      <c r="B190">
        <v>71451913.9896377</v>
      </c>
      <c r="C190">
        <v>36.6982967103974</v>
      </c>
      <c r="D190">
        <v>2.86576453743225</v>
      </c>
      <c r="E190" s="1">
        <v>1.68205354640299e-7</v>
      </c>
      <c r="F190">
        <v>13.3022613065326</v>
      </c>
      <c r="G190">
        <v>-843.831481796805</v>
      </c>
      <c r="I190" s="2">
        <f t="shared" si="20"/>
        <v>0.000579654081249035</v>
      </c>
      <c r="J190" s="2">
        <f t="shared" si="21"/>
        <v>-0.00232104359621882</v>
      </c>
      <c r="K190" s="2">
        <f t="shared" si="22"/>
        <v>-0.00547156419210288</v>
      </c>
      <c r="L190" s="2">
        <f t="shared" si="23"/>
        <v>3.09326212602264</v>
      </c>
    </row>
    <row r="191" spans="1:12">
      <c r="A191">
        <v>189</v>
      </c>
      <c r="B191">
        <v>71368133.2586675</v>
      </c>
      <c r="C191">
        <v>36.7024524542982</v>
      </c>
      <c r="D191">
        <v>2.87970525858194</v>
      </c>
      <c r="E191" s="1">
        <v>1.6847612192532e-7</v>
      </c>
      <c r="F191">
        <v>13.3429648241206</v>
      </c>
      <c r="G191">
        <v>-839.780198681125</v>
      </c>
      <c r="I191" s="2">
        <f t="shared" si="20"/>
        <v>0.000566171866283359</v>
      </c>
      <c r="J191" s="2">
        <f t="shared" si="21"/>
        <v>-0.00234647058070723</v>
      </c>
      <c r="K191" s="2">
        <f t="shared" si="22"/>
        <v>-0.00558490005799546</v>
      </c>
      <c r="L191" s="2">
        <f t="shared" si="23"/>
        <v>3.08767722596464</v>
      </c>
    </row>
    <row r="192" spans="1:12">
      <c r="A192">
        <v>190</v>
      </c>
      <c r="B192">
        <v>71283576.0023826</v>
      </c>
      <c r="C192">
        <v>36.7065179414433</v>
      </c>
      <c r="D192">
        <v>2.89369713563996</v>
      </c>
      <c r="E192" s="1">
        <v>1.6875173552019e-7</v>
      </c>
      <c r="F192">
        <v>13.3836683417085</v>
      </c>
      <c r="G192">
        <v>-835.765703853</v>
      </c>
      <c r="I192" s="2">
        <f t="shared" si="20"/>
        <v>0.000553813401231196</v>
      </c>
      <c r="J192" s="2">
        <f t="shared" si="21"/>
        <v>-0.002371013608814</v>
      </c>
      <c r="K192" s="2">
        <f t="shared" si="22"/>
        <v>-0.00569142589116117</v>
      </c>
      <c r="L192" s="2">
        <f t="shared" si="23"/>
        <v>3.08198580007348</v>
      </c>
    </row>
    <row r="193" spans="1:12">
      <c r="A193">
        <v>191</v>
      </c>
      <c r="B193">
        <v>71198267.5129865</v>
      </c>
      <c r="C193">
        <v>36.7104924942613</v>
      </c>
      <c r="D193">
        <v>2.90773761109406</v>
      </c>
      <c r="E193" s="1">
        <v>1.69031970018626e-7</v>
      </c>
      <c r="F193">
        <v>13.4243718592964</v>
      </c>
      <c r="G193">
        <v>-831.788110058606</v>
      </c>
      <c r="I193" s="2">
        <f t="shared" si="20"/>
        <v>0.000541366749485109</v>
      </c>
      <c r="J193" s="2">
        <f t="shared" si="21"/>
        <v>-0.00239493026964781</v>
      </c>
      <c r="K193" s="2">
        <f t="shared" si="22"/>
        <v>-0.00579576180710014</v>
      </c>
      <c r="L193" s="2">
        <f t="shared" si="23"/>
        <v>3.07619003826638</v>
      </c>
    </row>
    <row r="194" spans="1:12">
      <c r="A194">
        <v>192</v>
      </c>
      <c r="B194">
        <v>71112228.5199427</v>
      </c>
      <c r="C194">
        <v>36.7143777170521</v>
      </c>
      <c r="D194">
        <v>2.9218268922245</v>
      </c>
      <c r="E194" s="1">
        <v>1.69316878612153e-7</v>
      </c>
      <c r="F194">
        <v>13.4650753768844</v>
      </c>
      <c r="G194">
        <v>-827.843626571697</v>
      </c>
      <c r="I194" s="2">
        <f t="shared" si="20"/>
        <v>0.000529142617548566</v>
      </c>
      <c r="J194" s="2">
        <f t="shared" si="21"/>
        <v>-0.00241834655606227</v>
      </c>
      <c r="K194" s="2">
        <f t="shared" si="22"/>
        <v>-0.00589733624070705</v>
      </c>
      <c r="L194" s="2">
        <f t="shared" si="23"/>
        <v>3.07029270202568</v>
      </c>
    </row>
    <row r="195" spans="1:12">
      <c r="A195">
        <v>193</v>
      </c>
      <c r="B195">
        <v>71025463.426069</v>
      </c>
      <c r="C195">
        <v>36.7181655331552</v>
      </c>
      <c r="D195">
        <v>2.93596036253719</v>
      </c>
      <c r="E195" s="1">
        <v>1.69606109325029e-7</v>
      </c>
      <c r="F195">
        <v>13.5057788944723</v>
      </c>
      <c r="G195">
        <v>-823.934499409787</v>
      </c>
      <c r="I195" s="2">
        <f t="shared" si="20"/>
        <v>0.000515822542094308</v>
      </c>
      <c r="J195" s="2">
        <f t="shared" si="21"/>
        <v>-0.00244172041959072</v>
      </c>
      <c r="K195" s="2">
        <f t="shared" si="22"/>
        <v>-0.00600169579528191</v>
      </c>
      <c r="L195" s="2">
        <f t="shared" si="23"/>
        <v>3.06429100623039</v>
      </c>
    </row>
    <row r="196" spans="1:12">
      <c r="A196">
        <v>194</v>
      </c>
      <c r="B196">
        <v>70938016.6296672</v>
      </c>
      <c r="C196">
        <v>36.7218655898884</v>
      </c>
      <c r="D196">
        <v>2.95014015102854</v>
      </c>
      <c r="E196" s="1">
        <v>1.69899713093764e-7</v>
      </c>
      <c r="F196">
        <v>13.5464824120603</v>
      </c>
      <c r="G196">
        <v>-820.06116022318</v>
      </c>
      <c r="I196" s="2">
        <f>5/2*(1/C196+1/C195)*(C196-C195)</f>
        <v>0.00050382014904029</v>
      </c>
      <c r="J196" s="2">
        <f>(1/B196+1/B195)*(B196-B195)</f>
        <v>-0.0024639246529502</v>
      </c>
      <c r="K196" s="2">
        <f>83140000/2.4942*(I196+J196)/((E195+E196)*31560000000000)</f>
        <v>-0.00609780806888161</v>
      </c>
      <c r="L196" s="2">
        <f>L195+K196</f>
        <v>3.05819319816151</v>
      </c>
    </row>
    <row r="197" spans="1:12">
      <c r="A197">
        <v>195</v>
      </c>
      <c r="B197">
        <v>70849905.4718969</v>
      </c>
      <c r="C197">
        <v>36.7254781862172</v>
      </c>
      <c r="D197">
        <v>2.9643653758503</v>
      </c>
      <c r="E197" s="1">
        <v>1.70197754276785e-7</v>
      </c>
      <c r="F197">
        <v>13.5871859296482</v>
      </c>
      <c r="G197">
        <v>-816.219112800105</v>
      </c>
      <c r="I197" s="2">
        <f>5/2*(1/C197+1/C196)*(C197-C196)</f>
        <v>0.000491862081296292</v>
      </c>
      <c r="J197" s="2">
        <f>(1/B197+1/B196)*(B197-B196)</f>
        <v>-0.00248571783803847</v>
      </c>
      <c r="K197" s="2">
        <f>83140000/2.4942*(I197+J197)/((E196+E197)*31560000000000)</f>
        <v>-0.00619201627909756</v>
      </c>
      <c r="L197" s="2">
        <f>L196+K197</f>
        <v>3.05200118188241</v>
      </c>
    </row>
    <row r="198" spans="1:12">
      <c r="A198">
        <v>196</v>
      </c>
      <c r="B198">
        <v>70761152.2712219</v>
      </c>
      <c r="C198">
        <v>36.7290042776501</v>
      </c>
      <c r="D198">
        <v>2.97863525630272</v>
      </c>
      <c r="E198" s="1">
        <v>1.70500052952162e-7</v>
      </c>
      <c r="F198">
        <v>13.6278894472361</v>
      </c>
      <c r="G198">
        <v>-812.41266907762</v>
      </c>
      <c r="I198" s="2">
        <f>5/2*(1/C198+1/C197)*(C198-C197)</f>
        <v>0.000480037612783635</v>
      </c>
      <c r="J198" s="2">
        <f>(1/B198+1/B197)*(B198-B197)</f>
        <v>-0.00250695777439764</v>
      </c>
      <c r="K198" s="2">
        <f>83140000/2.4942*(I198+J198)/((E197+E198)*31560000000000)</f>
        <v>-0.00628360758017748</v>
      </c>
      <c r="L198" s="2">
        <f>L197+K198</f>
        <v>3.04571757430224</v>
      </c>
    </row>
    <row r="199" spans="1:12">
      <c r="A199">
        <v>197</v>
      </c>
      <c r="B199">
        <v>70671774.1399527</v>
      </c>
      <c r="C199">
        <v>36.7324428005559</v>
      </c>
      <c r="D199">
        <v>2.99294795452792</v>
      </c>
      <c r="E199" s="1">
        <v>1.70806512657489e-7</v>
      </c>
      <c r="F199">
        <v>13.6685929648241</v>
      </c>
      <c r="G199">
        <v>-808.638862618104</v>
      </c>
      <c r="I199" s="2">
        <f>5/2*(1/C199+1/C198)*(C199-C198)</f>
        <v>0.000468071764183471</v>
      </c>
      <c r="J199" s="2">
        <f>(1/B199+1/B198)*(B199-B198)</f>
        <v>-0.00252778951071613</v>
      </c>
      <c r="K199" s="2">
        <f>83140000/2.4942*(I199+J199)/((E198+E199)*31560000000000)</f>
        <v>-0.00637389373805876</v>
      </c>
      <c r="L199" s="2">
        <f>L198+K199</f>
        <v>3.03934368056418</v>
      </c>
    </row>
    <row r="200" spans="1:12">
      <c r="A200">
        <v>198</v>
      </c>
      <c r="B200">
        <v>70581791.9962809</v>
      </c>
      <c r="C200">
        <v>36.7357944341503</v>
      </c>
      <c r="D200">
        <v>3.0073023860043</v>
      </c>
      <c r="E200" s="1">
        <v>1.71117067108897e-7</v>
      </c>
      <c r="F200">
        <v>13.709296482412</v>
      </c>
      <c r="G200">
        <v>-804.8973784112</v>
      </c>
      <c r="I200" s="2">
        <f>5/2*(1/C200+1/C199)*(C200-C199)</f>
        <v>0.000456201717575813</v>
      </c>
      <c r="J200" s="2">
        <f>(1/B200+1/B199)*(B200-B199)</f>
        <v>-0.0025481036025652</v>
      </c>
      <c r="K200" s="2">
        <f>83140000/2.4942*(I200+J200)/((E199+E200)*31560000000000)</f>
        <v>-0.00646180741463059</v>
      </c>
      <c r="L200" s="2">
        <f>L199+K200</f>
        <v>3.03288187314955</v>
      </c>
    </row>
    <row r="201" spans="1:12">
      <c r="A201">
        <v>199</v>
      </c>
      <c r="B201">
        <v>70491232.319198</v>
      </c>
      <c r="C201">
        <v>36.7390633729951</v>
      </c>
      <c r="D201">
        <v>3.02169900650964</v>
      </c>
      <c r="E201" s="1">
        <v>1.71431728021892e-7</v>
      </c>
      <c r="F201">
        <v>13.75</v>
      </c>
      <c r="G201">
        <v>-801.187771910263</v>
      </c>
      <c r="I201" s="2">
        <f>5/2*(1/C201+1/C200)*(C201-C200)</f>
        <v>0.000444905774414497</v>
      </c>
      <c r="J201" s="2">
        <f>(1/B201+1/B200)*(B201-B200)</f>
        <v>-0.0025677400719289</v>
      </c>
      <c r="K201" s="2">
        <f>83140000/2.4942*(I201+J201)/((E200+E201)*31560000000000)</f>
        <v>-0.00654538809366482</v>
      </c>
      <c r="L201" s="2">
        <f>L200+K201</f>
        <v>3.02633648505588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2020-02-23T15:01:18Z</dcterms:created>
  <dcterms:modified xsi:type="dcterms:W3CDTF">2020-02-23T15:05:31Z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