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</author>
  </authors>
  <commentList>
    <comment ref="B19" authorId="0">
      <text>
        <r>
          <rPr>
            <b/>
            <sz val="9"/>
            <rFont val="宋体"/>
            <charset val="134"/>
          </rPr>
          <t>找阿慕订</t>
        </r>
      </text>
    </comment>
  </commentList>
</comments>
</file>

<file path=xl/sharedStrings.xml><?xml version="1.0" encoding="utf-8"?>
<sst xmlns="http://schemas.openxmlformats.org/spreadsheetml/2006/main" count="85" uniqueCount="65">
  <si>
    <t>深圳市精捷信科技有限公司</t>
  </si>
  <si>
    <t>领 料 单</t>
  </si>
  <si>
    <t>机种:</t>
  </si>
  <si>
    <t>JTT-529</t>
  </si>
  <si>
    <t>订购数量:</t>
  </si>
  <si>
    <t>JJX-QR-031</t>
  </si>
  <si>
    <t>品名:</t>
  </si>
  <si>
    <t>Bopla 5857.01-R01</t>
  </si>
  <si>
    <t>交货日期:</t>
  </si>
  <si>
    <t>制表日期:</t>
  </si>
  <si>
    <t>项次</t>
  </si>
  <si>
    <t>原料品名</t>
  </si>
  <si>
    <t>项目</t>
  </si>
  <si>
    <t>规格</t>
  </si>
  <si>
    <t>单位</t>
  </si>
  <si>
    <t>模数</t>
  </si>
  <si>
    <t>实发数量</t>
  </si>
  <si>
    <t>库存数量</t>
  </si>
  <si>
    <t>备注</t>
  </si>
  <si>
    <t>F150</t>
  </si>
  <si>
    <t>面板</t>
  </si>
  <si>
    <t>305*200mm</t>
  </si>
  <si>
    <t>pcs</t>
  </si>
  <si>
    <r>
      <t>做1</t>
    </r>
    <r>
      <rPr>
        <sz val="12"/>
        <rFont val="宋体"/>
        <charset val="134"/>
      </rPr>
      <t>30库存</t>
    </r>
  </si>
  <si>
    <t>FPC</t>
  </si>
  <si>
    <t>下线</t>
  </si>
  <si>
    <t>委外</t>
  </si>
  <si>
    <t>垫片</t>
  </si>
  <si>
    <t>取余料</t>
  </si>
  <si>
    <t>PET100</t>
  </si>
  <si>
    <t>弹片胶带</t>
  </si>
  <si>
    <t>175*80mm</t>
  </si>
  <si>
    <t>消库存</t>
  </si>
  <si>
    <t>SDT25+0.5PC+SDT50</t>
  </si>
  <si>
    <t>面板隔片</t>
  </si>
  <si>
    <t>175*155mm</t>
  </si>
  <si>
    <r>
      <t>2</t>
    </r>
    <r>
      <rPr>
        <sz val="12"/>
        <rFont val="宋体"/>
        <charset val="134"/>
      </rPr>
      <t>+430</t>
    </r>
  </si>
  <si>
    <t>片材</t>
  </si>
  <si>
    <t>SDT188</t>
  </si>
  <si>
    <t>下线隔片</t>
  </si>
  <si>
    <t>2+25</t>
  </si>
  <si>
    <t>3M468+离型纸</t>
  </si>
  <si>
    <t>下线背胶</t>
  </si>
  <si>
    <t>N10-4L-D280-31</t>
  </si>
  <si>
    <t>法国镀金</t>
  </si>
  <si>
    <t>7个/PCS</t>
  </si>
  <si>
    <t>BH1603FVC</t>
  </si>
  <si>
    <t>芯片</t>
  </si>
  <si>
    <t>1个/PCS</t>
  </si>
  <si>
    <r>
      <t>0.</t>
    </r>
    <r>
      <rPr>
        <sz val="12"/>
        <rFont val="宋体"/>
        <charset val="134"/>
      </rPr>
      <t>5</t>
    </r>
    <r>
      <rPr>
        <sz val="12"/>
        <rFont val="宋体"/>
        <charset val="134"/>
      </rPr>
      <t>黑色硅胶（带T4000）+TLT125</t>
    </r>
  </si>
  <si>
    <t>黑豆</t>
  </si>
  <si>
    <r>
      <t>2</t>
    </r>
    <r>
      <rPr>
        <sz val="12"/>
        <rFont val="宋体"/>
        <charset val="134"/>
      </rPr>
      <t>+5200</t>
    </r>
  </si>
  <si>
    <r>
      <t>T</t>
    </r>
    <r>
      <rPr>
        <sz val="12"/>
        <rFont val="宋体"/>
        <charset val="134"/>
      </rPr>
      <t xml:space="preserve">4901 </t>
    </r>
    <r>
      <rPr>
        <sz val="12"/>
        <rFont val="宋体"/>
        <charset val="134"/>
      </rPr>
      <t>PET保护膜</t>
    </r>
  </si>
  <si>
    <t>正</t>
  </si>
  <si>
    <t>180*300mm</t>
  </si>
  <si>
    <t>020# PE低粘保护膜</t>
  </si>
  <si>
    <t>反</t>
  </si>
  <si>
    <t>35*66mm</t>
  </si>
  <si>
    <t>0.125 光学胶</t>
  </si>
  <si>
    <t>65.6*34.6mm</t>
  </si>
  <si>
    <t>1.0 钢化玻璃</t>
  </si>
  <si>
    <t>66*35mm</t>
  </si>
  <si>
    <t>主管:</t>
  </si>
  <si>
    <t>核准:</t>
  </si>
  <si>
    <t>制表:袁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</si>
</sst>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shrinkToFit="1"/>
    </xf>
    <xf numFmtId="0" fontId="1" fillId="0" borderId="0" xfId="0" applyFont="1" applyFill="1" applyBorder="1" applyAlignment="1">
      <alignment horizontal="center" vertical="center" shrinkToFit="1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horizontal="left" vertical="center" shrinkToFit="1"/>
    </xf>
    <xf numFmtId="58" fontId="1" fillId="0" borderId="1" xfId="0" applyNumberFormat="1" applyFont="1" applyFill="1" applyBorder="1" applyAlignment="1">
      <alignment horizontal="left" vertical="center" shrinkToFit="1"/>
    </xf>
    <xf numFmtId="58" fontId="1" fillId="0" borderId="0" xfId="0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N20" sqref="N20"/>
    </sheetView>
  </sheetViews>
  <sheetFormatPr defaultColWidth="13.6363636363636" defaultRowHeight="20.25" customHeight="1"/>
  <cols>
    <col min="1" max="1" width="5.59090909090909" style="2" customWidth="1"/>
    <col min="2" max="2" width="33.2727272727273" style="3" customWidth="1"/>
    <col min="3" max="3" width="12.2727272727273" style="3" customWidth="1"/>
    <col min="4" max="4" width="13.6363636363636" style="2" customWidth="1"/>
    <col min="5" max="5" width="8.04545454545454" style="2" customWidth="1"/>
    <col min="6" max="6" width="6.13636363636364" style="2" customWidth="1"/>
    <col min="7" max="7" width="9.68181818181818" style="3" customWidth="1"/>
    <col min="8" max="8" width="9.40909090909091" style="2" customWidth="1"/>
    <col min="9" max="9" width="9" style="2" customWidth="1"/>
    <col min="10" max="10" width="14" style="1"/>
    <col min="11" max="11" width="17.5909090909091" style="1" customWidth="1"/>
    <col min="12" max="16377" width="13.6363636363636" style="1"/>
    <col min="16378" max="16384" width="13.6363636363636" style="4"/>
  </cols>
  <sheetData>
    <row r="1" s="1" customFormat="1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customHeight="1" spans="1:9">
      <c r="A3" s="3" t="s">
        <v>2</v>
      </c>
      <c r="B3" s="5" t="s">
        <v>3</v>
      </c>
      <c r="C3" s="3"/>
      <c r="D3" s="3" t="s">
        <v>4</v>
      </c>
      <c r="E3" s="5">
        <v>100</v>
      </c>
      <c r="F3" s="5"/>
      <c r="G3" s="3"/>
      <c r="H3" s="2"/>
      <c r="I3" s="3" t="s">
        <v>5</v>
      </c>
    </row>
    <row r="4" s="1" customFormat="1" customHeight="1" spans="1:9">
      <c r="A4" s="3" t="s">
        <v>6</v>
      </c>
      <c r="B4" s="5" t="s">
        <v>7</v>
      </c>
      <c r="C4" s="3"/>
      <c r="D4" s="3" t="s">
        <v>8</v>
      </c>
      <c r="E4" s="6">
        <v>46132</v>
      </c>
      <c r="F4" s="6"/>
      <c r="G4" s="3"/>
      <c r="H4" s="3" t="s">
        <v>9</v>
      </c>
      <c r="I4" s="7">
        <v>46113</v>
      </c>
    </row>
    <row r="5" s="1" customFormat="1" customHeight="1" spans="1:9">
      <c r="A5" s="8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17</v>
      </c>
      <c r="I5" s="8" t="s">
        <v>18</v>
      </c>
    </row>
    <row r="6" s="1" customFormat="1" ht="18" customHeight="1" spans="1:9">
      <c r="A6" s="8">
        <v>1</v>
      </c>
      <c r="B6" s="9" t="s">
        <v>19</v>
      </c>
      <c r="C6" s="8" t="s">
        <v>20</v>
      </c>
      <c r="D6" s="8" t="s">
        <v>21</v>
      </c>
      <c r="E6" s="8" t="s">
        <v>22</v>
      </c>
      <c r="F6" s="8">
        <v>4</v>
      </c>
      <c r="G6" s="8">
        <f>300/4</f>
        <v>75</v>
      </c>
      <c r="H6" s="9"/>
      <c r="I6" s="9" t="s">
        <v>23</v>
      </c>
    </row>
    <row r="7" s="1" customFormat="1" ht="18" customHeight="1" spans="1:9">
      <c r="A7" s="8">
        <v>2</v>
      </c>
      <c r="B7" s="8" t="s">
        <v>24</v>
      </c>
      <c r="C7" s="8" t="s">
        <v>25</v>
      </c>
      <c r="D7" s="8" t="s">
        <v>26</v>
      </c>
      <c r="E7" s="8" t="s">
        <v>22</v>
      </c>
      <c r="F7" s="8"/>
      <c r="G7" s="8">
        <v>100</v>
      </c>
      <c r="H7" s="9">
        <v>2</v>
      </c>
      <c r="I7" s="8"/>
    </row>
    <row r="8" s="1" customFormat="1" ht="18" customHeight="1" spans="1:9">
      <c r="A8" s="8">
        <v>3</v>
      </c>
      <c r="B8" s="8" t="s">
        <v>24</v>
      </c>
      <c r="C8" s="8" t="s">
        <v>27</v>
      </c>
      <c r="D8" s="8" t="s">
        <v>28</v>
      </c>
      <c r="E8" s="8" t="s">
        <v>22</v>
      </c>
      <c r="F8" s="8"/>
      <c r="G8" s="8">
        <v>110</v>
      </c>
      <c r="H8" s="8">
        <v>2</v>
      </c>
      <c r="I8" s="8"/>
    </row>
    <row r="9" s="1" customFormat="1" ht="18" customHeight="1" spans="1:9">
      <c r="A9" s="8">
        <v>4</v>
      </c>
      <c r="B9" s="8" t="s">
        <v>29</v>
      </c>
      <c r="C9" s="8" t="s">
        <v>30</v>
      </c>
      <c r="D9" s="8" t="s">
        <v>31</v>
      </c>
      <c r="E9" s="8" t="s">
        <v>22</v>
      </c>
      <c r="F9" s="8">
        <v>1</v>
      </c>
      <c r="G9" s="8" t="s">
        <v>32</v>
      </c>
      <c r="H9" s="9">
        <v>2</v>
      </c>
      <c r="I9" s="8"/>
    </row>
    <row r="10" s="1" customFormat="1" ht="18" customHeight="1" spans="1:9">
      <c r="A10" s="8">
        <v>5</v>
      </c>
      <c r="B10" s="8" t="s">
        <v>33</v>
      </c>
      <c r="C10" s="8" t="s">
        <v>34</v>
      </c>
      <c r="D10" s="8" t="s">
        <v>35</v>
      </c>
      <c r="E10" s="8" t="s">
        <v>22</v>
      </c>
      <c r="F10" s="8">
        <v>2</v>
      </c>
      <c r="G10" s="8" t="s">
        <v>32</v>
      </c>
      <c r="H10" s="9" t="s">
        <v>36</v>
      </c>
      <c r="I10" s="8" t="s">
        <v>37</v>
      </c>
    </row>
    <row r="11" s="1" customFormat="1" ht="18" customHeight="1" spans="1:9">
      <c r="A11" s="8">
        <v>6</v>
      </c>
      <c r="B11" s="8" t="s">
        <v>38</v>
      </c>
      <c r="C11" s="8" t="s">
        <v>39</v>
      </c>
      <c r="D11" s="8" t="s">
        <v>31</v>
      </c>
      <c r="E11" s="8" t="s">
        <v>22</v>
      </c>
      <c r="F11" s="8">
        <v>1</v>
      </c>
      <c r="G11" s="8">
        <v>90</v>
      </c>
      <c r="H11" s="9" t="s">
        <v>40</v>
      </c>
      <c r="I11" s="8"/>
    </row>
    <row r="12" s="1" customFormat="1" ht="18" customHeight="1" spans="1:9">
      <c r="A12" s="8">
        <v>7</v>
      </c>
      <c r="B12" s="8" t="s">
        <v>41</v>
      </c>
      <c r="C12" s="8" t="s">
        <v>42</v>
      </c>
      <c r="D12" s="8" t="s">
        <v>31</v>
      </c>
      <c r="E12" s="8" t="s">
        <v>22</v>
      </c>
      <c r="F12" s="8">
        <v>1</v>
      </c>
      <c r="G12" s="8">
        <v>115</v>
      </c>
      <c r="H12" s="9">
        <v>2</v>
      </c>
      <c r="I12" s="8"/>
    </row>
    <row r="13" s="1" customFormat="1" ht="18" customHeight="1" spans="1:9">
      <c r="A13" s="8">
        <v>8</v>
      </c>
      <c r="B13" s="9" t="s">
        <v>43</v>
      </c>
      <c r="C13" s="8" t="s">
        <v>44</v>
      </c>
      <c r="D13" s="8" t="s">
        <v>45</v>
      </c>
      <c r="E13" s="8" t="s">
        <v>22</v>
      </c>
      <c r="F13" s="8">
        <v>7</v>
      </c>
      <c r="G13" s="8">
        <f>7*100</f>
        <v>700</v>
      </c>
      <c r="H13" s="8">
        <v>2</v>
      </c>
      <c r="I13" s="8"/>
    </row>
    <row r="14" s="1" customFormat="1" ht="18" customHeight="1" spans="1:9">
      <c r="A14" s="8">
        <v>9</v>
      </c>
      <c r="B14" s="8" t="s">
        <v>46</v>
      </c>
      <c r="C14" s="8" t="s">
        <v>47</v>
      </c>
      <c r="D14" s="8" t="s">
        <v>48</v>
      </c>
      <c r="E14" s="8" t="s">
        <v>22</v>
      </c>
      <c r="F14" s="8">
        <v>1</v>
      </c>
      <c r="G14" s="8">
        <v>110</v>
      </c>
      <c r="H14" s="8">
        <v>2</v>
      </c>
      <c r="I14" s="8"/>
    </row>
    <row r="15" s="1" customFormat="1" ht="18" customHeight="1" spans="1:9">
      <c r="A15" s="8">
        <v>10</v>
      </c>
      <c r="B15" s="9" t="s">
        <v>49</v>
      </c>
      <c r="C15" s="8" t="s">
        <v>50</v>
      </c>
      <c r="D15" s="8" t="s">
        <v>45</v>
      </c>
      <c r="E15" s="8" t="s">
        <v>22</v>
      </c>
      <c r="F15" s="8">
        <v>7</v>
      </c>
      <c r="G15" s="8" t="s">
        <v>32</v>
      </c>
      <c r="H15" s="9" t="s">
        <v>51</v>
      </c>
      <c r="I15" s="8"/>
    </row>
    <row r="16" s="1" customFormat="1" ht="18" customHeight="1" spans="1:9">
      <c r="A16" s="8">
        <v>11</v>
      </c>
      <c r="B16" s="9" t="s">
        <v>52</v>
      </c>
      <c r="C16" s="8" t="s">
        <v>53</v>
      </c>
      <c r="D16" s="8" t="s">
        <v>54</v>
      </c>
      <c r="E16" s="8" t="s">
        <v>22</v>
      </c>
      <c r="F16" s="8">
        <v>4</v>
      </c>
      <c r="G16" s="8">
        <v>75</v>
      </c>
      <c r="H16" s="9">
        <v>2</v>
      </c>
      <c r="I16" s="8"/>
    </row>
    <row r="17" s="1" customFormat="1" ht="18" customHeight="1" spans="1:9">
      <c r="A17" s="8">
        <v>12</v>
      </c>
      <c r="B17" s="8" t="s">
        <v>55</v>
      </c>
      <c r="C17" s="8" t="s">
        <v>56</v>
      </c>
      <c r="D17" s="8" t="s">
        <v>57</v>
      </c>
      <c r="E17" s="8" t="s">
        <v>22</v>
      </c>
      <c r="F17" s="8">
        <v>1</v>
      </c>
      <c r="G17" s="8">
        <v>120</v>
      </c>
      <c r="H17" s="8">
        <v>2</v>
      </c>
      <c r="I17" s="8"/>
    </row>
    <row r="18" s="1" customFormat="1" ht="18" customHeight="1" spans="1:9">
      <c r="A18" s="8">
        <v>13</v>
      </c>
      <c r="B18" s="8" t="s">
        <v>58</v>
      </c>
      <c r="C18" s="8"/>
      <c r="D18" s="8" t="s">
        <v>59</v>
      </c>
      <c r="E18" s="8" t="s">
        <v>22</v>
      </c>
      <c r="F18" s="8">
        <v>1</v>
      </c>
      <c r="G18" s="8">
        <v>110</v>
      </c>
      <c r="H18" s="8">
        <v>2</v>
      </c>
      <c r="I18" s="8"/>
    </row>
    <row r="19" s="1" customFormat="1" ht="18" customHeight="1" spans="1:9">
      <c r="A19" s="8">
        <v>14</v>
      </c>
      <c r="B19" s="8" t="s">
        <v>60</v>
      </c>
      <c r="C19" s="8"/>
      <c r="D19" s="8" t="s">
        <v>61</v>
      </c>
      <c r="E19" s="8" t="s">
        <v>22</v>
      </c>
      <c r="F19" s="8">
        <v>1</v>
      </c>
      <c r="G19" s="8">
        <v>110</v>
      </c>
      <c r="H19" s="8">
        <v>2</v>
      </c>
      <c r="I19" s="8" t="s">
        <v>26</v>
      </c>
    </row>
    <row r="20" s="1" customFormat="1" customHeight="1" spans="1:9">
      <c r="A20" s="2" t="s">
        <v>62</v>
      </c>
      <c r="B20" s="3"/>
      <c r="C20" s="3"/>
      <c r="D20" s="2" t="s">
        <v>63</v>
      </c>
      <c r="E20" s="2"/>
      <c r="F20" s="2"/>
      <c r="G20" s="3"/>
      <c r="H20" s="2" t="s">
        <v>64</v>
      </c>
      <c r="I20" s="2"/>
    </row>
  </sheetData>
  <mergeCells count="3">
    <mergeCell ref="A1:I1"/>
    <mergeCell ref="A2:I2"/>
    <mergeCell ref="E4:F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Leo Lyn</cp:lastModifiedBy>
  <dcterms:created xsi:type="dcterms:W3CDTF">2026-09-03T11:23:02Z</dcterms:created>
  <dcterms:modified xsi:type="dcterms:W3CDTF">2026-09-03T11:25:52Z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3E145CFBAF0740AABD54CBAE7D62D0FE_11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1</vt:i4>
  </property>
</Properties>
</file>