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Swinburne\Major\Graduation\"/>
    </mc:Choice>
  </mc:AlternateContent>
  <xr:revisionPtr revIDLastSave="0" documentId="13_ncr:1_{6B87A3A7-3723-46D1-A486-429E4038BE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D1" i="1"/>
  <c r="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" authorId="0" shapeId="0" xr:uid="{00000000-0006-0000-0000-000001000000}">
      <text>
        <r>
          <rPr>
            <sz val="10"/>
            <color rgb="FF000000"/>
            <rFont val="Arial"/>
            <scheme val="minor"/>
          </rPr>
          <t>https://docs.google.com/document/d/190DCqHi_ALv8r52w1t-LAX4HEW30veW96_Vk1eMBcrU/edit?usp=sharing
	-Phương Lê</t>
        </r>
      </text>
    </comment>
  </commentList>
</comments>
</file>

<file path=xl/sharedStrings.xml><?xml version="1.0" encoding="utf-8"?>
<sst xmlns="http://schemas.openxmlformats.org/spreadsheetml/2006/main" count="111" uniqueCount="108">
  <si>
    <t>@dropdown</t>
  </si>
  <si>
    <t>https://aws.amazon.com/blogs/apn/say-hello-to-194-new-aws-competency-service-delivery-service-ready-and-msp-partners-added-in-april/</t>
  </si>
  <si>
    <t>https://docs.google.com/document/d/1MOriBUjtrju-SWE9kU5ah9TXNQRb9dg3sOMPEFLUhog/edit?usp=sharing</t>
  </si>
  <si>
    <t>https://aws.amazon.com/blogs/networking-and-content-delivery/visualizing-network-performance-of-your-aws-cloud-workloads-with-network-flow-monitor/</t>
  </si>
  <si>
    <t>https://docs.google.com/document/d/1SMGsHtv95efxFF3U8NHFuRiTOgfZAezAXt8YJDEsX84/edit?usp=sharing</t>
  </si>
  <si>
    <t>https://aws.amazon.com/vi/blogs/migration-and-modernization/seamlessly-navigate-your-data-center-migration-by-understanding-the-end-to-end-journey/</t>
  </si>
  <si>
    <t>https://docs.google.com/document/d/1DCCMeRMV3wRV-IG9_579vl4RtCdbIZPsdViI2UdlIPU/edit?usp=sharing</t>
  </si>
  <si>
    <t>https://aws.amazon.com/vi/blogs/publicsector/research-at-the-speed-of-discovery-aws-cloud-bursting-eliminates-computational-bottlenecks/</t>
  </si>
  <si>
    <t>https://docs.google.com/document/d/10s48xG-GsTGpbn0tnHkwjYK-7QAQjcCSZOP3Nq1t7yk/edit?usp=sharing</t>
  </si>
  <si>
    <t>https://aws.amazon.com/vi/blogs/industries/solution-for-responding-to-dca-complaints-for-motor-finance-using-aws-services/</t>
  </si>
  <si>
    <t>https://docs.google.com/document/d/1QCaXzKgVlCS7y2wyt1hNp3cLicE2B5teTdxkoqGwFfk/edit?usp=sharing</t>
  </si>
  <si>
    <t>https://aws.amazon.com/vi/blogs/dotnet/aws-transform-for-net-now-supports-chat-about-assessments-and-transformations/</t>
  </si>
  <si>
    <t>https://docs.google.com/document/d/14pQHH03lng23hAQWJnZD8FyXMi3jtvKFkvuOzaUiAX8/edit?usp=sharing</t>
  </si>
  <si>
    <t>https://aws.amazon.com/blogs/aws/amazon-bedrock-guardrails-enhances-generative-ai-application-safety-with-new-capabilities/</t>
  </si>
  <si>
    <t>https://docs.google.com/document/d/1NoDSUuUw1FQUuFTv97EsLxLWIMoY_-uCI014mYIjbLU/edit?usp=sharing</t>
  </si>
  <si>
    <t>https://aws.amazon.com/blogs/aws/aws-announces-pixtral-large-25-02-model-in-amazon-bedrock-serverless/</t>
  </si>
  <si>
    <t>https://docs.google.com/document/d/1_-PmAzP5QD6I0uxLx_FkyATWQQbGRxpBFzTjCA6UXoI/edit?usp=sharing</t>
  </si>
  <si>
    <t>https://aws.amazon.com/blogs/security/ml-kem-post-quantum-tls-now-supported-in-aws-kms-acm-and-secrets-manager/</t>
  </si>
  <si>
    <t>https://docs.google.com/document/d/1f3avwfX55pjSnQgcSEpGjVxts8B7PZRxW8LWkw19UrU/edit?usp=drivesdk</t>
  </si>
  <si>
    <t>https://aws.amazon.com/blogs/storage/real-time-monitoring-of-elastic-disaster-recovery-using-amazon-q-developer/</t>
  </si>
  <si>
    <t>https://docs.google.com/document/d/1PYHH9E-f5d2RpVrxz0QIQV2gYzcj_4lh4TgvBERQ1jw/edit?usp=sharing</t>
  </si>
  <si>
    <t>https://aws.amazon.com/blogs/media/streamlining-content-compliance-automating-media-analysis-with-amazon-nova/</t>
  </si>
  <si>
    <t>https://docs.google.com/document/d/1VfojLBD7JV1FsuIpXC1jdx3ZhuMh4YHJ_ZU5teZ5RuM/edit?usp=sharing</t>
  </si>
  <si>
    <t>https://aws.amazon.com/blogs/awsmarketplace/how-to-launch-a-saas-product-in-aws-marketplace/</t>
  </si>
  <si>
    <t>https://docs.google.com/document/d/1iLq66MWQU1luKTqBNmngbqOX3SIosMqwvA4GogTW6vs/edit?usp=sharing</t>
  </si>
  <si>
    <t>https://aws.amazon.com/blogs/compute/serverless-icymi-2025-q1/</t>
  </si>
  <si>
    <t>https://docs.google.com/document/d/1xN5IyySFKqyCyHqLYgVQZ28dV6oBYReJrVa1fX4RQbo/edit?usp=sharing</t>
  </si>
  <si>
    <t xml:space="preserve"> </t>
  </si>
  <si>
    <t>https://aws.amazon.com/blogs/database/working-with-oem-agent-software-for-amazon-rds-for-oracle/</t>
  </si>
  <si>
    <t>https://docs.google.com/document/d/11IGNrOm3AkynBWFTse9kNFl38spVKTXnth1FhENPeys/edit?usp=sharing</t>
  </si>
  <si>
    <t>https://aws.amazon.com/blogs/mt/introducing-just-in-time-node-access-using-aws-systems-manager/</t>
  </si>
  <si>
    <t>https://docs.google.com/document/d/1_0pnym_xKF_hccIBq4XNem7N23sNaSJfwJM9o99SVCg/edit?usp=sharing</t>
  </si>
  <si>
    <t>https://aws.amazon.com/blogs/compute/optimizing-cold-start-performance-of-aws-lambda-using-advanced-priming-strategies-with-snapstart/</t>
  </si>
  <si>
    <t>https://docs.google.com/document/d/11D-OpWWIs6LAIisbjjlOQoE67vT2j4ED4IhmQvGhkw8/edit?usp=sharing</t>
  </si>
  <si>
    <t>https://aws.amazon.com/blogs/awsmarketplace/risk-management-analytics-turning-uncertainty-into-opportunity/</t>
  </si>
  <si>
    <t>https://docs.google.com/document/d/1Yt2t2rzUaN2QP-bWzjHEEcDwDqM44rWc8yS2DxtkWcQ/edit?usp=sharing</t>
  </si>
  <si>
    <t>https://aws.amazon.com/blogs/machine-learning/automate-amazon-eks-troubleshooting-using-an-amazon-bedrock-agentic-workflow/</t>
  </si>
  <si>
    <t>https://docs.google.com/document/d/1XzRsfjnh4PM2gkWDeFRWjwdAI31NKTCEmbLdFTFm-Ws/edit?usp=sharing</t>
  </si>
  <si>
    <t>https://aws.amazon.com/blogs/security/announcing-aws-security-reference-architecture-code-examples-for-generative-ai/</t>
  </si>
  <si>
    <t>https://docs.google.com/document/d/1XzyiAds4Ebc00V4retPopecxjJKo57lLA0KZ1OfuDv8/edit?usp=sharing</t>
  </si>
  <si>
    <t>https://aws.amazon.com/blogs/media/manage-budgets-efficiently-with-budget-events-in-aws-deadline-cloud/</t>
  </si>
  <si>
    <t>https://docs.google.com/document/d/1w3-fNxRuMeMrrfQqZhjm25eoQOfLkow9YouKV1UCWzI/edit?usp=sharing</t>
  </si>
  <si>
    <t>https://aws.amazon.com/blogs/machine-learning/the-future-of-quality-assurance-shift-left-testing-with-qyrusai-and-amazon-bedrock/</t>
  </si>
  <si>
    <t>https://docs.google.com/document/d/1avwFgkHRWHBcA0CLioffXLXD0uJtEvVNOZz-CmxW5q0/edit?usp=sharing</t>
  </si>
  <si>
    <t>https://aws.amazon.com/blogs/storage/migrating-files-to-fsx-for-windows-file-server-using-robocopy/</t>
  </si>
  <si>
    <t>https://docs.google.com/document/d/1bl-0xMilx6OS45Lt6Ra6Zcz7zTspH8LXnHBSiLMLd9k/edit?usp=sharing</t>
  </si>
  <si>
    <t>https://aws.amazon.com/blogs/apn/building-resilient-distributed-systems-with-temporal-and-aws/</t>
  </si>
  <si>
    <t>https://docs.google.com/document/d/1PwZV8mo9p-kfgH_To_oKcsVdKe0PnRlZBbFuSlq9Iro/edit?usp=sharing</t>
  </si>
  <si>
    <t>https://aws.amazon.com/blogs/apn/ingest-and-enrich-security-findings-delivered-by-amazon-eventbridge-with-dynatrace/</t>
  </si>
  <si>
    <t>https://docs.google.com/document/d/1-VIcKv5a_V_4V3lehSAWD-H2NjfL_MakcFxavoEw0M4/edit?usp=sharing</t>
  </si>
  <si>
    <t>https://aws.amazon.com/blogs/publicsector/leveraging-generative-ai-to-accelerate-public-health-genomics-data-standardization/</t>
  </si>
  <si>
    <t>https://aws.amazon.com/blogs/apn/maximize-marketing-impact-with-an-ai-driven-composable-cdp-powered-by-growthloop-and-aws/</t>
  </si>
  <si>
    <t>https://aws.amazon.com/blogs/publicsector/how-cimars-platform-enables-a-national-lung-cancer-screening-program-at-scale-powered-by-aws/</t>
  </si>
  <si>
    <t>https://docs.google.com/document/d/1XFsP1QYc8eyoRgi-zk-Arp04zt7uv-YYj_BAp84jUAg/edit?usp=sharing</t>
  </si>
  <si>
    <t>https://aws.amazon.com/blogs/machine-learning/reduce-ml-training-costs-with-amazon-sagemaker-hyperpod/</t>
  </si>
  <si>
    <t>https://docs.google.com/document/d/1qQWr0le8g0-3i6e2tc3Fx-EP6jE3Q_cYz3wvm9Sb8kk/edit?usp=sharing</t>
  </si>
  <si>
    <t>https://aws.amazon.com/blogs/publicsector/strengthen-federal-space-resilience-with-aws-ground-station/</t>
  </si>
  <si>
    <t>https://docs.google.com/document/d/1Pf2OTYF42dxbhglCH9vxVdLlrvUE4JiuS8y1bjmX2yQ/edit?usp=sharing</t>
  </si>
  <si>
    <t>https://aws.amazon.com/blogs/machine-learning/responsible-ai-in-action-how-data-reply-red-teaming-supports-generative-ai-safety-on-aws/</t>
  </si>
  <si>
    <t>https://docs.google.com/document/d/1MjC4Pgza2UdG_EjQKPd3abrYLGFs6UYObfmsVJuR3S8/edit?usp=sharing</t>
  </si>
  <si>
    <t>https://aws.amazon.com/blogs/industries/analyzing-historical-mining-data-with-amazon-bedrock/</t>
  </si>
  <si>
    <t>https://docs.google.com/document/d/1OmbFbuOge7lVk7e45XYiqb3ZD8z9z2fCDzW6qV6W0q8/edit?usp=sharing</t>
  </si>
  <si>
    <t>https://aws.amazon.com/vi/blogs/mt/getting-started-with-amazon-q-developer-operational-investigations/</t>
  </si>
  <si>
    <t>https://docs.google.com/document/d/1VMnCBiWmU0okAMm-qyCvYn7EDGESeobSKZ3_wJhonSU/edit?usp=sharing</t>
  </si>
  <si>
    <t>https://aws.amazon.com/blogs/security/aws-expands-spains-ens-high-certification-across-174-services/</t>
  </si>
  <si>
    <t>https://docs.google.com/document/d/1xkWUViRwGRG4tHwCVvHlJeINzR_xHR5DILCy-_P2g5g/edit?usp=sharing</t>
  </si>
  <si>
    <t>https://aws.amazon.com/vi/blogs/containers/announcing-amazon-eks-community-add-ons-catalog/</t>
  </si>
  <si>
    <t>https://docs.google.com/document/d/1a88pA7bMsty5TFb8v0gUkgJBQowjMah3VlXWolkCrKU/edit?usp=sharing</t>
  </si>
  <si>
    <t>https://aws.amazon.com/blogs/devops/accelerate-development-workflows-to-reduce-release-cycles-using-the-amazon-q-developer-integration-for-github-preview/</t>
  </si>
  <si>
    <t>https://docs.google.com/document/d/1xKAqLIQnJgKMGGKtItq8TqikNJ3XI2CUjmrTn7WMfVs/edit?usp=sharing</t>
  </si>
  <si>
    <t>https://aws.amazon.com/blogs/devops/accelerate-large-scale-modernization-of-net-mainframe-and-vmware-workloads-using-amazon-q-developer/</t>
  </si>
  <si>
    <t>https://docs.google.com/document/d/1UQ7xy3NclwbnsfstRTu8Eohaj8W6KngfKpHkVzdq4h8/edit?usp=sharing</t>
  </si>
  <si>
    <t>https://aws.amazon.com/blogs/devops/adopting-amazon-q-developer-in-enterprise-environments/</t>
  </si>
  <si>
    <t>https://docs.google.com/document/d/1IE-mhRqJDnVceIUvDe54OarSSQpCDSWbZ3VfCGf9icA/edit?usp=sharing</t>
  </si>
  <si>
    <t>https://aws.amazon.com/blogs/devops/amazon-introduces-swe-polybench-a-multi-lingual-benchmark-for-ai-coding-agents/</t>
  </si>
  <si>
    <t>https://docs.google.com/document/d/1NdSiGNHr-wrQLi20LmCZNOwsA4oUyo8rX6oSQcERwGk/edit?usp=sharing</t>
  </si>
  <si>
    <t>https://aws.amazon.com/blogs/devops/amazon-q-developer-european-region/</t>
  </si>
  <si>
    <t>https://docs.google.com/document/d/1INBkyp33gfQ7AeWP6C6zCutGdmfDRM0VLE3rep8EUf0/edit?usp=sharing</t>
  </si>
  <si>
    <t>https://aws.amazon.com/blogs/devops/combining-snyks-insight-with-amazon-q-developers-assistance-to-streamline-secure-development/</t>
  </si>
  <si>
    <t>https://docs.google.com/document/d/18VOJP7IHmcJYsLIY1KHsNqsmv5nJW-FKWaQcSbgcbIo/edit?usp=sharing</t>
  </si>
  <si>
    <t>https://aws.amazon.com/blogs/devops/introducing-the-quick-start-experience-for-amazon-q-developer-pro/</t>
  </si>
  <si>
    <t>https://docs.google.com/document/d/1xzqKffBAxhhEzecGwEk5fWwnkugfET-uwvza6dJhtuk/edit?usp=sharing</t>
  </si>
  <si>
    <t>https://aws.amazon.com/blogs/machine-learning/build-agentic-systems-with-crewai-and-amazon-bedrock/</t>
  </si>
  <si>
    <t>https://docs.google.com/document/d/15tZwBCJt0SU9Z5DRoUdHedDpXZCHzPeEAiNbAnuQHrc/edit?usp=sharing</t>
  </si>
  <si>
    <t>https://aws.amazon.com/blogs/training-and-certification/accelerate-your-aws-migration/</t>
  </si>
  <si>
    <t>https://docs.google.com/document/d/1D46bQ2ELB01JSUKMDVPhRqyJadWbCfScl9qYoGJQYBg/edit?usp=sharing</t>
  </si>
  <si>
    <t>https://aws.amazon.com/vi/blogs/modernizing-with-aws/reserve-your-seat-microsoft-workloads-on-aws-sessions-at-reinvent-2024/?fbclid=IwY2xjawLYZetleHRuA2FlbQIxMABicmlkETFKSDhMUEljZEFSU3N0bzVCAR4QawhisKHtJ4619VsuVLxV8VSR9Gr9iGFCr7SHsoeS03RZehjzB_gAa1lz4w_aem_4uj5mZfBmWJ5Xax8cTE1RQ</t>
  </si>
  <si>
    <t>https://docs.google.com/document/d/1xHBZ923U8XUP0pree5JwUHWLO3TKpvLiNyuLAvWa2mM/edit?usp=sharing</t>
  </si>
  <si>
    <t>https://aws.amazon.com/blogs/developer/introducing-the-aws-iot-device-sdk-for-swift-developer-preview/</t>
  </si>
  <si>
    <t>https://docs.google.com/document/d/18SMguGxBELyYun1M9-4whNwPdMhJSQGUvPLwqqLjSEU/edit?usp=sharing</t>
  </si>
  <si>
    <t>https://aws.amazon.com/blogs/apn/modernize-your-mes-workloads-using-containers-korbers-werum-pas-x-mes-suite-on-aws-outposts/</t>
  </si>
  <si>
    <t>https://docs.google.com/document/d/1caCkh8Z10l82wFiZIF_P3G1pDO57ImkYWiINOPIIXQM/edit?usp=sharing</t>
  </si>
  <si>
    <t>https://aws.amazon.com/blogs/database/optimizing-cost-savings-the-advantage-of-amazon-aurora-over-self-managed-open-source-databases/</t>
  </si>
  <si>
    <t>https://docs.google.com/document/d/1g8ZQ8lQ-jc2LXWUr9psExFp5dDusMD7B_XqrzcZxxic/edit?usp=sharing</t>
  </si>
  <si>
    <t>https://aws.amazon.com/blogs/big-data/accelerate-lightweight-analytics-using-pyiceberg-with-aws-lambda-and-an-aws-glue-iceberg-rest-endpoint/</t>
  </si>
  <si>
    <t>https://docs.google.com/document/d/1E5r_SZPbs1yz1PrQUMEO9U5t5s6pBTSdD4CKtf0XBS0/edit?usp=sharing</t>
  </si>
  <si>
    <t>https://aws.amazon.com/blogs/hpc/engineering-at-the-speed-of-thought-accelerating-complex-processes-with-multi-agent-ai-and-synera/</t>
  </si>
  <si>
    <t>https://docs.google.com/document/d/1pKHZ5svZdUp5C5Krr7zCbqqnmK2ZMt7qwifrxBAy0nY/edit?usp=sharing</t>
  </si>
  <si>
    <t>https://aws.amazon.com/blogs/quantum-computing/fundamental-physics-simulations-with-amazon-braket/</t>
  </si>
  <si>
    <t>https://docs.google.com/document/d/1wYKpyX-OWhzw8QlipF338S3rgJ0NtIMj4mHqXewYr4A/edit?usp=sharing</t>
  </si>
  <si>
    <t>https://aws.amazon.com/blogs/security/implementing-safety-guardrails-for-applications-using-amazon-sagemaker/</t>
  </si>
  <si>
    <t>https://docs.google.com/document/d/1LYcORCiuTqLOGn0f2HAqsrzL5By6KtzD0R6fH9K9rTI/edit?usp=sharing</t>
  </si>
  <si>
    <t>https://aws.amazon.com/blogs/machine-learning/improve-amazon-nova-migration-performance-with-data-aware-prompt-optimization/</t>
  </si>
  <si>
    <t>https://docs.google.com/document/d/1rbmW3ZW6_tAwRndFS7SIPRIR-C7LGz4atWeKAWH243A/edit?usp=sharing</t>
  </si>
  <si>
    <t>https://aws.amazon.com/blogs/business-intelligence/may-2025-amazon-q-and-amazon-quicksight-events/</t>
  </si>
  <si>
    <t>https://docs.google.com/document/d/13XCdtKfEFZ9p7Rgtbz5BTpRDAQ_nrvWIAOQ1o5NFZNo/edit?usp=sharing</t>
  </si>
  <si>
    <t>aws_blog_url</t>
  </si>
  <si>
    <t>google_doc_url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</si>
</sst>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0"/>
      <color rgb="FF000000"/>
      <name val="Arial"/>
      <scheme val="minor"/>
    </font>
    <font>
      <b/>
      <sz val="10"/>
      <color rgb="FFFFFFFF"/>
      <name val="Roboto"/>
    </font>
    <font>
      <b/>
      <sz val="10"/>
      <color theme="0"/>
      <name val="Arial"/>
    </font>
    <font>
      <b/>
      <sz val="10"/>
      <color rgb="FFFFFFFF"/>
      <name val="Arial"/>
    </font>
    <font>
      <sz val="10"/>
      <color theme="1"/>
      <name val="Arial"/>
      <scheme val="minor"/>
    </font>
    <font>
      <u/>
      <sz val="10"/>
      <color rgb="FFCC0000"/>
      <name val="Aptos Narrow"/>
    </font>
    <font>
      <u/>
      <sz val="10"/>
      <color rgb="FF434343"/>
      <name val="Roboto"/>
    </font>
    <font>
      <sz val="10"/>
      <color theme="1"/>
      <name val="Arial"/>
    </font>
    <font>
      <u/>
      <sz val="10"/>
      <color rgb="FF434343"/>
      <name val="Roboto"/>
    </font>
    <font>
      <u/>
      <sz val="10"/>
      <color rgb="FFCC0000"/>
      <name val="Arial"/>
    </font>
    <font>
      <u/>
      <sz val="10"/>
      <color rgb="FF0000FF"/>
      <name val="Roboto"/>
    </font>
    <font>
      <u/>
      <sz val="10"/>
      <color rgb="FFCC0000"/>
      <name val="Arial"/>
    </font>
    <font>
      <u/>
      <sz val="10"/>
      <color rgb="FFCC0000"/>
      <name val="Arial"/>
    </font>
    <font>
      <u/>
      <sz val="10"/>
      <color rgb="FFCC0000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5" fillId="0" borderId="1" xfId="0" applyFont="1" applyBorder="1"/>
    <xf numFmtId="0" fontId="6" fillId="0" borderId="1" xfId="0" applyFont="1" applyBorder="1" applyAlignment="1">
      <alignment vertical="center"/>
    </xf>
    <xf numFmtId="0" fontId="7" fillId="0" borderId="1" xfId="0" applyFont="1" applyBorder="1"/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/>
    <xf numFmtId="0" fontId="13" fillId="0" borderId="1" xfId="0" applyFont="1" applyBorder="1" applyAlignment="1">
      <alignment vertical="center"/>
    </xf>
  </cellXfs>
  <cellStyles count="1">
    <cellStyle name="Normal" xfId="0" builtinId="0"/>
  </cellStyles>
  <dxfs count="5">
    <dxf>
      <fill>
        <patternFill patternType="solid">
          <fgColor rgb="FFFFFF00"/>
          <bgColor rgb="FFFFFF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rang tính1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ảng_1" displayName="Bảng_1" ref="A1:B54">
  <tableColumns count="2">
    <tableColumn id="7" xr3:uid="{00000000-0010-0000-0000-000007000000}" name="aws_blog_url"/>
    <tableColumn id="8" xr3:uid="{00000000-0010-0000-0000-000008000000}" name="google_doc_url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google.com/document/d/1xN5IyySFKqyCyHqLYgVQZ28dV6oBYReJrVa1fX4RQbo/edit?usp=sharing" TargetMode="External"/><Relationship Id="rId21" Type="http://schemas.openxmlformats.org/officeDocument/2006/relationships/hyperlink" Target="https://aws.amazon.com/blogs/media/streamlining-content-compliance-automating-media-analysis-with-amazon-nova/" TargetMode="External"/><Relationship Id="rId42" Type="http://schemas.openxmlformats.org/officeDocument/2006/relationships/hyperlink" Target="https://docs.google.com/document/d/1avwFgkHRWHBcA0CLioffXLXD0uJtEvVNOZz-CmxW5q0/edit?usp=sharing" TargetMode="External"/><Relationship Id="rId47" Type="http://schemas.openxmlformats.org/officeDocument/2006/relationships/hyperlink" Target="https://aws.amazon.com/blogs/apn/ingest-and-enrich-security-findings-delivered-by-amazon-eventbridge-with-dynatrace/" TargetMode="External"/><Relationship Id="rId63" Type="http://schemas.openxmlformats.org/officeDocument/2006/relationships/hyperlink" Target="https://aws.amazon.com/vi/blogs/mt/getting-started-with-amazon-q-developer-operational-investigations/" TargetMode="External"/><Relationship Id="rId68" Type="http://schemas.openxmlformats.org/officeDocument/2006/relationships/hyperlink" Target="https://docs.google.com/document/d/1a88pA7bMsty5TFb8v0gUkgJBQowjMah3VlXWolkCrKU/edit?tab=t.0" TargetMode="External"/><Relationship Id="rId84" Type="http://schemas.openxmlformats.org/officeDocument/2006/relationships/hyperlink" Target="https://docs.google.com/document/d/15tZwBCJt0SU9Z5DRoUdHedDpXZCHzPeEAiNbAnuQHrc/edit?usp=sharing" TargetMode="External"/><Relationship Id="rId89" Type="http://schemas.openxmlformats.org/officeDocument/2006/relationships/hyperlink" Target="https://aws.amazon.com/blogs/developer/introducing-the-aws-iot-device-sdk-for-swift-developer-preview/" TargetMode="External"/><Relationship Id="rId16" Type="http://schemas.openxmlformats.org/officeDocument/2006/relationships/hyperlink" Target="https://docs.google.com/document/d/1_-PmAzP5QD6I0uxLx_FkyATWQQbGRxpBFzTjCA6UXoI/edit?usp=sharing" TargetMode="External"/><Relationship Id="rId107" Type="http://schemas.openxmlformats.org/officeDocument/2006/relationships/vmlDrawing" Target="../drawings/vmlDrawing1.vml"/><Relationship Id="rId11" Type="http://schemas.openxmlformats.org/officeDocument/2006/relationships/hyperlink" Target="https://aws.amazon.com/vi/blogs/dotnet/aws-transform-for-net-now-supports-chat-about-assessments-and-transformations/" TargetMode="External"/><Relationship Id="rId32" Type="http://schemas.openxmlformats.org/officeDocument/2006/relationships/hyperlink" Target="https://docs.google.com/document/d/11D-OpWWIs6LAIisbjjlOQoE67vT2j4ED4IhmQvGhkw8/edit?usp=sharing" TargetMode="External"/><Relationship Id="rId37" Type="http://schemas.openxmlformats.org/officeDocument/2006/relationships/hyperlink" Target="https://aws.amazon.com/blogs/security/announcing-aws-security-reference-architecture-code-examples-for-generative-ai/" TargetMode="External"/><Relationship Id="rId53" Type="http://schemas.openxmlformats.org/officeDocument/2006/relationships/hyperlink" Target="https://aws.amazon.com/blogs/publicsector/how-cimars-platform-enables-a-national-lung-cancer-screening-program-at-scale-powered-by-aws/" TargetMode="External"/><Relationship Id="rId58" Type="http://schemas.openxmlformats.org/officeDocument/2006/relationships/hyperlink" Target="https://docs.google.com/document/d/1Pf2OTYF42dxbhglCH9vxVdLlrvUE4JiuS8y1bjmX2yQ/edit?usp=sharing" TargetMode="External"/><Relationship Id="rId74" Type="http://schemas.openxmlformats.org/officeDocument/2006/relationships/hyperlink" Target="https://docs.google.com/document/d/1IE-mhRqJDnVceIUvDe54OarSSQpCDSWbZ3VfCGf9icA/edit?usp=sharing" TargetMode="External"/><Relationship Id="rId79" Type="http://schemas.openxmlformats.org/officeDocument/2006/relationships/hyperlink" Target="https://aws.amazon.com/blogs/devops/combining-snyks-insight-with-amazon-q-developers-assistance-to-streamline-secure-development/" TargetMode="External"/><Relationship Id="rId102" Type="http://schemas.openxmlformats.org/officeDocument/2006/relationships/hyperlink" Target="https://docs.google.com/document/d/1LYcORCiuTqLOGn0f2HAqsrzL5By6KtzD0R6fH9K9rTI/edit?usp=sharing" TargetMode="External"/><Relationship Id="rId5" Type="http://schemas.openxmlformats.org/officeDocument/2006/relationships/hyperlink" Target="https://aws.amazon.com/vi/blogs/migration-and-modernization/seamlessly-navigate-your-data-center-migration-by-understanding-the-end-to-end-journey/" TargetMode="External"/><Relationship Id="rId90" Type="http://schemas.openxmlformats.org/officeDocument/2006/relationships/hyperlink" Target="https://docs.google.com/document/d/18SMguGxBELyYun1M9-4whNwPdMhJSQGUvPLwqqLjSEU/edit?usp=sharing" TargetMode="External"/><Relationship Id="rId95" Type="http://schemas.openxmlformats.org/officeDocument/2006/relationships/hyperlink" Target="https://aws.amazon.com/blogs/big-data/accelerate-lightweight-analytics-using-pyiceberg-with-aws-lambda-and-an-aws-glue-iceberg-rest-endpoint/" TargetMode="External"/><Relationship Id="rId22" Type="http://schemas.openxmlformats.org/officeDocument/2006/relationships/hyperlink" Target="https://docs.google.com/document/d/1VfojLBD7JV1FsuIpXC1jdx3ZhuMh4YHJ_ZU5teZ5RuM/edit?usp=sharing" TargetMode="External"/><Relationship Id="rId27" Type="http://schemas.openxmlformats.org/officeDocument/2006/relationships/hyperlink" Target="https://aws.amazon.com/blogs/database/working-with-oem-agent-software-for-amazon-rds-for-oracle/" TargetMode="External"/><Relationship Id="rId43" Type="http://schemas.openxmlformats.org/officeDocument/2006/relationships/hyperlink" Target="https://aws.amazon.com/blogs/storage/migrating-files-to-fsx-for-windows-file-server-using-robocopy/" TargetMode="External"/><Relationship Id="rId48" Type="http://schemas.openxmlformats.org/officeDocument/2006/relationships/hyperlink" Target="https://docs.google.com/document/d/1-VIcKv5a_V_4V3lehSAWD-H2NjfL_MakcFxavoEw0M4/edit?usp=sharing" TargetMode="External"/><Relationship Id="rId64" Type="http://schemas.openxmlformats.org/officeDocument/2006/relationships/hyperlink" Target="https://docs.google.com/document/d/1VMnCBiWmU0okAMm-qyCvYn7EDGESeobSKZ3_wJhonSU/edit?usp=sharing" TargetMode="External"/><Relationship Id="rId69" Type="http://schemas.openxmlformats.org/officeDocument/2006/relationships/hyperlink" Target="https://aws.amazon.com/blogs/devops/accelerate-development-workflows-to-reduce-release-cycles-using-the-amazon-q-developer-integration-for-github-preview/" TargetMode="External"/><Relationship Id="rId80" Type="http://schemas.openxmlformats.org/officeDocument/2006/relationships/hyperlink" Target="https://docs.google.com/document/d/18VOJP7IHmcJYsLIY1KHsNqsmv5nJW-FKWaQcSbgcbIo/edit?usp=sharing" TargetMode="External"/><Relationship Id="rId85" Type="http://schemas.openxmlformats.org/officeDocument/2006/relationships/hyperlink" Target="https://aws.amazon.com/blogs/training-and-certification/accelerate-your-aws-migration/" TargetMode="External"/><Relationship Id="rId12" Type="http://schemas.openxmlformats.org/officeDocument/2006/relationships/hyperlink" Target="https://docs.google.com/document/d/14pQHH03lng23hAQWJnZD8FyXMi3jtvKFkvuOzaUiAX8/edit?usp=sharing" TargetMode="External"/><Relationship Id="rId17" Type="http://schemas.openxmlformats.org/officeDocument/2006/relationships/hyperlink" Target="https://aws.amazon.com/blogs/security/ml-kem-post-quantum-tls-now-supported-in-aws-kms-acm-and-secrets-manager/" TargetMode="External"/><Relationship Id="rId33" Type="http://schemas.openxmlformats.org/officeDocument/2006/relationships/hyperlink" Target="https://aws.amazon.com/blogs/awsmarketplace/risk-management-analytics-turning-uncertainty-into-opportunity/" TargetMode="External"/><Relationship Id="rId38" Type="http://schemas.openxmlformats.org/officeDocument/2006/relationships/hyperlink" Target="https://docs.google.com/document/d/1XzyiAds4Ebc00V4retPopecxjJKo57lLA0KZ1OfuDv8/edit?usp=sharing" TargetMode="External"/><Relationship Id="rId59" Type="http://schemas.openxmlformats.org/officeDocument/2006/relationships/hyperlink" Target="https://aws.amazon.com/blogs/machine-learning/responsible-ai-in-action-how-data-reply-red-teaming-supports-generative-ai-safety-on-aws/" TargetMode="External"/><Relationship Id="rId103" Type="http://schemas.openxmlformats.org/officeDocument/2006/relationships/hyperlink" Target="https://aws.amazon.com/blogs/machine-learning/improve-amazon-nova-migration-performance-with-data-aware-prompt-optimization/" TargetMode="External"/><Relationship Id="rId108" Type="http://schemas.openxmlformats.org/officeDocument/2006/relationships/table" Target="../tables/table1.xml"/><Relationship Id="rId54" Type="http://schemas.openxmlformats.org/officeDocument/2006/relationships/hyperlink" Target="https://docs.google.com/document/d/1XFsP1QYc8eyoRgi-zk-Arp04zt7uv-YYj_BAp84jUAg/edit?usp=sharing" TargetMode="External"/><Relationship Id="rId70" Type="http://schemas.openxmlformats.org/officeDocument/2006/relationships/hyperlink" Target="https://docs.google.com/document/d/1xKAqLIQnJgKMGGKtItq8TqikNJ3XI2CUjmrTn7WMfVs/edit?tab=t.0" TargetMode="External"/><Relationship Id="rId75" Type="http://schemas.openxmlformats.org/officeDocument/2006/relationships/hyperlink" Target="https://aws.amazon.com/blogs/devops/amazon-introduces-swe-polybench-a-multi-lingual-benchmark-for-ai-coding-agents/" TargetMode="External"/><Relationship Id="rId91" Type="http://schemas.openxmlformats.org/officeDocument/2006/relationships/hyperlink" Target="https://aws.amazon.com/blogs/apn/modernize-your-mes-workloads-using-containers-korbers-werum-pas-x-mes-suite-on-aws-outposts/" TargetMode="External"/><Relationship Id="rId96" Type="http://schemas.openxmlformats.org/officeDocument/2006/relationships/hyperlink" Target="https://docs.google.com/document/d/1E5r_SZPbs1yz1PrQUMEO9U5t5s6pBTSdD4CKtf0XBS0/edit?usp=sharing" TargetMode="External"/><Relationship Id="rId1" Type="http://schemas.openxmlformats.org/officeDocument/2006/relationships/hyperlink" Target="https://aws.amazon.com/blogs/apn/say-hello-to-194-new-aws-competency-service-delivery-service-ready-and-msp-partners-added-in-april/" TargetMode="External"/><Relationship Id="rId6" Type="http://schemas.openxmlformats.org/officeDocument/2006/relationships/hyperlink" Target="https://docs.google.com/document/d/1DCCMeRMV3wRV-IG9_579vl4RtCdbIZPsdViI2UdlIPU/edit?usp=sharing" TargetMode="External"/><Relationship Id="rId15" Type="http://schemas.openxmlformats.org/officeDocument/2006/relationships/hyperlink" Target="https://aws.amazon.com/blogs/aws/aws-announces-pixtral-large-25-02-model-in-amazon-bedrock-serverless/" TargetMode="External"/><Relationship Id="rId23" Type="http://schemas.openxmlformats.org/officeDocument/2006/relationships/hyperlink" Target="https://aws.amazon.com/blogs/awsmarketplace/how-to-launch-a-saas-product-in-aws-marketplace/" TargetMode="External"/><Relationship Id="rId28" Type="http://schemas.openxmlformats.org/officeDocument/2006/relationships/hyperlink" Target="https://docs.google.com/document/d/11IGNrOm3AkynBWFTse9kNFl38spVKTXnth1FhENPeys/edit?usp=sharing" TargetMode="External"/><Relationship Id="rId36" Type="http://schemas.openxmlformats.org/officeDocument/2006/relationships/hyperlink" Target="https://docs.google.com/document/d/1XzRsfjnh4PM2gkWDeFRWjwdAI31NKTCEmbLdFTFm-Ws/edit?usp=sharing" TargetMode="External"/><Relationship Id="rId49" Type="http://schemas.openxmlformats.org/officeDocument/2006/relationships/hyperlink" Target="https://aws.amazon.com/blogs/publicsector/leveraging-generative-ai-to-accelerate-public-health-genomics-data-standardization/" TargetMode="External"/><Relationship Id="rId57" Type="http://schemas.openxmlformats.org/officeDocument/2006/relationships/hyperlink" Target="https://aws.amazon.com/blogs/publicsector/strengthen-federal-space-resilience-with-aws-ground-station/" TargetMode="External"/><Relationship Id="rId106" Type="http://schemas.openxmlformats.org/officeDocument/2006/relationships/hyperlink" Target="https://docs.google.com/document/d/13XCdtKfEFZ9p7Rgtbz5BTpRDAQ_nrvWIAOQ1o5NFZNo/edit?usp=sharing" TargetMode="External"/><Relationship Id="rId10" Type="http://schemas.openxmlformats.org/officeDocument/2006/relationships/hyperlink" Target="https://docs.google.com/document/d/1QCaXzKgVlCS7y2wyt1hNp3cLicE2B5teTdxkoqGwFfk/edit?usp=sharing" TargetMode="External"/><Relationship Id="rId31" Type="http://schemas.openxmlformats.org/officeDocument/2006/relationships/hyperlink" Target="https://aws.amazon.com/blogs/compute/optimizing-cold-start-performance-of-aws-lambda-using-advanced-priming-strategies-with-snapstart/" TargetMode="External"/><Relationship Id="rId44" Type="http://schemas.openxmlformats.org/officeDocument/2006/relationships/hyperlink" Target="https://docs.google.com/document/d/1bl-0xMilx6OS45Lt6Ra6Zcz7zTspH8LXnHBSiLMLd9k/edit?usp=sharing" TargetMode="External"/><Relationship Id="rId52" Type="http://schemas.openxmlformats.org/officeDocument/2006/relationships/hyperlink" Target="https://docs.google.com/document/d/1-VIcKv5a_V_4V3lehSAWD-H2NjfL_MakcFxavoEw0M4/edit?usp=sharing" TargetMode="External"/><Relationship Id="rId60" Type="http://schemas.openxmlformats.org/officeDocument/2006/relationships/hyperlink" Target="https://docs.google.com/document/d/1MjC4Pgza2UdG_EjQKPd3abrYLGFs6UYObfmsVJuR3S8/edit?usp=sharing" TargetMode="External"/><Relationship Id="rId65" Type="http://schemas.openxmlformats.org/officeDocument/2006/relationships/hyperlink" Target="https://aws.amazon.com/blogs/security/aws-expands-spains-ens-high-certification-across-174-services/" TargetMode="External"/><Relationship Id="rId73" Type="http://schemas.openxmlformats.org/officeDocument/2006/relationships/hyperlink" Target="https://aws.amazon.com/blogs/devops/adopting-amazon-q-developer-in-enterprise-environments/" TargetMode="External"/><Relationship Id="rId78" Type="http://schemas.openxmlformats.org/officeDocument/2006/relationships/hyperlink" Target="https://docs.google.com/document/d/1INBkyp33gfQ7AeWP6C6zCutGdmfDRM0VLE3rep8EUf0/edit?usp=sharing" TargetMode="External"/><Relationship Id="rId81" Type="http://schemas.openxmlformats.org/officeDocument/2006/relationships/hyperlink" Target="https://aws.amazon.com/blogs/devops/introducing-the-quick-start-experience-for-amazon-q-developer-pro/" TargetMode="External"/><Relationship Id="rId86" Type="http://schemas.openxmlformats.org/officeDocument/2006/relationships/hyperlink" Target="https://docs.google.com/document/d/1D46bQ2ELB01JSUKMDVPhRqyJadWbCfScl9qYoGJQYBg/edit?usp=sharing" TargetMode="External"/><Relationship Id="rId94" Type="http://schemas.openxmlformats.org/officeDocument/2006/relationships/hyperlink" Target="https://docs.google.com/document/d/1g8ZQ8lQ-jc2LXWUr9psExFp5dDusMD7B_XqrzcZxxic/edit?usp=sharing" TargetMode="External"/><Relationship Id="rId99" Type="http://schemas.openxmlformats.org/officeDocument/2006/relationships/hyperlink" Target="https://aws.amazon.com/blogs/quantum-computing/fundamental-physics-simulations-with-amazon-braket/" TargetMode="External"/><Relationship Id="rId101" Type="http://schemas.openxmlformats.org/officeDocument/2006/relationships/hyperlink" Target="https://aws.amazon.com/blogs/security/implementing-safety-guardrails-for-applications-using-amazon-sagemaker/" TargetMode="External"/><Relationship Id="rId4" Type="http://schemas.openxmlformats.org/officeDocument/2006/relationships/hyperlink" Target="https://docs.google.com/document/d/1SMGsHtv95efxFF3U8NHFuRiTOgfZAezAXt8YJDEsX84/edit?usp=sharing" TargetMode="External"/><Relationship Id="rId9" Type="http://schemas.openxmlformats.org/officeDocument/2006/relationships/hyperlink" Target="https://aws.amazon.com/vi/blogs/industries/solution-for-responding-to-dca-complaints-for-motor-finance-using-aws-services/" TargetMode="External"/><Relationship Id="rId13" Type="http://schemas.openxmlformats.org/officeDocument/2006/relationships/hyperlink" Target="https://aws.amazon.com/blogs/aws/amazon-bedrock-guardrails-enhances-generative-ai-application-safety-with-new-capabilities/" TargetMode="External"/><Relationship Id="rId18" Type="http://schemas.openxmlformats.org/officeDocument/2006/relationships/hyperlink" Target="https://docs.google.com/document/d/1f3avwfX55pjSnQgcSEpGjVxts8B7PZRxW8LWkw19UrU/edit?usp=drivesdk" TargetMode="External"/><Relationship Id="rId39" Type="http://schemas.openxmlformats.org/officeDocument/2006/relationships/hyperlink" Target="https://aws.amazon.com/blogs/media/manage-budgets-efficiently-with-budget-events-in-aws-deadline-cloud/" TargetMode="External"/><Relationship Id="rId109" Type="http://schemas.openxmlformats.org/officeDocument/2006/relationships/comments" Target="../comments1.xml"/><Relationship Id="rId34" Type="http://schemas.openxmlformats.org/officeDocument/2006/relationships/hyperlink" Target="https://docs.google.com/document/d/1Yt2t2rzUaN2QP-bWzjHEEcDwDqM44rWc8yS2DxtkWcQ/edit?usp=sharing" TargetMode="External"/><Relationship Id="rId50" Type="http://schemas.openxmlformats.org/officeDocument/2006/relationships/hyperlink" Target="https://docs.google.com/document/d/1-VIcKv5a_V_4V3lehSAWD-H2NjfL_MakcFxavoEw0M4/edit?usp=sharing" TargetMode="External"/><Relationship Id="rId55" Type="http://schemas.openxmlformats.org/officeDocument/2006/relationships/hyperlink" Target="https://aws.amazon.com/blogs/machine-learning/reduce-ml-training-costs-with-amazon-sagemaker-hyperpod/" TargetMode="External"/><Relationship Id="rId76" Type="http://schemas.openxmlformats.org/officeDocument/2006/relationships/hyperlink" Target="https://docs.google.com/document/d/1NdSiGNHr-wrQLi20LmCZNOwsA4oUyo8rX6oSQcERwGk/edit?usp=sharing" TargetMode="External"/><Relationship Id="rId97" Type="http://schemas.openxmlformats.org/officeDocument/2006/relationships/hyperlink" Target="https://aws.amazon.com/blogs/hpc/engineering-at-the-speed-of-thought-accelerating-complex-processes-with-multi-agent-ai-and-synera/" TargetMode="External"/><Relationship Id="rId104" Type="http://schemas.openxmlformats.org/officeDocument/2006/relationships/hyperlink" Target="https://docs.google.com/document/d/1rbmW3ZW6_tAwRndFS7SIPRIR-C7LGz4atWeKAWH243A/edit?usp=sharing" TargetMode="External"/><Relationship Id="rId7" Type="http://schemas.openxmlformats.org/officeDocument/2006/relationships/hyperlink" Target="https://aws.amazon.com/vi/blogs/publicsector/research-at-the-speed-of-discovery-aws-cloud-bursting-eliminates-computational-bottlenecks/" TargetMode="External"/><Relationship Id="rId71" Type="http://schemas.openxmlformats.org/officeDocument/2006/relationships/hyperlink" Target="https://aws.amazon.com/blogs/devops/accelerate-large-scale-modernization-of-net-mainframe-and-vmware-workloads-using-amazon-q-developer/" TargetMode="External"/><Relationship Id="rId92" Type="http://schemas.openxmlformats.org/officeDocument/2006/relationships/hyperlink" Target="https://docs.google.com/document/d/1caCkh8Z10l82wFiZIF_P3G1pDO57ImkYWiINOPIIXQM/edit?usp=sharing" TargetMode="External"/><Relationship Id="rId2" Type="http://schemas.openxmlformats.org/officeDocument/2006/relationships/hyperlink" Target="https://docs.google.com/document/d/1MOriBUjtrju-SWE9kU5ah9TXNQRb9dg3sOMPEFLUhog/edit?usp=sharing" TargetMode="External"/><Relationship Id="rId29" Type="http://schemas.openxmlformats.org/officeDocument/2006/relationships/hyperlink" Target="https://aws.amazon.com/blogs/mt/introducing-just-in-time-node-access-using-aws-systems-manager/" TargetMode="External"/><Relationship Id="rId24" Type="http://schemas.openxmlformats.org/officeDocument/2006/relationships/hyperlink" Target="https://docs.google.com/document/d/1iLq66MWQU1luKTqBNmngbqOX3SIosMqwvA4GogTW6vs/edit?usp=sharing" TargetMode="External"/><Relationship Id="rId40" Type="http://schemas.openxmlformats.org/officeDocument/2006/relationships/hyperlink" Target="https://docs.google.com/document/d/1w3-fNxRuMeMrrfQqZhjm25eoQOfLkow9YouKV1UCWzI/edit?usp=sharing" TargetMode="External"/><Relationship Id="rId45" Type="http://schemas.openxmlformats.org/officeDocument/2006/relationships/hyperlink" Target="https://aws.amazon.com/blogs/apn/building-resilient-distributed-systems-with-temporal-and-aws/" TargetMode="External"/><Relationship Id="rId66" Type="http://schemas.openxmlformats.org/officeDocument/2006/relationships/hyperlink" Target="https://docs.google.com/document/d/1xkWUViRwGRG4tHwCVvHlJeINzR_xHR5DILCy-_P2g5g/edit?tab=t.0" TargetMode="External"/><Relationship Id="rId87" Type="http://schemas.openxmlformats.org/officeDocument/2006/relationships/hyperlink" Target="https://aws.amazon.com/vi/blogs/modernizing-with-aws/reserve-your-seat-microsoft-workloads-on-aws-sessions-at-reinvent-2024/?fbclid=IwY2xjawLYZetleHRuA2FlbQIxMABicmlkETFKSDhMUEljZEFSU3N0bzVCAR4QawhisKHtJ4619VsuVLxV8VSR9Gr9iGFCr7SHsoeS03RZehjzB_gAa1lz4w_aem_4uj5mZfBmWJ5Xax8cTE1RQ" TargetMode="External"/><Relationship Id="rId61" Type="http://schemas.openxmlformats.org/officeDocument/2006/relationships/hyperlink" Target="https://aws.amazon.com/blogs/industries/analyzing-historical-mining-data-with-amazon-bedrock/" TargetMode="External"/><Relationship Id="rId82" Type="http://schemas.openxmlformats.org/officeDocument/2006/relationships/hyperlink" Target="https://docs.google.com/document/d/1xzqKffBAxhhEzecGwEk5fWwnkugfET-uwvza6dJhtuk/edit?usp=sharing" TargetMode="External"/><Relationship Id="rId19" Type="http://schemas.openxmlformats.org/officeDocument/2006/relationships/hyperlink" Target="https://aws.amazon.com/blogs/storage/real-time-monitoring-of-elastic-disaster-recovery-using-amazon-q-developer/" TargetMode="External"/><Relationship Id="rId14" Type="http://schemas.openxmlformats.org/officeDocument/2006/relationships/hyperlink" Target="https://docs.google.com/document/d/1NoDSUuUw1FQUuFTv97EsLxLWIMoY_-uCI014mYIjbLU/edit?usp=sharing" TargetMode="External"/><Relationship Id="rId30" Type="http://schemas.openxmlformats.org/officeDocument/2006/relationships/hyperlink" Target="https://docs.google.com/document/d/1_0pnym_xKF_hccIBq4XNem7N23sNaSJfwJM9o99SVCg/edit?usp=sharing" TargetMode="External"/><Relationship Id="rId35" Type="http://schemas.openxmlformats.org/officeDocument/2006/relationships/hyperlink" Target="https://aws.amazon.com/blogs/machine-learning/automate-amazon-eks-troubleshooting-using-an-amazon-bedrock-agentic-workflow/" TargetMode="External"/><Relationship Id="rId56" Type="http://schemas.openxmlformats.org/officeDocument/2006/relationships/hyperlink" Target="https://docs.google.com/document/d/1qQWr0le8g0-3i6e2tc3Fx-EP6jE3Q_cYz3wvm9Sb8kk/edit?usp=sharing" TargetMode="External"/><Relationship Id="rId77" Type="http://schemas.openxmlformats.org/officeDocument/2006/relationships/hyperlink" Target="https://aws.amazon.com/blogs/devops/amazon-q-developer-european-region/" TargetMode="External"/><Relationship Id="rId100" Type="http://schemas.openxmlformats.org/officeDocument/2006/relationships/hyperlink" Target="https://docs.google.com/document/d/1wYKpyX-OWhzw8QlipF338S3rgJ0NtIMj4mHqXewYr4A/edit?usp=sharing" TargetMode="External"/><Relationship Id="rId105" Type="http://schemas.openxmlformats.org/officeDocument/2006/relationships/hyperlink" Target="https://aws.amazon.com/blogs/business-intelligence/may-2025-amazon-q-and-amazon-quicksight-events/" TargetMode="External"/><Relationship Id="rId8" Type="http://schemas.openxmlformats.org/officeDocument/2006/relationships/hyperlink" Target="https://docs.google.com/document/d/10s48xG-GsTGpbn0tnHkwjYK-7QAQjcCSZOP3Nq1t7yk/edit?usp=sharing" TargetMode="External"/><Relationship Id="rId51" Type="http://schemas.openxmlformats.org/officeDocument/2006/relationships/hyperlink" Target="https://aws.amazon.com/blogs/apn/maximize-marketing-impact-with-an-ai-driven-composable-cdp-powered-by-growthloop-and-aws/" TargetMode="External"/><Relationship Id="rId72" Type="http://schemas.openxmlformats.org/officeDocument/2006/relationships/hyperlink" Target="https://docs.google.com/document/d/1UQ7xy3NclwbnsfstRTu8Eohaj8W6KngfKpHkVzdq4h8/edit?usp=sharing" TargetMode="External"/><Relationship Id="rId93" Type="http://schemas.openxmlformats.org/officeDocument/2006/relationships/hyperlink" Target="https://aws.amazon.com/blogs/database/optimizing-cost-savings-the-advantage-of-amazon-aurora-over-self-managed-open-source-databases/" TargetMode="External"/><Relationship Id="rId98" Type="http://schemas.openxmlformats.org/officeDocument/2006/relationships/hyperlink" Target="https://docs.google.com/document/d/1pKHZ5svZdUp5C5Krr7zCbqqnmK2ZMt7qwifrxBAy0nY/edit?usp=sharing" TargetMode="External"/><Relationship Id="rId3" Type="http://schemas.openxmlformats.org/officeDocument/2006/relationships/hyperlink" Target="https://aws.amazon.com/blogs/networking-and-content-delivery/visualizing-network-performance-of-your-aws-cloud-workloads-with-network-flow-monitor/" TargetMode="External"/><Relationship Id="rId25" Type="http://schemas.openxmlformats.org/officeDocument/2006/relationships/hyperlink" Target="https://aws.amazon.com/blogs/compute/serverless-icymi-2025-q1/" TargetMode="External"/><Relationship Id="rId46" Type="http://schemas.openxmlformats.org/officeDocument/2006/relationships/hyperlink" Target="https://docs.google.com/document/d/1PwZV8mo9p-kfgH_To_oKcsVdKe0PnRlZBbFuSlq9Iro/edit?usp=sharing" TargetMode="External"/><Relationship Id="rId67" Type="http://schemas.openxmlformats.org/officeDocument/2006/relationships/hyperlink" Target="https://aws.amazon.com/vi/blogs/containers/announcing-amazon-eks-community-add-ons-catalog/" TargetMode="External"/><Relationship Id="rId20" Type="http://schemas.openxmlformats.org/officeDocument/2006/relationships/hyperlink" Target="https://docs.google.com/document/d/1PYHH9E-f5d2RpVrxz0QIQV2gYzcj_4lh4TgvBERQ1jw/edit?usp=sharing" TargetMode="External"/><Relationship Id="rId41" Type="http://schemas.openxmlformats.org/officeDocument/2006/relationships/hyperlink" Target="https://aws.amazon.com/blogs/machine-learning/the-future-of-quality-assurance-shift-left-testing-with-qyrusai-and-amazon-bedrock/" TargetMode="External"/><Relationship Id="rId62" Type="http://schemas.openxmlformats.org/officeDocument/2006/relationships/hyperlink" Target="https://docs.google.com/document/d/1OmbFbuOge7lVk7e45XYiqb3ZD8z9z2fCDzW6qV6W0q8/edit?usp=sharing" TargetMode="External"/><Relationship Id="rId83" Type="http://schemas.openxmlformats.org/officeDocument/2006/relationships/hyperlink" Target="https://aws.amazon.com/blogs/machine-learning/build-agentic-systems-with-crewai-and-amazon-bedrock/" TargetMode="External"/><Relationship Id="rId88" Type="http://schemas.openxmlformats.org/officeDocument/2006/relationships/hyperlink" Target="https://docs.google.com/document/d/1xHBZ923U8XUP0pree5JwUHWLO3TKpvLiNyuLAvWa2mM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4"/>
  <sheetViews>
    <sheetView tabSelected="1" workbookViewId="0">
      <pane ySplit="1" topLeftCell="A23" activePane="bottomLeft" state="frozen"/>
      <selection pane="bottomLeft" activeCell="A10" sqref="A10"/>
    </sheetView>
  </sheetViews>
  <sheetFormatPr defaultColWidth="12.6640625" defaultRowHeight="15.75" customHeight="1" x14ac:dyDescent="0.25"/>
  <cols>
    <col min="1" max="1" width="102" customWidth="1"/>
    <col min="2" max="2" width="96" customWidth="1"/>
    <col min="3" max="3" width="27.33203125" customWidth="1"/>
    <col min="4" max="5" width="19.109375" customWidth="1"/>
  </cols>
  <sheetData>
    <row r="1" spans="1:10" ht="13.2" x14ac:dyDescent="0.25">
      <c r="A1" s="1" t="s">
        <v>106</v>
      </c>
      <c r="B1" s="2" t="s">
        <v>107</v>
      </c>
      <c r="C1" s="3" t="e">
        <f>"Published: " &amp; COUNTIF(#REF!,TRUE)</f>
        <v>#REF!</v>
      </c>
      <c r="D1" s="3" t="str">
        <f>"Translated: " &amp; COUNTIF(B2:B54, "http*")</f>
        <v>Translated: 53</v>
      </c>
      <c r="E1" s="3" t="e">
        <f>"Untranslated: " &amp; COUNTIF(#REF!, TRUE)</f>
        <v>#REF!</v>
      </c>
      <c r="F1" s="4" t="s">
        <v>0</v>
      </c>
      <c r="G1" s="5" t="s">
        <v>0</v>
      </c>
    </row>
    <row r="2" spans="1:10" ht="15.75" customHeight="1" x14ac:dyDescent="0.3">
      <c r="A2" s="6" t="s">
        <v>1</v>
      </c>
      <c r="B2" s="7" t="s">
        <v>2</v>
      </c>
      <c r="C2" s="8"/>
      <c r="D2" s="8"/>
      <c r="E2" s="8"/>
      <c r="F2" s="8"/>
    </row>
    <row r="3" spans="1:10" ht="15.75" customHeight="1" x14ac:dyDescent="0.3">
      <c r="A3" s="6" t="s">
        <v>3</v>
      </c>
      <c r="B3" s="9" t="s">
        <v>4</v>
      </c>
      <c r="C3" s="8"/>
      <c r="D3" s="8"/>
      <c r="E3" s="8"/>
      <c r="F3" s="8"/>
    </row>
    <row r="4" spans="1:10" ht="13.2" x14ac:dyDescent="0.25">
      <c r="A4" s="10" t="s">
        <v>5</v>
      </c>
      <c r="B4" s="9" t="s">
        <v>6</v>
      </c>
      <c r="C4" s="8"/>
      <c r="D4" s="8"/>
      <c r="E4" s="8"/>
      <c r="F4" s="8"/>
    </row>
    <row r="5" spans="1:10" ht="13.2" x14ac:dyDescent="0.25">
      <c r="A5" s="10" t="s">
        <v>7</v>
      </c>
      <c r="B5" s="7" t="s">
        <v>8</v>
      </c>
      <c r="C5" s="8"/>
      <c r="D5" s="8"/>
      <c r="E5" s="8"/>
      <c r="F5" s="8"/>
    </row>
    <row r="6" spans="1:10" ht="13.2" x14ac:dyDescent="0.25">
      <c r="A6" s="10" t="s">
        <v>9</v>
      </c>
      <c r="B6" s="11" t="s">
        <v>10</v>
      </c>
      <c r="C6" s="8"/>
      <c r="D6" s="8"/>
      <c r="E6" s="8"/>
      <c r="F6" s="8"/>
    </row>
    <row r="7" spans="1:10" ht="13.2" x14ac:dyDescent="0.25">
      <c r="A7" s="12" t="s">
        <v>11</v>
      </c>
      <c r="B7" s="11" t="s">
        <v>12</v>
      </c>
      <c r="C7" s="8"/>
      <c r="D7" s="8"/>
      <c r="E7" s="8"/>
      <c r="F7" s="8"/>
    </row>
    <row r="8" spans="1:10" ht="15.75" customHeight="1" x14ac:dyDescent="0.3">
      <c r="A8" s="6" t="s">
        <v>13</v>
      </c>
      <c r="B8" s="7" t="s">
        <v>14</v>
      </c>
      <c r="C8" s="8"/>
      <c r="D8" s="8"/>
      <c r="E8" s="8"/>
      <c r="F8" s="8"/>
    </row>
    <row r="9" spans="1:10" ht="15.75" customHeight="1" x14ac:dyDescent="0.3">
      <c r="A9" s="6" t="s">
        <v>15</v>
      </c>
      <c r="B9" s="9" t="s">
        <v>16</v>
      </c>
      <c r="C9" s="8"/>
      <c r="D9" s="8"/>
      <c r="E9" s="8"/>
      <c r="F9" s="8"/>
    </row>
    <row r="10" spans="1:10" ht="15.75" customHeight="1" x14ac:dyDescent="0.3">
      <c r="A10" s="6" t="s">
        <v>17</v>
      </c>
      <c r="B10" s="11" t="s">
        <v>18</v>
      </c>
      <c r="C10" s="8"/>
      <c r="D10" s="8"/>
      <c r="E10" s="8"/>
      <c r="F10" s="8"/>
    </row>
    <row r="11" spans="1:10" ht="15.75" customHeight="1" x14ac:dyDescent="0.3">
      <c r="A11" s="6" t="s">
        <v>19</v>
      </c>
      <c r="B11" s="9" t="s">
        <v>20</v>
      </c>
      <c r="C11" s="8"/>
      <c r="D11" s="8"/>
      <c r="E11" s="8"/>
      <c r="F11" s="8"/>
    </row>
    <row r="12" spans="1:10" ht="15.75" customHeight="1" x14ac:dyDescent="0.3">
      <c r="A12" s="6" t="s">
        <v>21</v>
      </c>
      <c r="B12" s="9" t="s">
        <v>22</v>
      </c>
      <c r="C12" s="8"/>
      <c r="D12" s="8"/>
      <c r="E12" s="8"/>
      <c r="F12" s="8"/>
    </row>
    <row r="13" spans="1:10" ht="15.75" customHeight="1" x14ac:dyDescent="0.3">
      <c r="A13" s="6" t="s">
        <v>23</v>
      </c>
      <c r="B13" s="9" t="s">
        <v>24</v>
      </c>
      <c r="C13" s="8"/>
      <c r="D13" s="8"/>
      <c r="E13" s="8"/>
      <c r="F13" s="8"/>
    </row>
    <row r="14" spans="1:10" ht="15.75" customHeight="1" x14ac:dyDescent="0.3">
      <c r="A14" s="6" t="s">
        <v>25</v>
      </c>
      <c r="B14" s="9" t="s">
        <v>26</v>
      </c>
      <c r="C14" s="8"/>
      <c r="D14" s="8"/>
      <c r="E14" s="8"/>
      <c r="F14" s="8"/>
      <c r="J14" s="5" t="s">
        <v>27</v>
      </c>
    </row>
    <row r="15" spans="1:10" ht="15.75" customHeight="1" x14ac:dyDescent="0.3">
      <c r="A15" s="6" t="s">
        <v>28</v>
      </c>
      <c r="B15" s="9" t="s">
        <v>29</v>
      </c>
      <c r="C15" s="8"/>
      <c r="D15" s="8"/>
      <c r="E15" s="8"/>
      <c r="F15" s="8"/>
    </row>
    <row r="16" spans="1:10" ht="15.75" customHeight="1" x14ac:dyDescent="0.3">
      <c r="A16" s="6" t="s">
        <v>30</v>
      </c>
      <c r="B16" s="7" t="s">
        <v>31</v>
      </c>
      <c r="C16" s="8"/>
      <c r="D16" s="8"/>
      <c r="E16" s="8"/>
      <c r="F16" s="8"/>
    </row>
    <row r="17" spans="1:6" ht="15.75" customHeight="1" x14ac:dyDescent="0.3">
      <c r="A17" s="6" t="s">
        <v>32</v>
      </c>
      <c r="B17" s="7" t="s">
        <v>33</v>
      </c>
      <c r="C17" s="8"/>
      <c r="D17" s="8"/>
      <c r="E17" s="8"/>
      <c r="F17" s="8"/>
    </row>
    <row r="18" spans="1:6" ht="15.75" customHeight="1" x14ac:dyDescent="0.3">
      <c r="A18" s="6" t="s">
        <v>34</v>
      </c>
      <c r="B18" s="11" t="s">
        <v>35</v>
      </c>
      <c r="C18" s="8"/>
      <c r="D18" s="8"/>
      <c r="E18" s="8"/>
      <c r="F18" s="8"/>
    </row>
    <row r="19" spans="1:6" ht="15.75" customHeight="1" x14ac:dyDescent="0.3">
      <c r="A19" s="6" t="s">
        <v>36</v>
      </c>
      <c r="B19" s="9" t="s">
        <v>37</v>
      </c>
      <c r="C19" s="8"/>
      <c r="D19" s="8"/>
      <c r="E19" s="8"/>
      <c r="F19" s="8"/>
    </row>
    <row r="20" spans="1:6" ht="15.75" customHeight="1" x14ac:dyDescent="0.3">
      <c r="A20" s="6" t="s">
        <v>38</v>
      </c>
      <c r="B20" s="9" t="s">
        <v>39</v>
      </c>
      <c r="C20" s="8"/>
      <c r="D20" s="8"/>
      <c r="E20" s="8"/>
      <c r="F20" s="8"/>
    </row>
    <row r="21" spans="1:6" ht="15.75" customHeight="1" x14ac:dyDescent="0.3">
      <c r="A21" s="6" t="s">
        <v>40</v>
      </c>
      <c r="B21" s="9" t="s">
        <v>41</v>
      </c>
      <c r="C21" s="8"/>
      <c r="D21" s="8"/>
      <c r="E21" s="8"/>
      <c r="F21" s="8"/>
    </row>
    <row r="22" spans="1:6" ht="15.75" customHeight="1" x14ac:dyDescent="0.3">
      <c r="A22" s="6" t="s">
        <v>42</v>
      </c>
      <c r="B22" s="9" t="s">
        <v>43</v>
      </c>
      <c r="C22" s="8"/>
      <c r="D22" s="8"/>
      <c r="E22" s="8"/>
      <c r="F22" s="8"/>
    </row>
    <row r="23" spans="1:6" ht="15.75" customHeight="1" x14ac:dyDescent="0.3">
      <c r="A23" s="6" t="s">
        <v>44</v>
      </c>
      <c r="B23" s="9" t="s">
        <v>45</v>
      </c>
      <c r="C23" s="8"/>
      <c r="D23" s="8"/>
      <c r="E23" s="8"/>
      <c r="F23" s="8"/>
    </row>
    <row r="24" spans="1:6" ht="15.75" customHeight="1" x14ac:dyDescent="0.3">
      <c r="A24" s="6" t="s">
        <v>46</v>
      </c>
      <c r="B24" s="9" t="s">
        <v>47</v>
      </c>
      <c r="C24" s="8"/>
      <c r="D24" s="8"/>
      <c r="E24" s="8"/>
      <c r="F24" s="8"/>
    </row>
    <row r="25" spans="1:6" ht="13.2" x14ac:dyDescent="0.25">
      <c r="A25" s="13" t="s">
        <v>48</v>
      </c>
      <c r="B25" s="9" t="s">
        <v>49</v>
      </c>
      <c r="C25" s="8"/>
      <c r="D25" s="8"/>
      <c r="E25" s="8"/>
      <c r="F25" s="8"/>
    </row>
    <row r="26" spans="1:6" ht="13.8" x14ac:dyDescent="0.3">
      <c r="A26" s="6" t="s">
        <v>50</v>
      </c>
      <c r="B26" s="9" t="s">
        <v>49</v>
      </c>
      <c r="C26" s="8"/>
      <c r="D26" s="8"/>
      <c r="E26" s="8"/>
      <c r="F26" s="8"/>
    </row>
    <row r="27" spans="1:6" ht="13.8" x14ac:dyDescent="0.3">
      <c r="A27" s="6" t="s">
        <v>51</v>
      </c>
      <c r="B27" s="9" t="s">
        <v>49</v>
      </c>
      <c r="C27" s="8"/>
      <c r="D27" s="8"/>
      <c r="E27" s="8"/>
      <c r="F27" s="8"/>
    </row>
    <row r="28" spans="1:6" ht="13.8" x14ac:dyDescent="0.3">
      <c r="A28" s="6" t="s">
        <v>52</v>
      </c>
      <c r="B28" s="7" t="s">
        <v>53</v>
      </c>
      <c r="C28" s="8"/>
      <c r="D28" s="8"/>
      <c r="E28" s="8"/>
      <c r="F28" s="8"/>
    </row>
    <row r="29" spans="1:6" ht="13.8" x14ac:dyDescent="0.3">
      <c r="A29" s="6" t="s">
        <v>54</v>
      </c>
      <c r="B29" s="9" t="s">
        <v>55</v>
      </c>
      <c r="C29" s="8"/>
      <c r="D29" s="8"/>
      <c r="E29" s="8"/>
      <c r="F29" s="8"/>
    </row>
    <row r="30" spans="1:6" ht="13.8" x14ac:dyDescent="0.3">
      <c r="A30" s="6" t="s">
        <v>56</v>
      </c>
      <c r="B30" s="9" t="s">
        <v>57</v>
      </c>
      <c r="C30" s="8"/>
      <c r="D30" s="8"/>
      <c r="E30" s="8"/>
      <c r="F30" s="8"/>
    </row>
    <row r="31" spans="1:6" ht="13.8" x14ac:dyDescent="0.3">
      <c r="A31" s="6" t="s">
        <v>58</v>
      </c>
      <c r="B31" s="11" t="s">
        <v>59</v>
      </c>
      <c r="C31" s="8"/>
      <c r="D31" s="8"/>
      <c r="E31" s="8"/>
      <c r="F31" s="8"/>
    </row>
    <row r="32" spans="1:6" ht="13.8" x14ac:dyDescent="0.3">
      <c r="A32" s="6" t="s">
        <v>60</v>
      </c>
      <c r="B32" s="11" t="s">
        <v>61</v>
      </c>
      <c r="C32" s="8"/>
      <c r="D32" s="8"/>
      <c r="E32" s="8"/>
      <c r="F32" s="8"/>
    </row>
    <row r="33" spans="1:6" ht="13.2" x14ac:dyDescent="0.25">
      <c r="A33" s="14" t="s">
        <v>62</v>
      </c>
      <c r="B33" s="11" t="s">
        <v>63</v>
      </c>
      <c r="C33" s="8"/>
      <c r="D33" s="8"/>
      <c r="E33" s="8"/>
      <c r="F33" s="8"/>
    </row>
    <row r="34" spans="1:6" ht="13.8" x14ac:dyDescent="0.3">
      <c r="A34" s="6" t="s">
        <v>64</v>
      </c>
      <c r="B34" s="7" t="s">
        <v>65</v>
      </c>
      <c r="C34" s="8"/>
      <c r="D34" s="8"/>
      <c r="E34" s="8"/>
      <c r="F34" s="8"/>
    </row>
    <row r="35" spans="1:6" ht="13.2" x14ac:dyDescent="0.25">
      <c r="A35" s="14" t="s">
        <v>66</v>
      </c>
      <c r="B35" s="7" t="s">
        <v>67</v>
      </c>
      <c r="C35" s="8"/>
      <c r="D35" s="8"/>
      <c r="E35" s="8"/>
      <c r="F35" s="8"/>
    </row>
    <row r="36" spans="1:6" ht="13.2" x14ac:dyDescent="0.25">
      <c r="A36" s="14" t="s">
        <v>68</v>
      </c>
      <c r="B36" s="7" t="s">
        <v>69</v>
      </c>
      <c r="C36" s="8"/>
      <c r="D36" s="8"/>
      <c r="E36" s="8"/>
      <c r="F36" s="8"/>
    </row>
    <row r="37" spans="1:6" ht="13.8" x14ac:dyDescent="0.3">
      <c r="A37" s="6" t="s">
        <v>70</v>
      </c>
      <c r="B37" s="11" t="s">
        <v>71</v>
      </c>
      <c r="C37" s="8"/>
      <c r="D37" s="8"/>
      <c r="E37" s="8"/>
      <c r="F37" s="8"/>
    </row>
    <row r="38" spans="1:6" ht="13.8" x14ac:dyDescent="0.3">
      <c r="A38" s="6" t="s">
        <v>72</v>
      </c>
      <c r="B38" s="9" t="s">
        <v>73</v>
      </c>
      <c r="C38" s="8"/>
      <c r="D38" s="8"/>
      <c r="E38" s="8"/>
      <c r="F38" s="8"/>
    </row>
    <row r="39" spans="1:6" ht="13.8" x14ac:dyDescent="0.3">
      <c r="A39" s="6" t="s">
        <v>74</v>
      </c>
      <c r="B39" s="9" t="s">
        <v>75</v>
      </c>
      <c r="C39" s="8"/>
      <c r="D39" s="8"/>
      <c r="E39" s="8"/>
      <c r="F39" s="8"/>
    </row>
    <row r="40" spans="1:6" ht="13.8" x14ac:dyDescent="0.3">
      <c r="A40" s="6" t="s">
        <v>76</v>
      </c>
      <c r="B40" s="9" t="s">
        <v>77</v>
      </c>
      <c r="C40" s="8"/>
      <c r="D40" s="8"/>
      <c r="E40" s="8"/>
      <c r="F40" s="8"/>
    </row>
    <row r="41" spans="1:6" ht="13.8" x14ac:dyDescent="0.3">
      <c r="A41" s="6" t="s">
        <v>78</v>
      </c>
      <c r="B41" s="11" t="s">
        <v>79</v>
      </c>
      <c r="C41" s="8"/>
      <c r="D41" s="8"/>
      <c r="E41" s="8"/>
      <c r="F41" s="8"/>
    </row>
    <row r="42" spans="1:6" ht="13.8" x14ac:dyDescent="0.3">
      <c r="A42" s="6" t="s">
        <v>80</v>
      </c>
      <c r="B42" s="11" t="s">
        <v>81</v>
      </c>
      <c r="C42" s="8"/>
      <c r="D42" s="8"/>
      <c r="E42" s="8"/>
      <c r="F42" s="8"/>
    </row>
    <row r="43" spans="1:6" ht="13.8" x14ac:dyDescent="0.3">
      <c r="A43" s="6" t="s">
        <v>82</v>
      </c>
      <c r="B43" s="9" t="s">
        <v>83</v>
      </c>
      <c r="C43" s="8"/>
      <c r="D43" s="8"/>
      <c r="E43" s="8"/>
      <c r="F43" s="8"/>
    </row>
    <row r="44" spans="1:6" ht="13.2" x14ac:dyDescent="0.25">
      <c r="A44" s="13" t="s">
        <v>84</v>
      </c>
      <c r="B44" s="11" t="s">
        <v>85</v>
      </c>
      <c r="C44" s="8"/>
      <c r="D44" s="8"/>
      <c r="E44" s="8"/>
      <c r="F44" s="8"/>
    </row>
    <row r="45" spans="1:6" ht="13.2" x14ac:dyDescent="0.25">
      <c r="A45" s="14" t="s">
        <v>86</v>
      </c>
      <c r="B45" s="7" t="s">
        <v>87</v>
      </c>
      <c r="C45" s="8"/>
      <c r="D45" s="8"/>
      <c r="E45" s="8"/>
      <c r="F45" s="8"/>
    </row>
    <row r="46" spans="1:6" ht="13.8" x14ac:dyDescent="0.3">
      <c r="A46" s="6" t="s">
        <v>88</v>
      </c>
      <c r="B46" s="7" t="s">
        <v>89</v>
      </c>
      <c r="C46" s="8"/>
      <c r="D46" s="8"/>
      <c r="E46" s="8"/>
      <c r="F46" s="8"/>
    </row>
    <row r="47" spans="1:6" ht="13.2" x14ac:dyDescent="0.25">
      <c r="A47" s="13" t="s">
        <v>90</v>
      </c>
      <c r="B47" s="11" t="s">
        <v>91</v>
      </c>
      <c r="C47" s="8"/>
      <c r="D47" s="8"/>
      <c r="E47" s="8"/>
      <c r="F47" s="8"/>
    </row>
    <row r="48" spans="1:6" ht="13.8" x14ac:dyDescent="0.3">
      <c r="A48" s="6" t="s">
        <v>92</v>
      </c>
      <c r="B48" s="11" t="s">
        <v>93</v>
      </c>
      <c r="C48" s="8"/>
      <c r="D48" s="8"/>
      <c r="E48" s="8"/>
      <c r="F48" s="8"/>
    </row>
    <row r="49" spans="1:6" ht="13.2" x14ac:dyDescent="0.25">
      <c r="A49" s="13" t="s">
        <v>94</v>
      </c>
      <c r="B49" s="9" t="s">
        <v>95</v>
      </c>
      <c r="C49" s="8"/>
      <c r="D49" s="8"/>
      <c r="E49" s="8"/>
      <c r="F49" s="8"/>
    </row>
    <row r="50" spans="1:6" ht="13.8" x14ac:dyDescent="0.3">
      <c r="A50" s="6" t="s">
        <v>96</v>
      </c>
      <c r="B50" s="9" t="s">
        <v>97</v>
      </c>
      <c r="C50" s="8"/>
      <c r="D50" s="8"/>
      <c r="E50" s="8"/>
      <c r="F50" s="8"/>
    </row>
    <row r="51" spans="1:6" ht="13.8" x14ac:dyDescent="0.3">
      <c r="A51" s="6" t="s">
        <v>98</v>
      </c>
      <c r="B51" s="9" t="s">
        <v>99</v>
      </c>
      <c r="C51" s="8"/>
      <c r="D51" s="8"/>
      <c r="E51" s="8"/>
      <c r="F51" s="8"/>
    </row>
    <row r="52" spans="1:6" ht="13.2" x14ac:dyDescent="0.25">
      <c r="A52" s="14" t="s">
        <v>100</v>
      </c>
      <c r="B52" s="11" t="s">
        <v>101</v>
      </c>
      <c r="C52" s="8"/>
      <c r="D52" s="8"/>
      <c r="E52" s="8"/>
      <c r="F52" s="8"/>
    </row>
    <row r="53" spans="1:6" ht="13.8" x14ac:dyDescent="0.3">
      <c r="A53" s="6" t="s">
        <v>102</v>
      </c>
      <c r="B53" s="11" t="s">
        <v>103</v>
      </c>
      <c r="C53" s="8"/>
      <c r="D53" s="8"/>
      <c r="E53" s="8"/>
      <c r="F53" s="8"/>
    </row>
    <row r="54" spans="1:6" ht="13.8" x14ac:dyDescent="0.3">
      <c r="A54" s="6" t="s">
        <v>104</v>
      </c>
      <c r="B54" s="11" t="s">
        <v>105</v>
      </c>
      <c r="C54" s="8"/>
      <c r="D54" s="8"/>
      <c r="E54" s="8"/>
      <c r="F54" s="8"/>
    </row>
  </sheetData>
  <conditionalFormatting sqref="A2:A54">
    <cfRule type="expression" dxfId="0" priority="2">
      <formula>COUNTIF($A$2:$A$54,A2)&gt;1</formula>
    </cfRule>
  </conditionalFormatting>
  <hyperlinks>
    <hyperlink ref="A2" r:id="rId1" xr:uid="{00000000-0004-0000-0000-000001000000}"/>
    <hyperlink ref="B2" r:id="rId2" xr:uid="{00000000-0004-0000-0000-000002000000}"/>
    <hyperlink ref="A3" r:id="rId3" xr:uid="{00000000-0004-0000-0000-000004000000}"/>
    <hyperlink ref="B3" r:id="rId4" xr:uid="{00000000-0004-0000-0000-000005000000}"/>
    <hyperlink ref="A4" r:id="rId5" xr:uid="{00000000-0004-0000-0000-000007000000}"/>
    <hyperlink ref="B4" r:id="rId6" xr:uid="{00000000-0004-0000-0000-000008000000}"/>
    <hyperlink ref="A5" r:id="rId7" xr:uid="{00000000-0004-0000-0000-00000A000000}"/>
    <hyperlink ref="B5" r:id="rId8" xr:uid="{00000000-0004-0000-0000-00000B000000}"/>
    <hyperlink ref="A6" r:id="rId9" xr:uid="{00000000-0004-0000-0000-00000D000000}"/>
    <hyperlink ref="B6" r:id="rId10" xr:uid="{00000000-0004-0000-0000-00000E000000}"/>
    <hyperlink ref="A7" r:id="rId11" xr:uid="{00000000-0004-0000-0000-000010000000}"/>
    <hyperlink ref="B7" r:id="rId12" xr:uid="{00000000-0004-0000-0000-000011000000}"/>
    <hyperlink ref="A8" r:id="rId13" xr:uid="{00000000-0004-0000-0000-000013000000}"/>
    <hyperlink ref="B8" r:id="rId14" xr:uid="{00000000-0004-0000-0000-000014000000}"/>
    <hyperlink ref="A9" r:id="rId15" xr:uid="{00000000-0004-0000-0000-000016000000}"/>
    <hyperlink ref="B9" r:id="rId16" xr:uid="{00000000-0004-0000-0000-000017000000}"/>
    <hyperlink ref="A10" r:id="rId17" xr:uid="{00000000-0004-0000-0000-000019000000}"/>
    <hyperlink ref="B10" r:id="rId18" xr:uid="{00000000-0004-0000-0000-00001A000000}"/>
    <hyperlink ref="A11" r:id="rId19" xr:uid="{00000000-0004-0000-0000-00001C000000}"/>
    <hyperlink ref="B11" r:id="rId20" xr:uid="{00000000-0004-0000-0000-00001D000000}"/>
    <hyperlink ref="A12" r:id="rId21" xr:uid="{00000000-0004-0000-0000-00001F000000}"/>
    <hyperlink ref="B12" r:id="rId22" xr:uid="{00000000-0004-0000-0000-000020000000}"/>
    <hyperlink ref="A13" r:id="rId23" xr:uid="{00000000-0004-0000-0000-00002B000000}"/>
    <hyperlink ref="B13" r:id="rId24" xr:uid="{00000000-0004-0000-0000-00002C000000}"/>
    <hyperlink ref="A14" r:id="rId25" xr:uid="{00000000-0004-0000-0000-00002E000000}"/>
    <hyperlink ref="B14" r:id="rId26" xr:uid="{00000000-0004-0000-0000-00002F000000}"/>
    <hyperlink ref="A15" r:id="rId27" xr:uid="{00000000-0004-0000-0000-000031000000}"/>
    <hyperlink ref="B15" r:id="rId28" xr:uid="{00000000-0004-0000-0000-000032000000}"/>
    <hyperlink ref="A16" r:id="rId29" xr:uid="{00000000-0004-0000-0000-000034000000}"/>
    <hyperlink ref="B16" r:id="rId30" xr:uid="{00000000-0004-0000-0000-000035000000}"/>
    <hyperlink ref="A17" r:id="rId31" xr:uid="{00000000-0004-0000-0000-000037000000}"/>
    <hyperlink ref="B17" r:id="rId32" xr:uid="{00000000-0004-0000-0000-000038000000}"/>
    <hyperlink ref="A18" r:id="rId33" xr:uid="{00000000-0004-0000-0000-00003A000000}"/>
    <hyperlink ref="B18" r:id="rId34" xr:uid="{00000000-0004-0000-0000-00003B000000}"/>
    <hyperlink ref="A19" r:id="rId35" xr:uid="{00000000-0004-0000-0000-00003D000000}"/>
    <hyperlink ref="B19" r:id="rId36" xr:uid="{00000000-0004-0000-0000-00003E000000}"/>
    <hyperlink ref="A20" r:id="rId37" xr:uid="{00000000-0004-0000-0000-000040000000}"/>
    <hyperlink ref="B20" r:id="rId38" xr:uid="{00000000-0004-0000-0000-000041000000}"/>
    <hyperlink ref="A21" r:id="rId39" xr:uid="{00000000-0004-0000-0000-000043000000}"/>
    <hyperlink ref="B21" r:id="rId40" xr:uid="{00000000-0004-0000-0000-000044000000}"/>
    <hyperlink ref="A22" r:id="rId41" xr:uid="{00000000-0004-0000-0000-000046000000}"/>
    <hyperlink ref="B22" r:id="rId42" xr:uid="{00000000-0004-0000-0000-000047000000}"/>
    <hyperlink ref="A23" r:id="rId43" xr:uid="{00000000-0004-0000-0000-000049000000}"/>
    <hyperlink ref="B23" r:id="rId44" xr:uid="{00000000-0004-0000-0000-00004A000000}"/>
    <hyperlink ref="A24" r:id="rId45" xr:uid="{00000000-0004-0000-0000-00004C000000}"/>
    <hyperlink ref="B24" r:id="rId46" xr:uid="{00000000-0004-0000-0000-00004D000000}"/>
    <hyperlink ref="A25" r:id="rId47" xr:uid="{00000000-0004-0000-0000-000057000000}"/>
    <hyperlink ref="B25" r:id="rId48" xr:uid="{00000000-0004-0000-0000-000058000000}"/>
    <hyperlink ref="A26" r:id="rId49" xr:uid="{00000000-0004-0000-0000-000059000000}"/>
    <hyperlink ref="B26" r:id="rId50" xr:uid="{00000000-0004-0000-0000-00005A000000}"/>
    <hyperlink ref="A27" r:id="rId51" xr:uid="{00000000-0004-0000-0000-00005B000000}"/>
    <hyperlink ref="B27" r:id="rId52" xr:uid="{00000000-0004-0000-0000-00005C000000}"/>
    <hyperlink ref="A28" r:id="rId53" xr:uid="{00000000-0004-0000-0000-000060000000}"/>
    <hyperlink ref="B28" r:id="rId54" xr:uid="{00000000-0004-0000-0000-000061000000}"/>
    <hyperlink ref="A29" r:id="rId55" xr:uid="{00000000-0004-0000-0000-000062000000}"/>
    <hyperlink ref="B29" r:id="rId56" xr:uid="{00000000-0004-0000-0000-000063000000}"/>
    <hyperlink ref="A30" r:id="rId57" xr:uid="{00000000-0004-0000-0000-000064000000}"/>
    <hyperlink ref="B30" r:id="rId58" xr:uid="{00000000-0004-0000-0000-000065000000}"/>
    <hyperlink ref="A31" r:id="rId59" xr:uid="{00000000-0004-0000-0000-00006C000000}"/>
    <hyperlink ref="B31" r:id="rId60" xr:uid="{00000000-0004-0000-0000-00006D000000}"/>
    <hyperlink ref="A32" r:id="rId61" xr:uid="{00000000-0004-0000-0000-00006E000000}"/>
    <hyperlink ref="B32" r:id="rId62" xr:uid="{00000000-0004-0000-0000-00006F000000}"/>
    <hyperlink ref="A33" r:id="rId63" xr:uid="{00000000-0004-0000-0000-000070000000}"/>
    <hyperlink ref="B33" r:id="rId64" xr:uid="{00000000-0004-0000-0000-000071000000}"/>
    <hyperlink ref="A34" r:id="rId65" xr:uid="{00000000-0004-0000-0000-000087000000}"/>
    <hyperlink ref="B34" r:id="rId66" xr:uid="{00000000-0004-0000-0000-000088000000}"/>
    <hyperlink ref="A35" r:id="rId67" xr:uid="{00000000-0004-0000-0000-000089000000}"/>
    <hyperlink ref="B35" r:id="rId68" xr:uid="{00000000-0004-0000-0000-00008A000000}"/>
    <hyperlink ref="A36" r:id="rId69" xr:uid="{00000000-0004-0000-0000-00008B000000}"/>
    <hyperlink ref="B36" r:id="rId70" xr:uid="{00000000-0004-0000-0000-00008C000000}"/>
    <hyperlink ref="A37" r:id="rId71" xr:uid="{00000000-0004-0000-0000-00008D000000}"/>
    <hyperlink ref="B37" r:id="rId72" xr:uid="{00000000-0004-0000-0000-00008E000000}"/>
    <hyperlink ref="A38" r:id="rId73" xr:uid="{00000000-0004-0000-0000-00008F000000}"/>
    <hyperlink ref="B38" r:id="rId74" xr:uid="{00000000-0004-0000-0000-000090000000}"/>
    <hyperlink ref="A39" r:id="rId75" xr:uid="{00000000-0004-0000-0000-000091000000}"/>
    <hyperlink ref="B39" r:id="rId76" xr:uid="{00000000-0004-0000-0000-000092000000}"/>
    <hyperlink ref="A40" r:id="rId77" xr:uid="{00000000-0004-0000-0000-000093000000}"/>
    <hyperlink ref="B40" r:id="rId78" xr:uid="{00000000-0004-0000-0000-000094000000}"/>
    <hyperlink ref="A41" r:id="rId79" xr:uid="{00000000-0004-0000-0000-000095000000}"/>
    <hyperlink ref="B41" r:id="rId80" xr:uid="{00000000-0004-0000-0000-000096000000}"/>
    <hyperlink ref="A42" r:id="rId81" xr:uid="{00000000-0004-0000-0000-000097000000}"/>
    <hyperlink ref="B42" r:id="rId82" xr:uid="{00000000-0004-0000-0000-000098000000}"/>
    <hyperlink ref="A43" r:id="rId83" xr:uid="{00000000-0004-0000-0000-000099000000}"/>
    <hyperlink ref="B43" r:id="rId84" xr:uid="{00000000-0004-0000-0000-00009A000000}"/>
    <hyperlink ref="A44" r:id="rId85" xr:uid="{00000000-0004-0000-0000-00009B000000}"/>
    <hyperlink ref="B44" r:id="rId86" xr:uid="{00000000-0004-0000-0000-00009C000000}"/>
    <hyperlink ref="A45" r:id="rId87" xr:uid="{00000000-0004-0000-0000-00009D000000}"/>
    <hyperlink ref="B45" r:id="rId88" xr:uid="{00000000-0004-0000-0000-00009E000000}"/>
    <hyperlink ref="A46" r:id="rId89" xr:uid="{00000000-0004-0000-0000-00009F000000}"/>
    <hyperlink ref="B46" r:id="rId90" xr:uid="{00000000-0004-0000-0000-0000A0000000}"/>
    <hyperlink ref="A47" r:id="rId91" xr:uid="{00000000-0004-0000-0000-0000A1000000}"/>
    <hyperlink ref="B47" r:id="rId92" xr:uid="{00000000-0004-0000-0000-0000A2000000}"/>
    <hyperlink ref="A48" r:id="rId93" xr:uid="{00000000-0004-0000-0000-0000A3000000}"/>
    <hyperlink ref="B48" r:id="rId94" xr:uid="{00000000-0004-0000-0000-0000A4000000}"/>
    <hyperlink ref="A49" r:id="rId95" xr:uid="{00000000-0004-0000-0000-0000A5000000}"/>
    <hyperlink ref="B49" r:id="rId96" xr:uid="{00000000-0004-0000-0000-0000A6000000}"/>
    <hyperlink ref="A50" r:id="rId97" xr:uid="{00000000-0004-0000-0000-0000A7000000}"/>
    <hyperlink ref="B50" r:id="rId98" xr:uid="{00000000-0004-0000-0000-0000A8000000}"/>
    <hyperlink ref="A51" r:id="rId99" xr:uid="{00000000-0004-0000-0000-0000A9000000}"/>
    <hyperlink ref="B51" r:id="rId100" xr:uid="{00000000-0004-0000-0000-0000AA000000}"/>
    <hyperlink ref="A52" r:id="rId101" xr:uid="{00000000-0004-0000-0000-0000AB000000}"/>
    <hyperlink ref="B52" r:id="rId102" xr:uid="{00000000-0004-0000-0000-0000AC000000}"/>
    <hyperlink ref="A53" r:id="rId103" xr:uid="{00000000-0004-0000-0000-0000AD000000}"/>
    <hyperlink ref="B53" r:id="rId104" xr:uid="{00000000-0004-0000-0000-0000AE000000}"/>
    <hyperlink ref="A54" r:id="rId105" xr:uid="{00000000-0004-0000-0000-0000AF000000}"/>
    <hyperlink ref="B54" r:id="rId106" xr:uid="{00000000-0004-0000-0000-0000B0000000}"/>
  </hyperlinks>
  <pageMargins left="0.7" right="0.7" top="0.75" bottom="0.75" header="0.3" footer="0.3"/>
  <legacyDrawing r:id="rId107"/>
  <tableParts count="1">
    <tablePart r:id="rId10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BINH CA NGUYEN</cp:lastModifiedBy>
  <dcterms:modified xsi:type="dcterms:W3CDTF">2025-10-30T14:56:00Z</dcterms:modified>
</cp:coreProperties>
</file>