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Z:\Dissemination - NEW\Publications - Annual\Tax 5506\2023-24\Data cube runs updated for 2023-24\output\2025-04-02\"/>
    </mc:Choice>
  </mc:AlternateContent>
  <xr:revisionPtr revIDLastSave="0" documentId="13_ncr:1_{6C97FC97-41A0-42AB-AB64-7AD46103E20D}" xr6:coauthVersionLast="47" xr6:coauthVersionMax="47" xr10:uidLastSave="{00000000-0000-0000-0000-000000000000}"/>
  <bookViews>
    <workbookView xWindow="-120" yWindow="-120" windowWidth="29040" windowHeight="15840" tabRatio="915" xr2:uid="{00000000-000D-0000-FFFF-FFFF00000000}"/>
  </bookViews>
  <sheets>
    <sheet name="Contents" sheetId="1" r:id="rId1"/>
    <sheet name="Table_1" sheetId="2" r:id="rId2"/>
    <sheet name="Table_2" sheetId="3" r:id="rId3"/>
    <sheet name="Table_3" sheetId="4" r:id="rId4"/>
    <sheet name="Table_4" sheetId="5" r:id="rId5"/>
    <sheet name="Table_5" sheetId="6" r:id="rId6"/>
    <sheet name="Table_6" sheetId="7" r:id="rId7"/>
    <sheet name="Table_7" sheetId="8" r:id="rId8"/>
    <sheet name="Table_8" sheetId="9" r:id="rId9"/>
    <sheet name="Table_9" sheetId="10" r:id="rId10"/>
    <sheet name="Table_10" sheetId="11" r:id="rId11"/>
  </sheets>
  <definedNames>
    <definedName name="_xlnm.Print_Area" localSheetId="0">Contents!$A$1:$D$37</definedName>
    <definedName name="_xlnm.Print_Area" localSheetId="1">Table_1!$A$1:$J$58</definedName>
    <definedName name="_xlnm.Print_Area" localSheetId="10">Table_10!$A$1:$J$64</definedName>
    <definedName name="_xlnm.Print_Area" localSheetId="2">Table_2!$A$1:$J$64</definedName>
    <definedName name="_xlnm.Print_Area" localSheetId="3">Table_3!$A$1:$J$64</definedName>
    <definedName name="_xlnm.Print_Area" localSheetId="4">Table_4!$A$1:$J$64</definedName>
    <definedName name="_xlnm.Print_Area" localSheetId="5">Table_5!$A$1:$J$64</definedName>
    <definedName name="_xlnm.Print_Area" localSheetId="6">Table_6!$A$1:$J$64</definedName>
    <definedName name="_xlnm.Print_Area" localSheetId="7">Table_7!$A$1:$J$64</definedName>
    <definedName name="_xlnm.Print_Area" localSheetId="8">Table_8!$A$1:$J$63</definedName>
    <definedName name="_xlnm.Print_Area" localSheetId="9">Table_9!$A$1:$J$64</definedName>
    <definedName name="TopOfTable_Table_1">Table_1!$A$2</definedName>
    <definedName name="TopOfTable_Table_10">Table_10!$A$2</definedName>
    <definedName name="TopOfTable_Table_11">#REF!</definedName>
    <definedName name="TopOfTable_Table_12">#REF!</definedName>
    <definedName name="TopOfTable_Table_13">#REF!</definedName>
    <definedName name="TopOfTable_Table_14">#REF!</definedName>
    <definedName name="TopOfTable_Table_15">#REF!</definedName>
    <definedName name="TopOfTable_Table_16">#REF!</definedName>
    <definedName name="TopOfTable_Table_17">#REF!</definedName>
    <definedName name="TopOfTable_Table_18">#REF!</definedName>
    <definedName name="TopOfTable_Table_2">Table_2!$A$2</definedName>
    <definedName name="TopOfTable_Table_3">Table_3!$A$2</definedName>
    <definedName name="TopOfTable_Table_4">Table_4!$A$2</definedName>
    <definedName name="TopOfTable_Table_5">Table_5!$A$2</definedName>
    <definedName name="TopOfTable_Table_6">Table_6!$A$2</definedName>
    <definedName name="TopOfTable_Table_7">Table_7!$A$2</definedName>
    <definedName name="TopOfTable_Table_8">Table_8!$A$2</definedName>
    <definedName name="TopOfTable_Table_9">Table_9!$A$2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2" authorId="0" shapeId="0" xr:uid="{5905093C-05F3-4472-B06F-C59243A76AE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12" authorId="0" shapeId="0" xr:uid="{7CF93A2E-3CAC-475F-85EB-C2C73C3115D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12" authorId="0" shapeId="0" xr:uid="{69A9A567-9DB0-4C84-99E3-6C05FB7D7DF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12" authorId="0" shapeId="0" xr:uid="{328CF0F2-D4C4-47DE-BE59-5F9AA8A36D2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12" authorId="0" shapeId="0" xr:uid="{4A97B5D8-6E7D-489A-99F3-D40E1DA71BF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12" authorId="0" shapeId="0" xr:uid="{D955EE41-3CBC-478B-9311-F032EF0E4F7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12" authorId="0" shapeId="0" xr:uid="{52BB2382-AEAC-470C-A4DC-E3EC1C3388F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12" authorId="0" shapeId="0" xr:uid="{FAE04926-F09F-40B6-8838-98075F0F2B4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12" authorId="0" shapeId="0" xr:uid="{F9A5E2FD-FA8B-453A-8D57-B646922A84E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12" authorId="0" shapeId="0" xr:uid="{7FAB1135-AAC5-4EB6-BCE7-C5E09D6D480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22" authorId="0" shapeId="0" xr:uid="{F1C8AD03-17A7-4FA3-80D9-F18D7B149C3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22" authorId="0" shapeId="0" xr:uid="{080BD9F9-D0A1-4C1B-9EA5-B45A0F075A2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22" authorId="0" shapeId="0" xr:uid="{96F85306-A470-4200-BF40-974421DA22B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22" authorId="0" shapeId="0" xr:uid="{CF515C98-06E5-44BA-AEA9-7D5E4F330E1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22" authorId="0" shapeId="0" xr:uid="{DC250530-4F68-477B-BA92-AFB8823B065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22" authorId="0" shapeId="0" xr:uid="{58CD45BA-530B-48CE-832B-F60725E17F2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22" authorId="0" shapeId="0" xr:uid="{3E31F112-8512-4EA5-8FBC-2ECE609B30A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22" authorId="0" shapeId="0" xr:uid="{55D690AA-58D1-435B-AC39-5DEF3B49D25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22" authorId="0" shapeId="0" xr:uid="{C8F30944-0917-470B-AEED-7D65D1D511E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2" authorId="0" shapeId="0" xr:uid="{44D9A592-3472-4E7D-B585-22C7A516CF5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28" authorId="0" shapeId="0" xr:uid="{D99DA39B-9082-4516-A9A0-F673D4603A7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28" authorId="0" shapeId="0" xr:uid="{AB4FAC54-A9DF-4670-94DD-1D088259E7D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28" authorId="0" shapeId="0" xr:uid="{83DB6964-CE7E-4BC0-B479-C66DA8435B0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28" authorId="0" shapeId="0" xr:uid="{114BAD65-48F0-4CF7-A994-3D6AA638BDE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28" authorId="0" shapeId="0" xr:uid="{747CE1A8-CC48-4E23-9A15-D17EDC5BAB5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28" authorId="0" shapeId="0" xr:uid="{9121E08C-0664-4E6D-871E-32585DCEF02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28" authorId="0" shapeId="0" xr:uid="{7AB50083-9D19-4F8D-BAC2-60E7370A377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28" authorId="0" shapeId="0" xr:uid="{C37229DC-C315-4666-8654-72D4DE36BFF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28" authorId="0" shapeId="0" xr:uid="{D781A201-4FCB-47B1-8340-9E808DC8858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8" authorId="0" shapeId="0" xr:uid="{59D9ACA2-CF98-4489-B554-CEFCBB6A5BD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5" authorId="0" shapeId="0" xr:uid="{9F582452-FD89-4994-8CDB-7F14C2C5FA4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15" authorId="0" shapeId="0" xr:uid="{94CBA331-3066-4668-85DF-1BA89A9454E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15" authorId="0" shapeId="0" xr:uid="{DD8CC275-F11E-4CC7-A06F-290D0971CBA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15" authorId="0" shapeId="0" xr:uid="{48F3ED08-515F-4BB2-AC91-009224C550D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15" authorId="0" shapeId="0" xr:uid="{061577A4-BF22-4990-9773-441A5FCC57A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15" authorId="0" shapeId="0" xr:uid="{0AFDCC05-64AD-4EF9-8BF5-B867D038B38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15" authorId="0" shapeId="0" xr:uid="{D508B8D2-E35D-498E-8367-C6CE21128CD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15" authorId="0" shapeId="0" xr:uid="{F254B283-AE1C-4B89-8CAA-CA713A7F4D0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15" authorId="0" shapeId="0" xr:uid="{AA77C60E-1099-4482-98A8-A7B2D936A4E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15" authorId="0" shapeId="0" xr:uid="{5C53C0FE-22A1-430E-A7F8-742124150C1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5" authorId="0" shapeId="0" xr:uid="{96C6148F-BE4C-4B71-92E0-0B70B905D4F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15" authorId="0" shapeId="0" xr:uid="{E91CE3DD-1B05-4246-AFAA-9C13B137F0C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15" authorId="0" shapeId="0" xr:uid="{953D7421-2EF2-4236-A4EE-9B79FA5B03B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15" authorId="0" shapeId="0" xr:uid="{E114AEB5-481A-4E4D-B5F6-2576FFAEE15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15" authorId="0" shapeId="0" xr:uid="{BF05C664-16E9-4BA6-A81E-A4515529ECD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15" authorId="0" shapeId="0" xr:uid="{360680F0-BDB2-457D-BD32-CBD8313F74B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15" authorId="0" shapeId="0" xr:uid="{A5419EB3-F1F1-4B76-80D1-B8EC0846B0B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15" authorId="0" shapeId="0" xr:uid="{00D3D6D8-222D-46A3-9F84-D16F0281D57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15" authorId="0" shapeId="0" xr:uid="{BC2FE4AD-A4AE-4A6C-8402-8DB09158E0E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15" authorId="0" shapeId="0" xr:uid="{31DD7746-F7F1-49EE-A093-CDF1EBCB4F2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19" authorId="0" shapeId="0" xr:uid="{B2C63557-70DD-4864-82B8-83363491E6C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19" authorId="0" shapeId="0" xr:uid="{3896432D-D28B-44CA-B7FD-9D968B3B99F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19" authorId="0" shapeId="0" xr:uid="{42A71EE5-C02C-4EE1-B698-E81252A2D81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21" authorId="0" shapeId="0" xr:uid="{20D70314-2AC5-47DC-B055-B484DAD88CA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21" authorId="0" shapeId="0" xr:uid="{C8972283-538D-4C82-B93B-7E0489ECF9F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21" authorId="0" shapeId="0" xr:uid="{E1822639-C311-4B27-BCEF-31B8FDB1257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21" authorId="0" shapeId="0" xr:uid="{D2D40BC4-AA75-4358-9A92-EA962BC6FB4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21" authorId="0" shapeId="0" xr:uid="{A9F70CC4-41A2-4968-A448-B49B69A3237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1" authorId="0" shapeId="0" xr:uid="{8AD9765D-5249-4E2D-8643-452BB4E73E8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36" authorId="0" shapeId="0" xr:uid="{628DCC83-6191-486A-BB91-2A57AE0DB12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36" authorId="0" shapeId="0" xr:uid="{9D849263-A00E-43FF-A70F-F5CDB6DCB2E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45" authorId="0" shapeId="0" xr:uid="{4B8B4E73-EE43-4642-ABDD-F9B983A1C7E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45" authorId="0" shapeId="0" xr:uid="{A36AD410-CCCA-4B79-ADBE-319A19C1144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45" authorId="0" shapeId="0" xr:uid="{D0111468-1E14-4AE9-9CB8-ECBFEF2A92B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45" authorId="0" shapeId="0" xr:uid="{2535DB52-B7D8-4AF3-AD17-811F6280102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5" authorId="0" shapeId="0" xr:uid="{6D94AA0C-09AF-4CDF-AE5D-0BA477BD0D2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15" authorId="0" shapeId="0" xr:uid="{F266A8CB-1291-40AC-8887-35BD1972471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15" authorId="0" shapeId="0" xr:uid="{EB21D602-A421-4A19-9B3D-426662BE259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15" authorId="0" shapeId="0" xr:uid="{369A0FAF-8B89-433F-B6C0-B020B4ACA7E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15" authorId="0" shapeId="0" xr:uid="{0D98FD47-F956-401A-9A7E-C9A9376104D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15" authorId="0" shapeId="0" xr:uid="{C70449B3-4626-4992-9E10-034E0880B52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15" authorId="0" shapeId="0" xr:uid="{31153B0D-CA51-4F09-8129-A2F62888B2B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15" authorId="0" shapeId="0" xr:uid="{AB37D1BC-AAD0-4273-9ED3-9CB904A03B5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15" authorId="0" shapeId="0" xr:uid="{ACE9DACB-4084-4D60-9FC1-72DAC60297A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15" authorId="0" shapeId="0" xr:uid="{64F13745-4AFD-4100-A29D-D0443770235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21" authorId="0" shapeId="0" xr:uid="{F73F63B9-137F-45DC-BBF8-FCBBF3EBA56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21" authorId="0" shapeId="0" xr:uid="{411FCE61-ACD0-4C56-81F7-33C23800D05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21" authorId="0" shapeId="0" xr:uid="{4ED1DA17-399F-48C5-AE6A-7027BBAC9BA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21" authorId="0" shapeId="0" xr:uid="{F894A7BB-D4DA-473A-ACF2-5AB2C56B080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21" authorId="0" shapeId="0" xr:uid="{238FA3F2-FBE6-4198-9F14-2DEE6706A5D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21" authorId="0" shapeId="0" xr:uid="{69A05B26-79EC-4769-8D78-58BC0AF73B9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21" authorId="0" shapeId="0" xr:uid="{400E50FC-A7BE-4794-BE30-D9F355EFDA6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21" authorId="0" shapeId="0" xr:uid="{C43B884F-E1C1-4895-8975-5DC5F5FAB1B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21" authorId="0" shapeId="0" xr:uid="{B561D58D-3FB7-4AF4-AF41-86902CAF48B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1" authorId="0" shapeId="0" xr:uid="{4EDD492A-0067-40F9-A126-916E2A5DFDB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29" authorId="0" shapeId="0" xr:uid="{D95646B0-6222-4F74-B3D4-21A51A94523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29" authorId="0" shapeId="0" xr:uid="{AE3246BD-6C23-4CC3-9FDC-42EB06C1161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29" authorId="0" shapeId="0" xr:uid="{7E586282-EAB7-4935-8625-5775D5F6D64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29" authorId="0" shapeId="0" xr:uid="{18826D16-3FF7-462C-ADF1-3388F5C8505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29" authorId="0" shapeId="0" xr:uid="{8D4AC069-B317-4ACC-AB61-4DA69A79A79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29" authorId="0" shapeId="0" xr:uid="{91453375-0862-4003-918B-D47D1D6AFFA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29" authorId="0" shapeId="0" xr:uid="{3398B4B3-6F33-4184-8B11-2EA084A0806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29" authorId="0" shapeId="0" xr:uid="{0471C617-BE2C-459D-8912-F2436EC1025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9" authorId="0" shapeId="0" xr:uid="{F7E05A73-6844-4747-B600-71EDDFFF5DD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36" authorId="0" shapeId="0" xr:uid="{64E232DB-489E-4188-BCAA-9339411C606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36" authorId="0" shapeId="0" xr:uid="{862A9E75-B4DA-4A48-A4E9-22CA78DB579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36" authorId="0" shapeId="0" xr:uid="{062FDFD1-1D49-46AE-B05F-E457D65968B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36" authorId="0" shapeId="0" xr:uid="{5F4CD593-254D-47B9-91BE-3FAA70DB33F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36" authorId="0" shapeId="0" xr:uid="{63A4F18E-2407-40CC-B4FE-B3AFC411B11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45" authorId="0" shapeId="0" xr:uid="{704C784B-F834-416C-9FC3-36078BEEC88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5" authorId="0" shapeId="0" xr:uid="{08078D2D-0D53-46CA-9995-86757B81013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15" authorId="0" shapeId="0" xr:uid="{7807F80F-011A-4452-9EBD-BFDA105D79A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15" authorId="0" shapeId="0" xr:uid="{87B1E2BE-BB9C-4F0E-A03B-1446E6AAA36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15" authorId="0" shapeId="0" xr:uid="{A502800A-D674-4B08-A315-847279A7B62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15" authorId="0" shapeId="0" xr:uid="{2256DF67-A624-4A74-9E48-BA9700F4298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15" authorId="0" shapeId="0" xr:uid="{FBEC721C-9C1D-4779-9C96-EDFBC12692C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15" authorId="0" shapeId="0" xr:uid="{3299F10D-8B3D-4802-A7FD-8D099C0D481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15" authorId="0" shapeId="0" xr:uid="{C0DAFDB6-250D-48AD-9EAE-1121AC8BE22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15" authorId="0" shapeId="0" xr:uid="{1067F1FE-046A-46C7-A66C-7087DFB483F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15" authorId="0" shapeId="0" xr:uid="{2594A2CA-3EC1-4581-BFA6-76F49B898EE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19" authorId="0" shapeId="0" xr:uid="{17A37BB9-F6FA-4E60-B13A-367F164D563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19" authorId="0" shapeId="0" xr:uid="{9FCB720A-1918-4F99-A8DF-9956EFE0988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19" authorId="0" shapeId="0" xr:uid="{FB3C5CBC-6E6C-428E-A858-95BA216BD5F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19" authorId="0" shapeId="0" xr:uid="{D6833420-0A38-40AB-B4D5-53BA3726657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19" authorId="0" shapeId="0" xr:uid="{9F4E666E-FD2B-4B65-8B36-EA27AC3024B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19" authorId="0" shapeId="0" xr:uid="{4FD6339C-B4B6-4975-8E7F-57CF97A6A98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19" authorId="0" shapeId="0" xr:uid="{3A75A1BE-B910-4FC0-B401-D220369783F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19" authorId="0" shapeId="0" xr:uid="{0F980FFB-3A0E-4D7F-8ACC-B0E488EC3E4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19" authorId="0" shapeId="0" xr:uid="{79618E18-7C0C-4A12-B201-98A9CC2AE35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19" authorId="0" shapeId="0" xr:uid="{0379BF77-6C05-4381-AAD1-E6B983CCFAD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26" authorId="0" shapeId="0" xr:uid="{957A3FAD-2ED5-4476-AB12-E199418858C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26" authorId="0" shapeId="0" xr:uid="{66C18F23-070F-41DC-BB45-B16EA03B3DA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26" authorId="0" shapeId="0" xr:uid="{3A817AAE-7AB1-4B24-B7AF-8B116E8B6DC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26" authorId="0" shapeId="0" xr:uid="{0395F9FA-6610-428E-8337-4B1A80031A1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26" authorId="0" shapeId="0" xr:uid="{228655D1-368A-41FE-AADA-94316AC5FC8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26" authorId="0" shapeId="0" xr:uid="{16ABF27D-60DC-4989-9124-B11557DB9B3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26" authorId="0" shapeId="0" xr:uid="{C2B8969D-BB12-4538-B970-4D80F7E4CEA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26" authorId="0" shapeId="0" xr:uid="{7FDB699A-8163-4836-A219-41DC92EF35F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26" authorId="0" shapeId="0" xr:uid="{6363044B-9CD6-40B9-AC87-FB343873B9B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6" authorId="0" shapeId="0" xr:uid="{A5208A53-3CE9-4798-AA10-65515E86266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29" authorId="0" shapeId="0" xr:uid="{17CD4390-5BAF-4B40-8F1C-980C607DA37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29" authorId="0" shapeId="0" xr:uid="{B2B0DEB2-9624-4BB0-A933-4EAAC3929B5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29" authorId="0" shapeId="0" xr:uid="{72248C9A-645B-439D-8B83-15347F8FCDA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29" authorId="0" shapeId="0" xr:uid="{42178477-C4E2-4A7B-B20E-790F7B16DD0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29" authorId="0" shapeId="0" xr:uid="{323DEB06-711F-4704-8A67-ACE19AEA99B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29" authorId="0" shapeId="0" xr:uid="{38148358-BAA3-4ADC-803C-24A0903A145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29" authorId="0" shapeId="0" xr:uid="{9DE4388A-2BA7-4CDB-9519-3505FCD6EE7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29" authorId="0" shapeId="0" xr:uid="{2E5BB13B-0E56-4D50-A9A9-6053D21253E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29" authorId="0" shapeId="0" xr:uid="{9D288D12-0FAC-4675-A865-8260AE83500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9" authorId="0" shapeId="0" xr:uid="{CE4291A7-FF85-48E3-B822-2D1E38470F8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45" authorId="0" shapeId="0" xr:uid="{884B43A2-FD5F-40BD-B3B4-05F199CDC0F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45" authorId="0" shapeId="0" xr:uid="{E9485802-90A4-4737-BDA2-1D8FECA8CF4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45" authorId="0" shapeId="0" xr:uid="{8B04B50E-30A2-447C-B533-C05FC268983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45" authorId="0" shapeId="0" xr:uid="{36303282-C4C7-4DD3-8A91-0F89BD55728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45" authorId="0" shapeId="0" xr:uid="{24415A07-82AA-4008-AB5F-70208A2ABC5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45" authorId="0" shapeId="0" xr:uid="{970D2932-4797-4D40-8DD9-2821971226B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45" authorId="0" shapeId="0" xr:uid="{A88845EC-BF54-4958-9342-3673019F94A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45" authorId="0" shapeId="0" xr:uid="{C273CE87-EF04-4E28-A972-88C7314CBDF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45" authorId="0" shapeId="0" xr:uid="{FF9AB1DC-8C7E-4DA0-BEE1-B19C05AE3E8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45" authorId="0" shapeId="0" xr:uid="{5D1D14B9-2A6C-4EE2-9C02-1FADEFD696A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46" authorId="0" shapeId="0" xr:uid="{7A6A3792-8B54-4735-982E-17A7A03BE25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46" authorId="0" shapeId="0" xr:uid="{1AC5D1A0-F657-4932-BD91-E40854CFC77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5" authorId="0" shapeId="0" xr:uid="{EC8B77C5-C6DA-483E-9EAF-63BF127AC8D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15" authorId="0" shapeId="0" xr:uid="{DC95AE1D-69BD-48BB-8D9B-8A5A5689D40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15" authorId="0" shapeId="0" xr:uid="{2F091187-FA1C-469D-A22F-EFEFD12AA09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15" authorId="0" shapeId="0" xr:uid="{1A916730-9080-40BF-83C5-C6A7DB5F146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15" authorId="0" shapeId="0" xr:uid="{79F85456-D907-4A2E-88E5-D901474F9BA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15" authorId="0" shapeId="0" xr:uid="{B18CF2B4-81A0-4BE9-9A91-F1FAFCAEDED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15" authorId="0" shapeId="0" xr:uid="{4BB2724F-8B20-49E3-8E7A-73FBF9A5B57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15" authorId="0" shapeId="0" xr:uid="{B56BB8A5-3164-4A94-B894-604252D5D08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15" authorId="0" shapeId="0" xr:uid="{0F40357B-9F6B-4E51-8400-286D6D01299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15" authorId="0" shapeId="0" xr:uid="{286FBD8E-02EE-49D6-B819-53DE05BF440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19" authorId="0" shapeId="0" xr:uid="{21026B8B-648F-49C4-9072-EA1613DC036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19" authorId="0" shapeId="0" xr:uid="{EA66E43A-1F7C-4724-8B6E-488C6045AFA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19" authorId="0" shapeId="0" xr:uid="{A3913E61-FCAE-4C9F-A3C0-9474AAB110D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19" authorId="0" shapeId="0" xr:uid="{BB7C276F-3F34-4D9F-B330-6C39BBA9C4A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19" authorId="0" shapeId="0" xr:uid="{EADC051A-68A9-4F19-A3B3-1DA116FD6B7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19" authorId="0" shapeId="0" xr:uid="{2C46B2A4-A2C8-4A25-B744-8842CE1CFFC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19" authorId="0" shapeId="0" xr:uid="{EB4D6DB8-001C-4839-A5DB-4603D531A89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19" authorId="0" shapeId="0" xr:uid="{69992AD6-3171-4041-B1B4-19D422B9EE7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19" authorId="0" shapeId="0" xr:uid="{26ECBFFC-3CA1-4805-85D2-F95271F3A4C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19" authorId="0" shapeId="0" xr:uid="{09D0556D-CA4B-434A-8E86-79070FAC4BF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21" authorId="0" shapeId="0" xr:uid="{496A63A6-2B04-4CE7-B75E-F27DC16CE3C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21" authorId="0" shapeId="0" xr:uid="{FF1E3731-35BA-4BD8-99FF-0F6438E6FEE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21" authorId="0" shapeId="0" xr:uid="{0491E1EC-C3FE-4406-8EF2-F076AC427FE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21" authorId="0" shapeId="0" xr:uid="{5BE739A9-937A-46C4-8344-A85BFCD2C57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21" authorId="0" shapeId="0" xr:uid="{A1230557-7052-4A26-8251-7681E445481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21" authorId="0" shapeId="0" xr:uid="{06A9D07B-18F0-476C-8F22-A53754DEF09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21" authorId="0" shapeId="0" xr:uid="{8EFC6388-D469-4EBA-8619-EE8C7C0D90A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21" authorId="0" shapeId="0" xr:uid="{E749A055-CFDE-4AED-B36E-7032C2F38F5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21" authorId="0" shapeId="0" xr:uid="{D7EE4130-A342-41E0-8844-CD60327E8D2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1" authorId="0" shapeId="0" xr:uid="{9E7B97FF-68B6-4471-A97C-D9B11858984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26" authorId="0" shapeId="0" xr:uid="{14F6574A-4ED6-4DAB-9BAF-37182DEA7A3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26" authorId="0" shapeId="0" xr:uid="{6A992A68-8B3B-4C73-9D2A-658A423E0A4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26" authorId="0" shapeId="0" xr:uid="{C4C7716E-BC1B-457C-8C6D-6F8753F3597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26" authorId="0" shapeId="0" xr:uid="{116CC114-B208-43D5-A7BA-A8D7092C7DC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26" authorId="0" shapeId="0" xr:uid="{5DB93C4E-285E-48A3-BF38-8B9BA2E27D5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26" authorId="0" shapeId="0" xr:uid="{26BF51D2-4397-41BC-A2DE-7BE1FB2AB89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26" authorId="0" shapeId="0" xr:uid="{AADA3D8E-D4F7-4480-BA75-4A0D14AE8A6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26" authorId="0" shapeId="0" xr:uid="{0CCF5EF0-BBF4-474A-89C3-BB7D33175BF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26" authorId="0" shapeId="0" xr:uid="{69AAF1F4-EC7F-48C2-A670-01A0DA84B38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6" authorId="0" shapeId="0" xr:uid="{C3CCD4FD-FE97-4BDD-8B3A-4ED6B40C2FB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29" authorId="0" shapeId="0" xr:uid="{F99CBE32-9EC5-4F50-9323-A7E2DA0E37F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29" authorId="0" shapeId="0" xr:uid="{11DB4467-243A-4DCF-88B5-8CE1D005E58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29" authorId="0" shapeId="0" xr:uid="{BF9828A8-E946-4A1D-8D16-6E9F0D09B9A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29" authorId="0" shapeId="0" xr:uid="{C501A0A0-D729-4867-A9B9-F7E17AD9A91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29" authorId="0" shapeId="0" xr:uid="{5A3946F7-038A-402C-82D6-7B7E7397545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29" authorId="0" shapeId="0" xr:uid="{88ED2385-1C6D-4694-9B17-B0397AC23BD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29" authorId="0" shapeId="0" xr:uid="{39D19E22-064A-422C-AA18-10874B0624A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29" authorId="0" shapeId="0" xr:uid="{DE68E728-48D2-4DDE-9ACD-2E89877AF92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29" authorId="0" shapeId="0" xr:uid="{1219FDF0-0EA6-47CB-A84B-47F4F61E49E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9" authorId="0" shapeId="0" xr:uid="{0214C2B8-E2A4-438F-A7D3-23122E61AA1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45" authorId="0" shapeId="0" xr:uid="{BBE6083D-E4DF-4AA2-ABDB-A3F98C19A1A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45" authorId="0" shapeId="0" xr:uid="{4587B176-B8A5-489A-995B-EB8A9C177A7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45" authorId="0" shapeId="0" xr:uid="{7F7AF0BB-23DF-4C9C-8827-D3DBDC7AC4D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45" authorId="0" shapeId="0" xr:uid="{63D7FF30-85A7-4C1C-AEBB-ADBC48A5BB6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45" authorId="0" shapeId="0" xr:uid="{5B8A24E4-1BBB-43BD-BEE4-91B97635DEB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45" authorId="0" shapeId="0" xr:uid="{27639450-1E86-49CE-BF3A-EBFE9608B4E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45" authorId="0" shapeId="0" xr:uid="{6746D596-DF1D-42B7-9803-CA1601B6394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45" authorId="0" shapeId="0" xr:uid="{27FA701D-5BF0-4E0D-B1ED-1151B5A6430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45" authorId="0" shapeId="0" xr:uid="{62BCA62B-BCDF-4A1A-9EED-0A24868068D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45" authorId="0" shapeId="0" xr:uid="{796FD6AC-16A8-45BB-8FD1-6BCA65FD2A8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5" authorId="0" shapeId="0" xr:uid="{4588C957-22E3-4C72-A986-69EC909F651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15" authorId="0" shapeId="0" xr:uid="{A323E533-9DF1-4178-BEC1-B2B1866A040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15" authorId="0" shapeId="0" xr:uid="{747562F2-ABCD-4BB1-8FC2-5EC76EB37BE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15" authorId="0" shapeId="0" xr:uid="{26A6BAEC-44B1-4A26-AF02-30364222EDE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15" authorId="0" shapeId="0" xr:uid="{9B615A29-7425-40B5-8833-E652B046515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15" authorId="0" shapeId="0" xr:uid="{113A08C7-E136-4255-9638-230F91B78F3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15" authorId="0" shapeId="0" xr:uid="{E9C2024A-B40D-4DD7-BAE0-856DA271CD5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15" authorId="0" shapeId="0" xr:uid="{BCD2C228-0E20-4E83-9AFA-17B38C468C4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15" authorId="0" shapeId="0" xr:uid="{A8EB4B11-CA25-40EF-8A60-53401151CF2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15" authorId="0" shapeId="0" xr:uid="{0983CCAF-70F5-47AD-9493-1D43F31F54B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19" authorId="0" shapeId="0" xr:uid="{4DF4A471-296A-4F0F-8F91-F1D8EAAACC7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19" authorId="0" shapeId="0" xr:uid="{680BBED2-ADE4-49B8-A229-764A1D54002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19" authorId="0" shapeId="0" xr:uid="{6BFA6920-DF8B-4308-B2CF-A838F81EA08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19" authorId="0" shapeId="0" xr:uid="{AA67FF94-969B-4F7F-B219-382864EEC0E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19" authorId="0" shapeId="0" xr:uid="{A322787E-9706-4EB4-8EA8-8773CFEF3AE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19" authorId="0" shapeId="0" xr:uid="{7ECC49D2-ADB2-4309-8FEB-D67EE30BA19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22" authorId="0" shapeId="0" xr:uid="{5DFC2BA8-D4CC-4BC7-8E5B-B4E6381761B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22" authorId="0" shapeId="0" xr:uid="{C7DFCA29-F77C-4283-9938-878D0CBB18E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22" authorId="0" shapeId="0" xr:uid="{F91DD122-E8F0-4181-A656-7238D48C162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22" authorId="0" shapeId="0" xr:uid="{0873FB5D-DA09-4C2D-8FFD-E6C5E2E5018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22" authorId="0" shapeId="0" xr:uid="{07AEA19E-C7C4-4DD2-8497-61EFD59BCD0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22" authorId="0" shapeId="0" xr:uid="{05384399-630C-45FF-88AE-431E3F96309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22" authorId="0" shapeId="0" xr:uid="{8E5FB80C-2280-4E7E-904F-6D799D2E417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22" authorId="0" shapeId="0" xr:uid="{8C997D3B-1617-47C7-9F7E-1EA6CF81E9E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22" authorId="0" shapeId="0" xr:uid="{4C028214-9E6F-4C58-A0CC-62526407382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2" authorId="0" shapeId="0" xr:uid="{BD37A7E1-74C2-45C3-B405-8283BFA5F10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23" authorId="0" shapeId="0" xr:uid="{7BF9E402-E2CE-4905-B317-4E9A4731EA3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23" authorId="0" shapeId="0" xr:uid="{1F040B1F-E85C-4587-A40D-4772EF5DE24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23" authorId="0" shapeId="0" xr:uid="{EBAADDD5-E50A-4E45-95C9-FB1FE8CE285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23" authorId="0" shapeId="0" xr:uid="{58DF37B3-381B-4165-A716-5A837F0D9DA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23" authorId="0" shapeId="0" xr:uid="{D511850F-EAE3-4719-B73C-20C1E469061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23" authorId="0" shapeId="0" xr:uid="{B8403BB3-6DBD-4D43-9773-14B6462CFF5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23" authorId="0" shapeId="0" xr:uid="{2021E5EE-E0F8-47FF-A576-5E3504D4E61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23" authorId="0" shapeId="0" xr:uid="{D046949B-77B8-4C56-8C93-05716694687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23" authorId="0" shapeId="0" xr:uid="{7AF857C4-7E79-44E0-BEFB-83706872607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3" authorId="0" shapeId="0" xr:uid="{4BAB8FCB-784B-4B0F-ADA4-501276FED8E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26" authorId="0" shapeId="0" xr:uid="{C18D484C-3C4E-4F4A-A92D-917830976A1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26" authorId="0" shapeId="0" xr:uid="{FB14784B-7B02-4E86-A3AE-F4A7D469425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26" authorId="0" shapeId="0" xr:uid="{ACFC381B-51CC-4CC2-A7C9-A263FA9E836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26" authorId="0" shapeId="0" xr:uid="{572D84DC-4B44-4D13-BFF0-50334532845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26" authorId="0" shapeId="0" xr:uid="{3211754F-3F75-47BE-9CEE-073B38FA606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26" authorId="0" shapeId="0" xr:uid="{D336DDE9-3952-4B0C-926F-2ED3117CC53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26" authorId="0" shapeId="0" xr:uid="{40D2666F-4E52-414D-BD16-D64BC93C737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26" authorId="0" shapeId="0" xr:uid="{A4B988AC-1E6A-4583-978B-EB6537F05AB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26" authorId="0" shapeId="0" xr:uid="{28F05C19-DCFA-4391-9C57-23CA8B670F2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6" authorId="0" shapeId="0" xr:uid="{1765A152-8908-4AF8-A07A-29F3F327443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29" authorId="0" shapeId="0" xr:uid="{C28AD80F-5492-413B-9A1A-A7C849D8A94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29" authorId="0" shapeId="0" xr:uid="{B58EB1E7-A1E6-4DE7-B6AF-02994DE98D3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29" authorId="0" shapeId="0" xr:uid="{15DC7026-7470-4296-A9BE-30A910AB527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29" authorId="0" shapeId="0" xr:uid="{82D406A6-B9E5-491E-B37B-A682DBE1B49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29" authorId="0" shapeId="0" xr:uid="{64FD6D9A-5D55-4F2E-9AA5-CFB00A5003A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29" authorId="0" shapeId="0" xr:uid="{5A675D8E-C3F7-4488-B1D4-F8A221F80DB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29" authorId="0" shapeId="0" xr:uid="{A6FA2418-57C6-40A1-90D9-961A213ACB3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29" authorId="0" shapeId="0" xr:uid="{83A28DE7-DC37-4A81-B5C6-56F3E508DB8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29" authorId="0" shapeId="0" xr:uid="{CAE6E40A-8A7A-4B89-9DA6-50AE2DE6E76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9" authorId="0" shapeId="0" xr:uid="{85C22F2F-9BE1-4D6D-934E-8560AA5720F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30" authorId="0" shapeId="0" xr:uid="{A87F712F-E225-4A18-A232-5C938A074B9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30" authorId="0" shapeId="0" xr:uid="{D12427BD-7756-41A5-A748-8AE031BA57B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30" authorId="0" shapeId="0" xr:uid="{7C9926C0-BA24-4C89-9CB9-30BFF9995C8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30" authorId="0" shapeId="0" xr:uid="{86DD136A-EDA0-48FC-A1EE-4E6491EFEDC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30" authorId="0" shapeId="0" xr:uid="{880132A7-8923-4BFC-B0DB-B695399FCA1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30" authorId="0" shapeId="0" xr:uid="{DBB3B515-F24A-42C4-9611-787B2C0DCA4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30" authorId="0" shapeId="0" xr:uid="{8961D604-A8C4-46EC-9547-B2346B259D9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30" authorId="0" shapeId="0" xr:uid="{57E42E3F-6D4A-45FB-A2B6-BE3AEF86218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30" authorId="0" shapeId="0" xr:uid="{B73A5D89-3DDD-44F5-AB37-7480CED61D7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30" authorId="0" shapeId="0" xr:uid="{2CF50CBB-19CC-47D0-AEDA-3D15F77B0B9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36" authorId="0" shapeId="0" xr:uid="{C517E161-764F-45F8-B6AA-B0FA1225833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36" authorId="0" shapeId="0" xr:uid="{5C3A1283-9711-4545-8577-6A6DE3845A2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36" authorId="0" shapeId="0" xr:uid="{47745551-18BD-4E36-A2D2-C911AC1112F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36" authorId="0" shapeId="0" xr:uid="{4AD9E046-7567-4D5D-9A8B-28EBBFF84A9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36" authorId="0" shapeId="0" xr:uid="{7FD75389-ACA6-4FD2-8845-274812AA608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36" authorId="0" shapeId="0" xr:uid="{F5126022-9245-4CD3-AAD2-C3F428517F1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36" authorId="0" shapeId="0" xr:uid="{CDCDC942-E6BB-4515-97A1-762515BA715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36" authorId="0" shapeId="0" xr:uid="{5B42FE9D-B8B5-4151-A963-A9BA2873C96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45" authorId="0" shapeId="0" xr:uid="{D57E2EAF-D73D-40C7-8C84-3EC3E5C2AB3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45" authorId="0" shapeId="0" xr:uid="{7357A601-BE35-436C-8ACA-FEC3F023B2D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45" authorId="0" shapeId="0" xr:uid="{8473E26E-F551-4D6B-ADD8-5DB01E7FD19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45" authorId="0" shapeId="0" xr:uid="{9B53BA1E-1A89-41CB-819C-F7D0DC90702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45" authorId="0" shapeId="0" xr:uid="{0622D1C2-E5C2-4332-AC3F-5257442554B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45" authorId="0" shapeId="0" xr:uid="{D5FD189B-06DB-48A9-A630-E36AD4F4204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45" authorId="0" shapeId="0" xr:uid="{1F54D406-F217-4F8A-BB09-15A93DE7E50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45" authorId="0" shapeId="0" xr:uid="{195643EC-86C1-4FEC-9CBB-9A05E247469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45" authorId="0" shapeId="0" xr:uid="{102740BF-F22A-40A5-9CBC-538E7E2028D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45" authorId="0" shapeId="0" xr:uid="{84EE5B99-B5FF-403C-B179-80D6FEA5213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5" authorId="0" shapeId="0" xr:uid="{199A6F76-6525-477E-BB04-EC8C385BB8E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15" authorId="0" shapeId="0" xr:uid="{BF645A7B-3156-43E3-8B99-80A93F7DDB5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15" authorId="0" shapeId="0" xr:uid="{958619A6-7721-431F-93AF-01DBEEF797D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15" authorId="0" shapeId="0" xr:uid="{2CA29B4B-CD6A-4BDA-BFEA-9EBC6A57BCE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15" authorId="0" shapeId="0" xr:uid="{F8A23894-DF59-46D3-8F4D-5FA7313474C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15" authorId="0" shapeId="0" xr:uid="{E51A35A8-9948-4462-8F51-1D1BD9CE6AC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15" authorId="0" shapeId="0" xr:uid="{2E7430AD-ADF1-4F19-BB0C-1A9B63E83DF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15" authorId="0" shapeId="0" xr:uid="{7F123EC8-E9C0-46D0-913D-6217A29267E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15" authorId="0" shapeId="0" xr:uid="{E7975906-2365-47B5-B3D1-553CFF72F1C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15" authorId="0" shapeId="0" xr:uid="{BC257EC6-0CF1-4365-953D-22BAC270CE1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19" authorId="0" shapeId="0" xr:uid="{87A557B0-3D9E-4CB0-98F6-14EE4F408BB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19" authorId="0" shapeId="0" xr:uid="{B1055D70-1E85-42F2-8B5D-8B4F39B7910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19" authorId="0" shapeId="0" xr:uid="{28A72F98-E415-4516-9C23-BA09D1C531A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19" authorId="0" shapeId="0" xr:uid="{5059F934-6FAC-4081-87AA-380BA705D0A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19" authorId="0" shapeId="0" xr:uid="{B73EB9E8-2959-4284-9B65-59084655AA7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19" authorId="0" shapeId="0" xr:uid="{2E39495E-CE92-44C2-BC66-620A9780F22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19" authorId="0" shapeId="0" xr:uid="{A7373DA7-0A96-4DCA-85D9-CA1580F0874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19" authorId="0" shapeId="0" xr:uid="{C762A41A-6DF7-4042-8028-AE671B69DB8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19" authorId="0" shapeId="0" xr:uid="{870B023B-0A1E-42AD-BDBD-A6989D35F65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19" authorId="0" shapeId="0" xr:uid="{F8B73C15-7F88-4529-AFE7-E2AE8A64ECB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21" authorId="0" shapeId="0" xr:uid="{DA4A5804-447C-4515-B8A3-29A0E681F69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21" authorId="0" shapeId="0" xr:uid="{71886EED-38F7-49C8-8689-67D14921716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21" authorId="0" shapeId="0" xr:uid="{F2104D7E-1688-4CB3-B1AA-4BABE60FB9A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21" authorId="0" shapeId="0" xr:uid="{2DA82CB4-E388-4EC2-ABA0-76B187C4227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21" authorId="0" shapeId="0" xr:uid="{91C2F380-A54B-4164-AB8B-3CB84221C43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21" authorId="0" shapeId="0" xr:uid="{B965E6FF-F3F2-4241-951E-0B96BB01EBF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21" authorId="0" shapeId="0" xr:uid="{4048EF5A-DAEC-4916-A14C-3F5EBA02587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21" authorId="0" shapeId="0" xr:uid="{63B42CF3-63E4-4754-9D95-0486DE375AA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21" authorId="0" shapeId="0" xr:uid="{F7EB8A13-AE22-482B-8AF2-9CE048B14FC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1" authorId="0" shapeId="0" xr:uid="{13B27521-54FA-449D-8F14-F36B8035C23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4" authorId="0" shapeId="0" xr:uid="{B465666C-DA67-4033-B630-A33BD633932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26" authorId="0" shapeId="0" xr:uid="{FCFDBC30-0C30-4237-80FB-1BB77FC0B9D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26" authorId="0" shapeId="0" xr:uid="{65F2D4EF-2E3B-4954-B067-3A2F53A19D5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26" authorId="0" shapeId="0" xr:uid="{E0FC3F56-3FD3-4E2B-9A65-7B07447ED4E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26" authorId="0" shapeId="0" xr:uid="{F2396372-37A6-4C04-BC16-4B92CBE21DB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26" authorId="0" shapeId="0" xr:uid="{08F46E9C-3410-456D-BFB3-41C74BC1639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26" authorId="0" shapeId="0" xr:uid="{B40A4B2C-9F7F-444F-99B7-95E4B4FE0C8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26" authorId="0" shapeId="0" xr:uid="{6C35AD88-4593-4F38-9F9B-75E90CF7938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26" authorId="0" shapeId="0" xr:uid="{18ACB70F-8221-4F16-BA48-9B9CFD97722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26" authorId="0" shapeId="0" xr:uid="{80C77796-E750-43E4-9639-4FBDBE64523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6" authorId="0" shapeId="0" xr:uid="{031D879F-DC52-4CB0-8AB0-586A4C49845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36" authorId="0" shapeId="0" xr:uid="{8B9425A8-04F0-405C-8AA8-4184A20C437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36" authorId="0" shapeId="0" xr:uid="{25FD65A6-B6E6-4D5F-912B-5DEE785B1C2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36" authorId="0" shapeId="0" xr:uid="{645184A3-0817-48A3-842A-10836842211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36" authorId="0" shapeId="0" xr:uid="{F3084C89-B045-4FE2-AB57-9233C539BD5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36" authorId="0" shapeId="0" xr:uid="{F35AC86B-3592-4425-9B3D-8B62C81DAC0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36" authorId="0" shapeId="0" xr:uid="{1D9AA29E-DE00-48A1-8EF5-C9B7EF7BB2B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36" authorId="0" shapeId="0" xr:uid="{85736FA3-F702-4848-8ABC-E453D9AE076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36" authorId="0" shapeId="0" xr:uid="{54C78EBC-B7FD-4A9F-A7A5-B0C5E2C8B95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36" authorId="0" shapeId="0" xr:uid="{BC7A3CD2-5F99-4A0F-B3C7-F24BAF7DA8B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36" authorId="0" shapeId="0" xr:uid="{20C39A89-CBC9-4923-9D3E-E89F529E16F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45" authorId="0" shapeId="0" xr:uid="{DD5CC935-BCC5-4245-99C1-9A3A90E32F4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45" authorId="0" shapeId="0" xr:uid="{B2E16DA6-997E-4105-B71B-C6E7461C460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45" authorId="0" shapeId="0" xr:uid="{99C71D03-A08E-4218-9736-95CD8CF50BB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45" authorId="0" shapeId="0" xr:uid="{9FDC27E3-36FA-40C2-A478-1DD407CBED1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45" authorId="0" shapeId="0" xr:uid="{B00C7EE6-F450-484D-8A51-AE19F53969D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45" authorId="0" shapeId="0" xr:uid="{8DCA6B31-AF0E-471B-A27A-609E23FDDA6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45" authorId="0" shapeId="0" xr:uid="{A365B123-F366-4A47-98F3-E11B6DA933D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45" authorId="0" shapeId="0" xr:uid="{2A9224F8-AE91-4F40-AE33-8ADCE2FFFF1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45" authorId="0" shapeId="0" xr:uid="{B40BF97D-4972-4F26-A957-DB7E953F2B7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45" authorId="0" shapeId="0" xr:uid="{9881F9E0-7805-43BA-AFD9-F473B547801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46" authorId="0" shapeId="0" xr:uid="{2A8959A8-5648-4ADB-95F9-346B7F451DF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46" authorId="0" shapeId="0" xr:uid="{68892C75-75BF-4D45-A4F3-8E1B1F2FE7E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46" authorId="0" shapeId="0" xr:uid="{DBDC73FE-A1EA-40BC-BD9C-A7D85B90816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46" authorId="0" shapeId="0" xr:uid="{F0B1341A-89FA-4CB6-93B6-639E6828C6A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46" authorId="0" shapeId="0" xr:uid="{5CA0CF0E-1E8D-4BEF-9C58-309A594695A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46" authorId="0" shapeId="0" xr:uid="{4091A570-61BA-41FA-A505-A36C7F5F672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46" authorId="0" shapeId="0" xr:uid="{403E8C26-1B01-498B-86A0-EE9BCBEF6A4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46" authorId="0" shapeId="0" xr:uid="{3BE0722D-8DEE-46DA-8800-8AFA8B08DE4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46" authorId="0" shapeId="0" xr:uid="{60C8769E-DA3F-484F-9837-4DDF379CD87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46" authorId="0" shapeId="0" xr:uid="{DB7CF73E-0DDF-4E22-8106-5A6EAF5AC7D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1" authorId="0" shapeId="0" xr:uid="{165B7ACB-3F51-43A8-AEEE-B4E42D30476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11" authorId="0" shapeId="0" xr:uid="{F57344E8-15E5-414D-A606-D708CDFF829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11" authorId="0" shapeId="0" xr:uid="{B8FBBA04-4E7A-4679-B495-D2795AB1FD7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11" authorId="0" shapeId="0" xr:uid="{5FF93A93-E6D5-4864-A0EB-9F6C099AE6B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11" authorId="0" shapeId="0" xr:uid="{267EAAA5-697B-4DE8-8A67-82960C1B55B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11" authorId="0" shapeId="0" xr:uid="{0B1EDF0C-0716-47DA-A801-AD751FF551A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11" authorId="0" shapeId="0" xr:uid="{29D49DA8-5C53-4750-BC83-FC67FCEE026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11" authorId="0" shapeId="0" xr:uid="{6DC1E1E9-3850-44E6-8CF7-C8E26FADA45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11" authorId="0" shapeId="0" xr:uid="{CFD897C4-35E1-46D2-9FCA-2283F891349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11" authorId="0" shapeId="0" xr:uid="{86AC477D-6FA3-4EF6-A19B-28E8D437351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13" authorId="0" shapeId="0" xr:uid="{80FFADEC-607D-4235-A0CF-23F1CE3122B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13" authorId="0" shapeId="0" xr:uid="{6A6622E0-823F-4CC1-B474-BA389C0AFA9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13" authorId="0" shapeId="0" xr:uid="{C953B3CC-DE79-46D6-BAB8-48EED426C99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13" authorId="0" shapeId="0" xr:uid="{B967E022-AD21-44A5-96DF-454DE9C6AC6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13" authorId="0" shapeId="0" xr:uid="{60D81409-8E39-4DA2-AE81-1DCA4230F49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13" authorId="0" shapeId="0" xr:uid="{104B10F2-475D-4FAC-80FB-9283BBF5F10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13" authorId="0" shapeId="0" xr:uid="{D66BDF55-B692-4239-AE14-C5958D7BE1F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13" authorId="0" shapeId="0" xr:uid="{C2690482-6FFD-41DB-8371-81FD6105275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13" authorId="0" shapeId="0" xr:uid="{BDD6D7AB-977C-461E-90C5-7D03A1F9E93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13" authorId="0" shapeId="0" xr:uid="{6EED5A1C-96C5-45A4-9400-D6643777C32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15" authorId="0" shapeId="0" xr:uid="{84CFBA63-4A72-4E10-AACE-EF99215DBCB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15" authorId="0" shapeId="0" xr:uid="{0520CC0D-9828-4519-B949-BBEBC4E0629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15" authorId="0" shapeId="0" xr:uid="{6FBEA7BE-A9F4-45F4-A0BF-74323BC8151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15" authorId="0" shapeId="0" xr:uid="{A109E881-F771-41D1-8AA1-6725A70314E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15" authorId="0" shapeId="0" xr:uid="{D5020EAF-B0A9-405E-9CC0-3AD2178E0B9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15" authorId="0" shapeId="0" xr:uid="{7A9791E8-9031-4895-9FD4-3662198A2E9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15" authorId="0" shapeId="0" xr:uid="{4D6ADE95-211D-425A-9ACA-EBF72B8EEA2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15" authorId="0" shapeId="0" xr:uid="{403842CC-6ADD-4907-B7E0-2659A9F3CE7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15" authorId="0" shapeId="0" xr:uid="{DBE29B65-28AF-4E9C-8723-06C9DEAE126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15" authorId="0" shapeId="0" xr:uid="{DED23755-9B3D-4D57-B77B-C7525FEDFAF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19" authorId="0" shapeId="0" xr:uid="{635D24D9-CA98-473A-9572-F63A3F5B82D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19" authorId="0" shapeId="0" xr:uid="{C2CE830B-8DBD-4192-A5DB-8A823D2A8B9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19" authorId="0" shapeId="0" xr:uid="{6A7CDAA5-BBAF-48CF-81D1-07990838E65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21" authorId="0" shapeId="0" xr:uid="{0BC1296D-55A5-494F-9C40-A67CC5415EA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21" authorId="0" shapeId="0" xr:uid="{2BC8668E-CEDE-420B-A743-39AAF1BE227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21" authorId="0" shapeId="0" xr:uid="{3A8D7E8F-53E8-4963-8EFF-663AAC13876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21" authorId="0" shapeId="0" xr:uid="{93DBAF42-B9C5-4F60-BBA6-2E9325249D8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21" authorId="0" shapeId="0" xr:uid="{0DD8B12E-DFDB-4A91-BBFD-9DAD8D14A75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21" authorId="0" shapeId="0" xr:uid="{BD041689-CCDF-4720-8C45-9B7A1A98A10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21" authorId="0" shapeId="0" xr:uid="{4028158D-3C9E-4D96-B57C-DDF2782017F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21" authorId="0" shapeId="0" xr:uid="{F3AA22C1-1437-46D6-8C78-CDFE2F73D3E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21" authorId="0" shapeId="0" xr:uid="{DFD5F490-54D3-4210-98AA-5BEF3473B16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1" authorId="0" shapeId="0" xr:uid="{8BBE2258-EAB4-4DC6-A6E3-24756720309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26" authorId="0" shapeId="0" xr:uid="{6AB8048D-7015-4C03-8107-BD82A726E04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26" authorId="0" shapeId="0" xr:uid="{EBC67FD1-BDD4-4E6E-AE1A-D925D6E283C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26" authorId="0" shapeId="0" xr:uid="{B7DCDD24-C44E-41FC-89A9-98E17071266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26" authorId="0" shapeId="0" xr:uid="{FE6A874F-311B-4FA8-BECA-9FC425E84FD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26" authorId="0" shapeId="0" xr:uid="{EE429F6C-17F8-4983-8DC7-339FD1885C4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26" authorId="0" shapeId="0" xr:uid="{A056B12D-DF20-478C-9E3D-1044F67C062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26" authorId="0" shapeId="0" xr:uid="{C397259F-7790-4146-926D-D40CF466A5F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26" authorId="0" shapeId="0" xr:uid="{41B744FB-1138-4741-81FA-AD8B797F97E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26" authorId="0" shapeId="0" xr:uid="{B02855FF-3B42-4076-B811-F134B10B2CD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6" authorId="0" shapeId="0" xr:uid="{627AFF8C-9208-4E0E-A97B-7AD3F36B35C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29" authorId="0" shapeId="0" xr:uid="{596BE4AF-9995-4264-95B5-C711FCDCD25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29" authorId="0" shapeId="0" xr:uid="{1869AA98-C198-4857-B6A9-E90F2DF9BC7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29" authorId="0" shapeId="0" xr:uid="{63C9BFDE-1EA7-4D20-8E8F-BCC23FE132D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29" authorId="0" shapeId="0" xr:uid="{5D458F28-C9DB-4F9B-9B59-062117329F9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29" authorId="0" shapeId="0" xr:uid="{6E7EC51E-49CF-41EF-AC47-BCE59A510EF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29" authorId="0" shapeId="0" xr:uid="{C852507A-D9A1-4B36-B366-EAC02E76724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29" authorId="0" shapeId="0" xr:uid="{78A75808-0A66-4624-8246-CD6CD57BAE7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29" authorId="0" shapeId="0" xr:uid="{20AE0535-7D8B-45EF-90D3-B936E10710D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29" authorId="0" shapeId="0" xr:uid="{7B140B05-267A-4D91-A7BA-F95054C0D12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9" authorId="0" shapeId="0" xr:uid="{E37D70C7-C98C-42CE-85A6-3642E5C8ED5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30" authorId="0" shapeId="0" xr:uid="{D15396F8-F600-48D3-96C5-096813C6D01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30" authorId="0" shapeId="0" xr:uid="{DE60661D-F5FA-49EB-9890-37B372CB1BA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30" authorId="0" shapeId="0" xr:uid="{509AB854-103C-4BF0-89AB-9D9DEC56357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30" authorId="0" shapeId="0" xr:uid="{5C7F05AC-02E7-4038-9BCC-1167047381B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30" authorId="0" shapeId="0" xr:uid="{16265B7B-47FF-4460-9529-9DE56E72F70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30" authorId="0" shapeId="0" xr:uid="{106EEB22-2B01-4F7A-B2E4-98583A11598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30" authorId="0" shapeId="0" xr:uid="{5CFEFDDA-6EBF-45C7-A465-822EBDC596D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30" authorId="0" shapeId="0" xr:uid="{013F36B2-1A02-40AF-B136-7776CEE4F9C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30" authorId="0" shapeId="0" xr:uid="{A5EF83FC-A2FC-4669-9F88-BDB60D248C6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30" authorId="0" shapeId="0" xr:uid="{A5D2A0F3-DC4F-4AF7-A33E-E25946A5471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34" authorId="0" shapeId="0" xr:uid="{649C61C6-6E13-4793-93F8-F19AB477938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34" authorId="0" shapeId="0" xr:uid="{F15F4A14-53CF-4117-BFFA-4C702D553D0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34" authorId="0" shapeId="0" xr:uid="{3C6FC94E-F966-450A-B31A-A4BE10D1FE4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34" authorId="0" shapeId="0" xr:uid="{B6083A8A-E53D-4761-B00C-2FAC2AC977B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34" authorId="0" shapeId="0" xr:uid="{EA1F9243-4558-41F9-AE0E-766A24D320E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34" authorId="0" shapeId="0" xr:uid="{52B47166-75E9-48D4-9D08-2927E5871C7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34" authorId="0" shapeId="0" xr:uid="{6E0E9661-AFAB-4A8A-8AD4-5D3CB1C2AB6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34" authorId="0" shapeId="0" xr:uid="{1AA46402-52AC-4592-B16D-26FCF8DBC01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34" authorId="0" shapeId="0" xr:uid="{408FD151-76A1-406C-B23A-5C90F227A31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34" authorId="0" shapeId="0" xr:uid="{C72B8CA8-99FC-4D45-B783-EE75B43BB28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36" authorId="0" shapeId="0" xr:uid="{68BF9B41-D645-4999-B8B3-B581DB04B24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36" authorId="0" shapeId="0" xr:uid="{985510E2-2781-4973-AB06-9DA7DA23E70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36" authorId="0" shapeId="0" xr:uid="{DD70D2C9-9A4F-490D-9F54-B00181441A5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36" authorId="0" shapeId="0" xr:uid="{91785DD7-9E8D-4882-9E08-D6E3B96E580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36" authorId="0" shapeId="0" xr:uid="{609762DD-E584-4792-874C-81F496BD7AB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36" authorId="0" shapeId="0" xr:uid="{02ECB4F8-5550-4975-90A5-E14B6B97C39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36" authorId="0" shapeId="0" xr:uid="{B1F80E06-10CA-408C-9372-603AC19542D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45" authorId="0" shapeId="0" xr:uid="{3ED933EA-11AA-47DA-BA04-80B9C2EB526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45" authorId="0" shapeId="0" xr:uid="{4694893D-B4DA-4564-BB5E-3668E87B9C6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45" authorId="0" shapeId="0" xr:uid="{E339D7EC-C428-464A-951E-30DFD138919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45" authorId="0" shapeId="0" xr:uid="{4ED01DCF-EBD6-43FB-AB3B-5BB6BFB8D9B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45" authorId="0" shapeId="0" xr:uid="{E499CDFF-917F-4C80-A3BF-B3671C48B3A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45" authorId="0" shapeId="0" xr:uid="{55C27760-5CED-407E-BA3C-49DA70F11F8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45" authorId="0" shapeId="0" xr:uid="{D6EF0F2E-5E07-4524-9519-20028B87EAF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45" authorId="0" shapeId="0" xr:uid="{3C6E5531-90D9-45EC-8B9B-83BDD9C6FFB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45" authorId="0" shapeId="0" xr:uid="{95EE035E-E194-4358-839E-790C492ECFA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45" authorId="0" shapeId="0" xr:uid="{CE86F881-F884-4DF2-9CB9-F6139DB23EA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46" authorId="0" shapeId="0" xr:uid="{C2649602-15A0-46B8-B29C-F080E1DD6D2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46" authorId="0" shapeId="0" xr:uid="{38AFE07D-C1FE-45DF-B4C7-46CBF62B199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46" authorId="0" shapeId="0" xr:uid="{4F95CAD2-068D-46B0-BE32-52F28CD2701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46" authorId="0" shapeId="0" xr:uid="{C1F70F0F-FFB3-499B-B004-3D5C26B6A2E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46" authorId="0" shapeId="0" xr:uid="{60BD55C7-B88A-4D6A-B439-42E5CFB6B0E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46" authorId="0" shapeId="0" xr:uid="{E0E51F15-D1AE-438A-B4D9-F28FC4CD7CF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46" authorId="0" shapeId="0" xr:uid="{68FEE1EF-4757-45A9-A406-147033E5154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46" authorId="0" shapeId="0" xr:uid="{4436DA9A-7444-4978-A699-CB410727CC5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46" authorId="0" shapeId="0" xr:uid="{5761F776-6C45-4AE6-B4FA-CEAF00D921C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46" authorId="0" shapeId="0" xr:uid="{81D157C8-7A0F-44DF-940D-C69196E25DF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5" authorId="0" shapeId="0" xr:uid="{DD5B5989-7D9B-447E-B478-1A611F634D9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15" authorId="0" shapeId="0" xr:uid="{60279EA9-BFD2-4082-AD81-A7790067134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15" authorId="0" shapeId="0" xr:uid="{22B2C8C0-5A50-4877-8F56-C06912575E3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15" authorId="0" shapeId="0" xr:uid="{CC2415EC-8B83-4C92-A821-400D9D80A3E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15" authorId="0" shapeId="0" xr:uid="{BF46ACAE-3086-407A-AE11-E226CDC21FA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15" authorId="0" shapeId="0" xr:uid="{7A74CE73-352E-4DFA-87EC-231B4F9B969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15" authorId="0" shapeId="0" xr:uid="{37B4BB1F-D369-40E9-B16A-80482BDBC11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15" authorId="0" shapeId="0" xr:uid="{A52A4773-5BA6-44E1-8A67-9AD425B6183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15" authorId="0" shapeId="0" xr:uid="{93795690-03D4-44C1-A97F-AEA35B72A9C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15" authorId="0" shapeId="0" xr:uid="{8070410E-BC77-4EF3-88A3-5743421FCA3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19" authorId="0" shapeId="0" xr:uid="{6699A067-7FE3-4578-9F99-F898C96A3F0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19" authorId="0" shapeId="0" xr:uid="{F1C0AE52-4BD5-46D8-90D3-EE99D940754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19" authorId="0" shapeId="0" xr:uid="{4FC7A24E-B3D2-4F2F-A177-4E9B003844C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19" authorId="0" shapeId="0" xr:uid="{9918E6AC-9C4B-4A08-911A-90FE76D6EC9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19" authorId="0" shapeId="0" xr:uid="{99E32E4C-1BEA-4CA7-8415-171190FE05B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19" authorId="0" shapeId="0" xr:uid="{71C0F8CF-EEE2-468D-A9F4-6D8D84D6DC2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19" authorId="0" shapeId="0" xr:uid="{B1CEDE97-50C3-4ABC-9CC9-846059C0082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19" authorId="0" shapeId="0" xr:uid="{464D8F68-3678-47CA-8346-C719E8DCF8E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19" authorId="0" shapeId="0" xr:uid="{30008453-3FE8-4683-A08C-95984B4FA8F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19" authorId="0" shapeId="0" xr:uid="{C8DAA90A-5EA5-447A-989E-07870CDCF58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22" authorId="0" shapeId="0" xr:uid="{F665DD07-8669-4314-AEC3-946CBFD85BC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22" authorId="0" shapeId="0" xr:uid="{9CC914A0-12DB-45D5-86FF-A83744570F0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22" authorId="0" shapeId="0" xr:uid="{55D1717C-1B51-43FF-9C02-4B7C1FDF3B5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22" authorId="0" shapeId="0" xr:uid="{C8E6843D-1435-4C8D-AA50-37B9E37652F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22" authorId="0" shapeId="0" xr:uid="{F21BEBD3-AE4E-47F3-815A-D40F0B5501C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22" authorId="0" shapeId="0" xr:uid="{D6A9728F-1127-443A-9A9F-CD8258BCD59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22" authorId="0" shapeId="0" xr:uid="{1D5E98C9-D96D-4B45-BE23-179CAC3705F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22" authorId="0" shapeId="0" xr:uid="{F31A5C8A-73D5-43A0-AEC3-FCF8EE86E68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2" authorId="0" shapeId="0" xr:uid="{17C7CE5D-FA94-4614-B100-2AD6BA2F447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26" authorId="0" shapeId="0" xr:uid="{81B43CBA-2FF3-423E-9E1E-404C9FCE570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26" authorId="0" shapeId="0" xr:uid="{19DC13C4-D5D3-4C42-9F59-79C7F37A57E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26" authorId="0" shapeId="0" xr:uid="{75AC2A33-67CF-40A9-8C9D-4DAD85F1D30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26" authorId="0" shapeId="0" xr:uid="{A39E6C5F-21D8-4AC5-B41B-1770433331D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26" authorId="0" shapeId="0" xr:uid="{6B5028A5-F4BD-4084-8E4B-01E02FB100A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26" authorId="0" shapeId="0" xr:uid="{1B87715C-34E7-4854-B541-3D10FE2E6F2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26" authorId="0" shapeId="0" xr:uid="{A608F07C-0654-4C6F-A068-26EF13BD920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26" authorId="0" shapeId="0" xr:uid="{C96EE255-52E1-4D0C-8AB7-EDE5074E8B8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26" authorId="0" shapeId="0" xr:uid="{1FD3D354-FD37-4B7C-85DE-C775183BD1E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6" authorId="0" shapeId="0" xr:uid="{9041ECD7-307C-4CD2-B4BE-5B777A176E0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29" authorId="0" shapeId="0" xr:uid="{8106FE35-38EF-4BC3-B34D-2B770B14FCE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29" authorId="0" shapeId="0" xr:uid="{CD12D5BD-6C96-4725-92E7-F464DA7CA25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29" authorId="0" shapeId="0" xr:uid="{86C31276-1331-4089-AF4A-9DA24F66A15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29" authorId="0" shapeId="0" xr:uid="{DCF41F46-A4EE-47AF-9B81-3FBE10F34A7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29" authorId="0" shapeId="0" xr:uid="{FBDE0650-EAFE-459E-89D5-7FAB49895CB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29" authorId="0" shapeId="0" xr:uid="{0F2B9BB9-181D-4112-A689-7BC3E260A46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29" authorId="0" shapeId="0" xr:uid="{6A4D36F5-2039-4656-9816-BD955243847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29" authorId="0" shapeId="0" xr:uid="{79043615-8BCF-4DC6-8931-D0DFA70D56D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29" authorId="0" shapeId="0" xr:uid="{00ABE8D2-8EB4-48D6-9186-BFD0142A414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29" authorId="0" shapeId="0" xr:uid="{4EAD134E-8674-41DB-A176-167FFAC8C81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30" authorId="0" shapeId="0" xr:uid="{46700958-9A49-421E-B732-FBEC29B4694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30" authorId="0" shapeId="0" xr:uid="{0866B176-D6A3-442F-9247-91BCD11D8BB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30" authorId="0" shapeId="0" xr:uid="{B3F78A8C-8C16-4AE0-8781-15CB83CE954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30" authorId="0" shapeId="0" xr:uid="{384A9277-4CC0-4C39-8493-6BC97AEA8D8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30" authorId="0" shapeId="0" xr:uid="{9F8A46EA-F3B6-4B72-BA02-2A4A1274647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30" authorId="0" shapeId="0" xr:uid="{22DAE270-8630-4BAE-9C79-FF8F85930DF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30" authorId="0" shapeId="0" xr:uid="{F5D4620B-30A7-4A15-A1AA-85B21DA7C0F8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30" authorId="0" shapeId="0" xr:uid="{D5ACCD5D-6529-4388-8F7B-F07DFE1C06C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30" authorId="0" shapeId="0" xr:uid="{BAB95068-FC0A-41FF-8E22-C57BBD67B35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30" authorId="0" shapeId="0" xr:uid="{D7F89FA3-6096-4248-B430-CCB93A954EC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34" authorId="0" shapeId="0" xr:uid="{50BA8050-7473-469C-BB06-FDAE4236C9A7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34" authorId="0" shapeId="0" xr:uid="{09527E3C-6BBF-4815-AB39-824D0FD5192A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34" authorId="0" shapeId="0" xr:uid="{DB5157B5-E5EF-4EEC-B022-F6CFB4C1166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34" authorId="0" shapeId="0" xr:uid="{E4367877-3DDA-4379-918D-E58763A87E9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34" authorId="0" shapeId="0" xr:uid="{0007F4CF-0506-43EE-89FB-2C915058DA6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34" authorId="0" shapeId="0" xr:uid="{D9C3C413-06ED-4194-BC05-18154AF4C7FD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34" authorId="0" shapeId="0" xr:uid="{20D0A753-4BD8-4AA8-AFF1-D2F018EBB88E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34" authorId="0" shapeId="0" xr:uid="{22473842-2CC0-4B11-8E1D-C4D000A8FFD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34" authorId="0" shapeId="0" xr:uid="{0F294FE6-060C-46B1-8501-118BD1856AA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34" authorId="0" shapeId="0" xr:uid="{BE0BF6A6-7F12-4E10-AF51-D832576F30D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36" authorId="0" shapeId="0" xr:uid="{E39D1992-C129-4DF2-B2C9-62B4EA4074B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36" authorId="0" shapeId="0" xr:uid="{EE0F1480-F3C2-4840-9215-33039A9DF08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36" authorId="0" shapeId="0" xr:uid="{4E76659A-A8C9-4D71-BE5F-86940E8AEADC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36" authorId="0" shapeId="0" xr:uid="{3B427C11-B9B6-4B3A-8888-C7AF41B768F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36" authorId="0" shapeId="0" xr:uid="{9A3D8C2D-758C-4304-8BB7-F79D3272F0E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36" authorId="0" shapeId="0" xr:uid="{E236DDA7-ED12-4A21-A5D2-0D19F36314C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36" authorId="0" shapeId="0" xr:uid="{A27683D9-D97B-4C4E-A889-9637D38F5D1B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36" authorId="0" shapeId="0" xr:uid="{48EEF349-4F9E-480F-BA37-8EAACBDD4D1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36" authorId="0" shapeId="0" xr:uid="{0AC2E23A-6FAC-460F-9DA9-F5AFC39BCE10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36" authorId="0" shapeId="0" xr:uid="{0F7AA6A1-4678-4618-BC2D-FABA342F36C5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B45" authorId="0" shapeId="0" xr:uid="{2CE2D2CF-0530-45C8-AED0-1D555BAF6B8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C45" authorId="0" shapeId="0" xr:uid="{8FE330E4-39BC-482F-BFAA-01A8D8D1393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D45" authorId="0" shapeId="0" xr:uid="{E9C4B500-42ED-454B-9C59-BBC2AC2342CF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E45" authorId="0" shapeId="0" xr:uid="{09C93253-463B-4528-94D8-134D27EA9D8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F45" authorId="0" shapeId="0" xr:uid="{640B4371-F7F2-4E5B-89D2-5D09E5905C62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G45" authorId="0" shapeId="0" xr:uid="{CD60168E-0567-4CBC-91DD-FA8FC7A013F4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H45" authorId="0" shapeId="0" xr:uid="{F03625EC-4CA9-4CD6-AF74-A28C05270C31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I45" authorId="0" shapeId="0" xr:uid="{5DFEFA0E-0885-43A4-B69C-186022AB9416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J45" authorId="0" shapeId="0" xr:uid="{1CFFD72B-9C18-4CDE-BF65-1111F0A94C29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  <comment ref="K45" authorId="0" shapeId="0" xr:uid="{E746CF5B-BF2B-42AA-967A-924C097510C3}">
      <text>
        <r>
          <rPr>
            <sz val="9"/>
            <color indexed="81"/>
            <rFont val="Tahoma"/>
            <family val="2"/>
          </rPr>
          <t>nil or rounded to zero (including null cells)</t>
        </r>
      </text>
    </comment>
  </commentList>
</comments>
</file>

<file path=xl/sharedStrings.xml><?xml version="1.0" encoding="utf-8"?>
<sst xmlns="http://schemas.openxmlformats.org/spreadsheetml/2006/main" count="703" uniqueCount="122">
  <si>
    <t>Contents</t>
  </si>
  <si>
    <t>Tables</t>
  </si>
  <si>
    <t>Summary</t>
  </si>
  <si>
    <t>Explanatory Notes</t>
  </si>
  <si>
    <t>Inquiries</t>
  </si>
  <si>
    <t>$m</t>
  </si>
  <si>
    <t>Taxes on income</t>
  </si>
  <si>
    <t>Income taxes levied on individuals</t>
  </si>
  <si>
    <t>Personal income tax</t>
  </si>
  <si>
    <t>Fringe benefits tax</t>
  </si>
  <si>
    <t>Income taxes levied on enterprises</t>
  </si>
  <si>
    <t>Company income tax</t>
  </si>
  <si>
    <t>Income tax paid by superannuation funds</t>
  </si>
  <si>
    <t>Dividend withholding tax</t>
  </si>
  <si>
    <t>Interest withholding tax</t>
  </si>
  <si>
    <t>Taxes on property</t>
  </si>
  <si>
    <t>Taxes on financial and capital transactions</t>
  </si>
  <si>
    <t>Government borrowing guarantee levies</t>
  </si>
  <si>
    <t>Taxes on the provision of goods and services</t>
  </si>
  <si>
    <t>General taxes (sales taxes)</t>
  </si>
  <si>
    <t>Goods and services tax (GST)</t>
  </si>
  <si>
    <t>Excises and levies</t>
  </si>
  <si>
    <t>Crude oil and LPG</t>
  </si>
  <si>
    <t>Other excises</t>
  </si>
  <si>
    <t>Agricultural production taxes</t>
  </si>
  <si>
    <t>Levies on statutory corporations</t>
  </si>
  <si>
    <t>Taxes on international trade</t>
  </si>
  <si>
    <t>Taxes received from public corporations</t>
  </si>
  <si>
    <t>Taxes received from other levels of government</t>
  </si>
  <si>
    <t>Taxes on immovable property</t>
  </si>
  <si>
    <t>Land taxes</t>
  </si>
  <si>
    <t>Municipal rates</t>
  </si>
  <si>
    <t>Stamp duties on conveyances</t>
  </si>
  <si>
    <t>Taxes on gambling</t>
  </si>
  <si>
    <t>Taxes on government lotteries</t>
  </si>
  <si>
    <t>Taxes on private lotteries</t>
  </si>
  <si>
    <t>Taxes on gambling machines</t>
  </si>
  <si>
    <t>Casino taxes</t>
  </si>
  <si>
    <t>Taxes on insurance</t>
  </si>
  <si>
    <t>Insurance companies contributions to fire brigades</t>
  </si>
  <si>
    <t>Third party insurance taxes</t>
  </si>
  <si>
    <t>Taxes on the use of goods and performance of activities</t>
  </si>
  <si>
    <t>Motor vehicle taxes</t>
  </si>
  <si>
    <t>Stamp duty on vehicle registration</t>
  </si>
  <si>
    <t>Franchise taxes</t>
  </si>
  <si>
    <t>Total income taxes levied on individuals</t>
  </si>
  <si>
    <t>Total income taxes levied on enterprises</t>
  </si>
  <si>
    <t>Total taxes on immovable property</t>
  </si>
  <si>
    <t>Total taxes on financial and capital transactions</t>
  </si>
  <si>
    <t>Total taxes on gambling</t>
  </si>
  <si>
    <t>Total taxes on insurance</t>
  </si>
  <si>
    <t>Total motor vehicle taxes</t>
  </si>
  <si>
    <t>Total taxes on income</t>
  </si>
  <si>
    <t>Total excises and levies</t>
  </si>
  <si>
    <t>Total taxes on property</t>
  </si>
  <si>
    <t>Total taxes on the provision of goods and services</t>
  </si>
  <si>
    <t>Total Taxation New South Wales State and Local Government</t>
  </si>
  <si>
    <t>Total Taxation Victoria State and Local Government</t>
  </si>
  <si>
    <t>Total Taxation Queensland State and Local Government</t>
  </si>
  <si>
    <t>Total Taxation South Australia State and Local Government</t>
  </si>
  <si>
    <t>Total Taxation Western Australia State and Local Government</t>
  </si>
  <si>
    <t>Total Taxation Tasmania State and Local Government</t>
  </si>
  <si>
    <t>Total Taxation Northern Territory State and Local Government</t>
  </si>
  <si>
    <t>Total Taxation Australian Capital Territory State Government</t>
  </si>
  <si>
    <t>Taxation, Australian Capital Territory State Government</t>
  </si>
  <si>
    <t>Taxation, Victoria State and Local Government</t>
  </si>
  <si>
    <t>Taxation, Queensland State and Local Government</t>
  </si>
  <si>
    <t>Taxation, South Australia State and Local Government</t>
  </si>
  <si>
    <t>Taxation, Western Australia State and Local Government</t>
  </si>
  <si>
    <t>Taxation, Tasmania State and Local Government</t>
  </si>
  <si>
    <t>Taxation, Northern Territory State and Local Government</t>
  </si>
  <si>
    <t>Taxation, Total All States State and Local Government</t>
  </si>
  <si>
    <t>Taxation, Commonwealth Government</t>
  </si>
  <si>
    <t>Table 1 Taxation, Commonwealth Government</t>
  </si>
  <si>
    <t>Table 9 Taxation, Australian Capital Territory State Government</t>
  </si>
  <si>
    <t>2014-15</t>
  </si>
  <si>
    <t xml:space="preserve">            Australian Bureau of Statistics</t>
  </si>
  <si>
    <t>Taxation, New South Wales State and Local Government</t>
  </si>
  <si>
    <t>2015-16</t>
  </si>
  <si>
    <t>2016-17</t>
  </si>
  <si>
    <t>Table 2 Taxation, New South Wales State and Local Government</t>
  </si>
  <si>
    <t>Table 3 Taxation, Victoria State and Local Government</t>
  </si>
  <si>
    <t>Table 4 Taxation, Queensland State and Local Government</t>
  </si>
  <si>
    <t>Table 5 Taxation, South Australia State and Local Government</t>
  </si>
  <si>
    <t>Table 6 Taxation, Western Australia State and Local Government</t>
  </si>
  <si>
    <t>Table 7 Taxation, Tasmania State and Local Government</t>
  </si>
  <si>
    <t>Table 8 Taxation, Northern Territory State and Local Government</t>
  </si>
  <si>
    <t>Table 10 Taxation, Total All States State and Local Government</t>
  </si>
  <si>
    <t>2017-18</t>
  </si>
  <si>
    <t xml:space="preserve">                                                                     </t>
  </si>
  <si>
    <t>Taxes on employers payroll and labour force</t>
  </si>
  <si>
    <t/>
  </si>
  <si>
    <t>Other taxes on property</t>
  </si>
  <si>
    <t>Estate, inheritance and gift taxes</t>
  </si>
  <si>
    <t>Race and other sports betting taxes</t>
  </si>
  <si>
    <t>Other taxes on gambling</t>
  </si>
  <si>
    <t>Other taxes on insurance</t>
  </si>
  <si>
    <t>Other taxes on financial and capital transactions</t>
  </si>
  <si>
    <t>Taxes on use of goods and performance of activities</t>
  </si>
  <si>
    <t>Other motor vehicle taxes</t>
  </si>
  <si>
    <t>Other taxes on use of goods and performance of activities</t>
  </si>
  <si>
    <t>Total taxes on use of goods and performance of activities</t>
  </si>
  <si>
    <t>Total Taxation all States State and Local Government</t>
  </si>
  <si>
    <t>Government health insurance levy</t>
  </si>
  <si>
    <t>Income taxes levied on non-residents</t>
  </si>
  <si>
    <t>Total income taxes levied on non-residents</t>
  </si>
  <si>
    <t>Total Taxation on Commonwealth Government</t>
  </si>
  <si>
    <t>Further information about these and related statistics are available from the ABS website www.abs.gov.au, or contact the National Information and Referral Service on 1300 135 070.</t>
  </si>
  <si>
    <t>Other income tax levied on individuals</t>
  </si>
  <si>
    <t>Other income tax levied on enterprises</t>
  </si>
  <si>
    <t>Other income taxes levied on non-residents</t>
  </si>
  <si>
    <t>2018-19</t>
  </si>
  <si>
    <t>2019-20</t>
  </si>
  <si>
    <t>2020-21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</si>
  <si>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</si>
  <si>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55060DO001_202324 Taxation Revenue, Australia, 2023-24</t>
  </si>
  <si>
    <t>Released at 11:30 am (Canberra time) Tue 22 April 2025</t>
  </si>
  <si>
    <t>Taxation Revenue, Australia, 2023-24</t>
  </si>
  <si>
    <t>2021-22</t>
  </si>
  <si>
    <t>2022-23</t>
  </si>
  <si>
    <t>2023-24</t>
  </si>
  <si>
    <t>© Commonwealth of Australia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</si>
</sst>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8"/>
      <color theme="10"/>
      <name val="Arial"/>
      <family val="2"/>
    </font>
    <font>
      <sz val="8"/>
      <color theme="1"/>
      <name val="Arial"/>
      <family val="2"/>
    </font>
    <font>
      <sz val="28"/>
      <color theme="1"/>
      <name val="Arial"/>
      <family val="2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b/>
      <u/>
      <sz val="12"/>
      <color indexed="12"/>
      <name val="Arial"/>
      <family val="2"/>
    </font>
    <font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0" applyNumberFormat="0" applyBorder="0" applyAlignment="0" applyProtection="0"/>
    <xf numFmtId="0" fontId="12" fillId="28" borderId="2" applyNumberFormat="0" applyAlignment="0" applyProtection="0"/>
    <xf numFmtId="0" fontId="13" fillId="29" borderId="3" applyNumberFormat="0" applyAlignment="0" applyProtection="0"/>
    <xf numFmtId="0" fontId="14" fillId="0" borderId="0" applyNumberFormat="0" applyFill="0" applyBorder="0" applyAlignment="0" applyProtection="0"/>
    <xf numFmtId="0" fontId="15" fillId="30" borderId="0" applyNumberFormat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1" borderId="2" applyNumberFormat="0" applyAlignment="0" applyProtection="0"/>
    <xf numFmtId="0" fontId="21" fillId="0" borderId="7" applyNumberFormat="0" applyFill="0" applyAlignment="0" applyProtection="0"/>
    <xf numFmtId="0" fontId="22" fillId="32" borderId="0" applyNumberFormat="0" applyBorder="0" applyAlignment="0" applyProtection="0"/>
    <xf numFmtId="0" fontId="9" fillId="0" borderId="0"/>
    <xf numFmtId="0" fontId="9" fillId="33" borderId="8" applyNumberFormat="0" applyFont="0" applyAlignment="0" applyProtection="0"/>
    <xf numFmtId="0" fontId="23" fillId="2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3" fontId="3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3" fillId="0" borderId="0" xfId="0" applyFont="1"/>
    <xf numFmtId="0" fontId="27" fillId="0" borderId="0" xfId="34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8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2" fillId="0" borderId="0" xfId="0" applyFont="1"/>
    <xf numFmtId="0" fontId="28" fillId="0" borderId="0" xfId="38" applyFont="1"/>
    <xf numFmtId="0" fontId="29" fillId="34" borderId="0" xfId="0" applyFont="1" applyFill="1" applyAlignment="1">
      <alignment vertical="center"/>
    </xf>
    <xf numFmtId="0" fontId="30" fillId="34" borderId="0" xfId="0" applyFont="1" applyFill="1" applyAlignment="1">
      <alignment vertical="center"/>
    </xf>
    <xf numFmtId="0" fontId="0" fillId="34" borderId="0" xfId="0" applyFill="1"/>
    <xf numFmtId="0" fontId="0" fillId="2" borderId="0" xfId="0" applyFill="1"/>
    <xf numFmtId="0" fontId="31" fillId="0" borderId="0" xfId="38" applyFont="1"/>
    <xf numFmtId="3" fontId="0" fillId="0" borderId="0" xfId="0" applyNumberFormat="1"/>
    <xf numFmtId="0" fontId="9" fillId="0" borderId="0" xfId="38"/>
    <xf numFmtId="3" fontId="28" fillId="0" borderId="0" xfId="38" applyNumberFormat="1" applyFont="1"/>
    <xf numFmtId="3" fontId="32" fillId="0" borderId="0" xfId="38" applyNumberFormat="1" applyFont="1"/>
    <xf numFmtId="3" fontId="33" fillId="0" borderId="0" xfId="38" applyNumberFormat="1" applyFont="1"/>
    <xf numFmtId="3" fontId="3" fillId="0" borderId="0" xfId="0" applyNumberFormat="1" applyFont="1"/>
    <xf numFmtId="0" fontId="19" fillId="0" borderId="0" xfId="34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9" fillId="0" borderId="0" xfId="34" applyFill="1"/>
    <xf numFmtId="0" fontId="0" fillId="0" borderId="0" xfId="0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lef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6000000}"/>
    <cellStyle name="Note 2" xfId="39" xr:uid="{00000000-0005-0000-0000-000027000000}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10"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190621</xdr:colOff>
      <xdr:row>1</xdr:row>
      <xdr:rowOff>9641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C84C50-6928-4472-9C99-D42D2C79B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962146</xdr:colOff>
      <xdr:row>1</xdr:row>
      <xdr:rowOff>9641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42AC71-B615-4160-9EA9-661732701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962146</xdr:colOff>
      <xdr:row>1</xdr:row>
      <xdr:rowOff>9641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414327-D2DD-4E49-ACCD-4D7B7AF90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962146</xdr:colOff>
      <xdr:row>1</xdr:row>
      <xdr:rowOff>9641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216B49-AE24-4DCD-905E-5DB343065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962146</xdr:colOff>
      <xdr:row>1</xdr:row>
      <xdr:rowOff>9641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75B857-A97F-4BF8-8B5D-1FF016A82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962146</xdr:colOff>
      <xdr:row>1</xdr:row>
      <xdr:rowOff>9641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B2B14B-258A-4AA8-ADB9-EFE482746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962146</xdr:colOff>
      <xdr:row>1</xdr:row>
      <xdr:rowOff>9641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997963-E71D-4C77-B47F-C85281E99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962146</xdr:colOff>
      <xdr:row>1</xdr:row>
      <xdr:rowOff>9641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5DB62E-C899-492C-BEF3-B78D171DC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962146</xdr:colOff>
      <xdr:row>1</xdr:row>
      <xdr:rowOff>9641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91A390-4935-4CC8-9CA1-760029E8F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962146</xdr:colOff>
      <xdr:row>1</xdr:row>
      <xdr:rowOff>9641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CD8B62-9DF7-4BCE-997A-FE7AA82FA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962146</xdr:colOff>
      <xdr:row>1</xdr:row>
      <xdr:rowOff>9641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1955B6-ACC3-4FCB-99B4-FAC49EED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866896" cy="82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taxation-revenue-australia-methodology/2023-24" TargetMode="External"/><Relationship Id="rId2" Type="http://schemas.openxmlformats.org/officeDocument/2006/relationships/hyperlink" Target="https://www.abs.gov.au/statistics/economy/government/taxation-revenue-australia/2023-24" TargetMode="External"/><Relationship Id="rId1" Type="http://schemas.openxmlformats.org/officeDocument/2006/relationships/hyperlink" Target="https://www.abs.gov.au/website-privacy-copyright-and-disclaimer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bs.gov.au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V32"/>
  <sheetViews>
    <sheetView showGridLines="0" tabSelected="1" zoomScaleNormal="100" zoomScaleSheetLayoutView="85" workbookViewId="0">
      <pane ySplit="3" topLeftCell="A4" activePane="bottomLeft" state="frozenSplit"/>
      <selection activeCell="A3" sqref="A3"/>
      <selection pane="bottomLeft" activeCell="A5" sqref="A5"/>
    </sheetView>
  </sheetViews>
  <sheetFormatPr defaultColWidth="11.5703125" defaultRowHeight="12.75" x14ac:dyDescent="0.2"/>
  <cols>
    <col min="3" max="3" width="102.140625" customWidth="1"/>
  </cols>
  <sheetData>
    <row r="1" spans="1:256" s="24" customFormat="1" ht="64.5" customHeight="1" x14ac:dyDescent="0.2">
      <c r="A1" s="21" t="s">
        <v>76</v>
      </c>
      <c r="B1" s="22"/>
      <c r="C1" s="22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</row>
    <row r="2" spans="1:256" ht="22.7" customHeight="1" x14ac:dyDescent="0.25">
      <c r="A2" s="1" t="s">
        <v>115</v>
      </c>
    </row>
    <row r="3" spans="1:256" x14ac:dyDescent="0.2">
      <c r="A3" s="2" t="s">
        <v>116</v>
      </c>
    </row>
    <row r="5" spans="1:256" ht="15.75" x14ac:dyDescent="0.25">
      <c r="B5" s="1" t="s">
        <v>0</v>
      </c>
    </row>
    <row r="6" spans="1:256" x14ac:dyDescent="0.2">
      <c r="B6" s="3" t="s">
        <v>1</v>
      </c>
    </row>
    <row r="7" spans="1:256" x14ac:dyDescent="0.2">
      <c r="B7" s="14">
        <v>1</v>
      </c>
      <c r="C7" s="4" t="s">
        <v>72</v>
      </c>
    </row>
    <row r="8" spans="1:256" x14ac:dyDescent="0.2">
      <c r="B8" s="14">
        <v>2</v>
      </c>
      <c r="C8" s="4" t="s">
        <v>77</v>
      </c>
    </row>
    <row r="9" spans="1:256" x14ac:dyDescent="0.2">
      <c r="B9" s="14">
        <v>3</v>
      </c>
      <c r="C9" s="4" t="s">
        <v>65</v>
      </c>
    </row>
    <row r="10" spans="1:256" x14ac:dyDescent="0.2">
      <c r="B10" s="14">
        <v>4</v>
      </c>
      <c r="C10" s="4" t="s">
        <v>66</v>
      </c>
    </row>
    <row r="11" spans="1:256" x14ac:dyDescent="0.2">
      <c r="B11" s="14">
        <v>5</v>
      </c>
      <c r="C11" s="4" t="s">
        <v>67</v>
      </c>
    </row>
    <row r="12" spans="1:256" x14ac:dyDescent="0.2">
      <c r="B12" s="14">
        <v>6</v>
      </c>
      <c r="C12" s="4" t="s">
        <v>68</v>
      </c>
    </row>
    <row r="13" spans="1:256" x14ac:dyDescent="0.2">
      <c r="B13" s="14">
        <v>7</v>
      </c>
      <c r="C13" s="4" t="s">
        <v>69</v>
      </c>
    </row>
    <row r="14" spans="1:256" x14ac:dyDescent="0.2">
      <c r="B14" s="14">
        <v>8</v>
      </c>
      <c r="C14" s="4" t="s">
        <v>70</v>
      </c>
    </row>
    <row r="15" spans="1:256" x14ac:dyDescent="0.2">
      <c r="B15" s="14">
        <v>9</v>
      </c>
      <c r="C15" s="4" t="s">
        <v>64</v>
      </c>
    </row>
    <row r="16" spans="1:256" x14ac:dyDescent="0.2">
      <c r="B16" s="14">
        <v>10</v>
      </c>
      <c r="C16" s="4" t="s">
        <v>71</v>
      </c>
    </row>
    <row r="19" spans="2:3" ht="15" x14ac:dyDescent="0.2">
      <c r="B19" s="33"/>
      <c r="C19" s="33"/>
    </row>
    <row r="20" spans="2:3" ht="15.75" x14ac:dyDescent="0.25">
      <c r="B20" s="34" t="s">
        <v>114</v>
      </c>
      <c r="C20" s="34"/>
    </row>
    <row r="22" spans="2:3" x14ac:dyDescent="0.2">
      <c r="B22" s="5" t="s">
        <v>117</v>
      </c>
    </row>
    <row r="23" spans="2:3" x14ac:dyDescent="0.2">
      <c r="B23" s="35" t="s">
        <v>2</v>
      </c>
      <c r="C23" s="36"/>
    </row>
    <row r="24" spans="2:3" x14ac:dyDescent="0.2">
      <c r="B24" s="35" t="s">
        <v>3</v>
      </c>
      <c r="C24" s="36"/>
    </row>
    <row r="27" spans="2:3" ht="15.75" x14ac:dyDescent="0.25">
      <c r="B27" s="1" t="s">
        <v>4</v>
      </c>
    </row>
    <row r="29" spans="2:3" ht="25.7" customHeight="1" x14ac:dyDescent="0.2">
      <c r="B29" s="37" t="s">
        <v>107</v>
      </c>
      <c r="C29" s="38"/>
    </row>
    <row r="32" spans="2:3" ht="13.15" customHeight="1" x14ac:dyDescent="0.2">
      <c r="B32" s="32" t="s">
        <v>121</v>
      </c>
    </row>
  </sheetData>
  <sheetProtection sheet="1" objects="1" scenarios="1"/>
  <mergeCells count="5">
    <mergeCell ref="B19:C19"/>
    <mergeCell ref="B20:C20"/>
    <mergeCell ref="B23:C23"/>
    <mergeCell ref="B24:C24"/>
    <mergeCell ref="B29:C29"/>
  </mergeCells>
  <hyperlinks>
    <hyperlink ref="B7" location="Table_1!A5" display="Table_1!A5" xr:uid="{00000000-0004-0000-0000-000000000000}"/>
    <hyperlink ref="B8" location="Table_2!A5" display="Table_2!A5" xr:uid="{00000000-0004-0000-0000-000001000000}"/>
    <hyperlink ref="B9" location="Table_3!A5" display="Table_3!A5" xr:uid="{00000000-0004-0000-0000-000002000000}"/>
    <hyperlink ref="B10" location="Table_4!A5" display="Table_4!A5" xr:uid="{00000000-0004-0000-0000-000003000000}"/>
    <hyperlink ref="B11" location="Table_5!A5" display="Table_5!A5" xr:uid="{00000000-0004-0000-0000-000004000000}"/>
    <hyperlink ref="B12" location="Table_6!A5" display="Table_6!A5" xr:uid="{00000000-0004-0000-0000-000005000000}"/>
    <hyperlink ref="B13" location="Table_7!A5" display="Table_7!A5" xr:uid="{00000000-0004-0000-0000-000006000000}"/>
    <hyperlink ref="B14" location="Table_8!A5" display="Table_8!A5" xr:uid="{00000000-0004-0000-0000-000007000000}"/>
    <hyperlink ref="B15" location="Table_9!A5" display="Table_9!A5" xr:uid="{00000000-0004-0000-0000-000008000000}"/>
    <hyperlink ref="B16" location="Table_10!A5" display="Table_10!A5" xr:uid="{00000000-0004-0000-0000-000009000000}"/>
    <hyperlink ref="B32" r:id="rId1" location="copyright-and-creative-commons" display="https://www.abs.gov.au/website-privacy-copyright-and-disclaimer - copyright-and-creative-commons" xr:uid="{00000000-0004-0000-0000-00000D000000}"/>
    <hyperlink ref="B23" r:id="rId2" display="https://www.abs.gov.au/statistics/economy/government/taxation-revenue-australia/2023-24" xr:uid="{36C060FA-41F7-4228-AAEF-D58A0C177D19}"/>
    <hyperlink ref="B24" r:id="rId3" display="https://www.abs.gov.au/methodologies/taxation-revenue-australia-methodology/2023-24" xr:uid="{6EE30C59-67C6-4BCB-8F7E-55617C7A953E}"/>
    <hyperlink ref="B20" r:id="rId4" display="ABS website" xr:uid="{950ADF4E-BE57-46F1-BB8A-883EA4E0A343}"/>
  </hyperlinks>
  <pageMargins left="0.78749999999999998" right="0.78749999999999998" top="1.0249999999999999" bottom="1.0249999999999999" header="0.78749999999999998" footer="0.78749999999999998"/>
  <pageSetup paperSize="8" orientation="landscape" useFirstPageNumber="1" horizontalDpi="300" verticalDpi="300" r:id="rId5"/>
  <headerFooter alignWithMargins="0">
    <oddHeader>&amp;C&amp;A</oddHeader>
    <oddFooter>&amp;CPage &amp;P</oddFooter>
  </headerFooter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IV63"/>
  <sheetViews>
    <sheetView zoomScaleNormal="100" workbookViewId="0">
      <pane ySplit="6" topLeftCell="A37" activePane="bottomLeft" state="frozen"/>
      <selection activeCell="C9" sqref="C9"/>
      <selection pane="bottomLeft" activeCell="A5" sqref="A5"/>
    </sheetView>
  </sheetViews>
  <sheetFormatPr defaultColWidth="11.5703125" defaultRowHeight="12.75" x14ac:dyDescent="0.2"/>
  <cols>
    <col min="1" max="1" width="49.7109375" customWidth="1"/>
  </cols>
  <sheetData>
    <row r="1" spans="1:256" s="24" customFormat="1" ht="64.5" customHeight="1" x14ac:dyDescent="0.2">
      <c r="A1" s="21" t="s">
        <v>76</v>
      </c>
      <c r="B1" s="22"/>
      <c r="C1" s="22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</row>
    <row r="2" spans="1:256" ht="22.7" customHeight="1" x14ac:dyDescent="0.25">
      <c r="A2" s="34" t="s">
        <v>115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256" x14ac:dyDescent="0.2">
      <c r="A3" s="39" t="s">
        <v>116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256" ht="24.2" customHeight="1" x14ac:dyDescent="0.2">
      <c r="A4" s="5" t="s">
        <v>74</v>
      </c>
    </row>
    <row r="5" spans="1:256" ht="24.2" customHeight="1" x14ac:dyDescent="0.2">
      <c r="A5" s="6"/>
      <c r="B5" s="7" t="s">
        <v>75</v>
      </c>
      <c r="C5" s="7" t="s">
        <v>78</v>
      </c>
      <c r="D5" s="7" t="s">
        <v>79</v>
      </c>
      <c r="E5" s="7" t="s">
        <v>88</v>
      </c>
      <c r="F5" s="7" t="s">
        <v>111</v>
      </c>
      <c r="G5" s="7" t="s">
        <v>112</v>
      </c>
      <c r="H5" s="7" t="s">
        <v>113</v>
      </c>
      <c r="I5" s="7" t="s">
        <v>118</v>
      </c>
      <c r="J5" s="7" t="s">
        <v>119</v>
      </c>
      <c r="K5" s="7" t="s">
        <v>120</v>
      </c>
    </row>
    <row r="6" spans="1:256" x14ac:dyDescent="0.2">
      <c r="A6" s="6"/>
      <c r="B6" s="8" t="s">
        <v>5</v>
      </c>
      <c r="C6" s="8" t="s">
        <v>5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</row>
    <row r="7" spans="1:256" x14ac:dyDescent="0.2">
      <c r="A7" s="3" t="s">
        <v>90</v>
      </c>
      <c r="B7" s="29">
        <v>358</v>
      </c>
      <c r="C7" s="29">
        <v>422</v>
      </c>
      <c r="D7" s="29">
        <v>449</v>
      </c>
      <c r="E7" s="29">
        <v>486</v>
      </c>
      <c r="F7" s="15">
        <v>549</v>
      </c>
      <c r="G7" s="15">
        <v>562</v>
      </c>
      <c r="H7" s="15">
        <v>576</v>
      </c>
      <c r="I7" s="15">
        <v>654</v>
      </c>
      <c r="J7" s="15">
        <v>733</v>
      </c>
      <c r="K7" s="15">
        <v>737</v>
      </c>
    </row>
    <row r="8" spans="1:256" x14ac:dyDescent="0.2">
      <c r="B8" s="11"/>
      <c r="C8" s="11"/>
      <c r="D8" s="11"/>
      <c r="E8" s="11"/>
      <c r="F8" s="11"/>
      <c r="G8" s="11"/>
      <c r="H8" s="11"/>
      <c r="I8" s="11"/>
      <c r="J8" s="11"/>
      <c r="K8" s="11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1:256" x14ac:dyDescent="0.2">
      <c r="A9" s="3" t="s">
        <v>15</v>
      </c>
      <c r="B9" s="11"/>
      <c r="C9" s="11"/>
      <c r="D9" s="11"/>
      <c r="E9" s="11"/>
      <c r="F9" s="31"/>
      <c r="G9" s="31"/>
      <c r="H9" s="31"/>
      <c r="I9" s="31"/>
      <c r="J9" s="31"/>
      <c r="K9" s="31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spans="1:256" x14ac:dyDescent="0.2">
      <c r="A10" s="9" t="s">
        <v>29</v>
      </c>
      <c r="B10" s="11"/>
      <c r="C10" s="11"/>
      <c r="D10" s="11"/>
      <c r="E10" s="11"/>
      <c r="F10" s="31"/>
      <c r="G10" s="31"/>
      <c r="H10" s="31"/>
      <c r="I10" s="31"/>
      <c r="J10" s="31"/>
      <c r="K10" s="31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spans="1:256" x14ac:dyDescent="0.2">
      <c r="A11" s="10" t="s">
        <v>30</v>
      </c>
      <c r="B11" s="11">
        <v>96</v>
      </c>
      <c r="C11" s="11">
        <v>101</v>
      </c>
      <c r="D11" s="11">
        <v>106</v>
      </c>
      <c r="E11" s="11">
        <v>134</v>
      </c>
      <c r="F11" s="11">
        <v>137</v>
      </c>
      <c r="G11" s="11">
        <v>143</v>
      </c>
      <c r="H11" s="11">
        <v>149</v>
      </c>
      <c r="I11" s="11">
        <v>158</v>
      </c>
      <c r="J11" s="11">
        <v>184</v>
      </c>
      <c r="K11" s="11">
        <v>206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spans="1:256" x14ac:dyDescent="0.2">
      <c r="A12" s="10" t="s">
        <v>31</v>
      </c>
      <c r="B12" s="11">
        <v>376</v>
      </c>
      <c r="C12" s="11">
        <v>423</v>
      </c>
      <c r="D12" s="11">
        <v>452</v>
      </c>
      <c r="E12" s="11">
        <v>491</v>
      </c>
      <c r="F12" s="11">
        <v>558</v>
      </c>
      <c r="G12" s="11">
        <v>597</v>
      </c>
      <c r="H12" s="11">
        <v>612</v>
      </c>
      <c r="I12" s="11">
        <v>674</v>
      </c>
      <c r="J12" s="11">
        <v>736</v>
      </c>
      <c r="K12" s="11">
        <v>760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spans="1:256" x14ac:dyDescent="0.2">
      <c r="A13" s="10" t="s">
        <v>92</v>
      </c>
      <c r="B13" s="11">
        <v>54</v>
      </c>
      <c r="C13" s="11">
        <v>63</v>
      </c>
      <c r="D13" s="11">
        <v>86</v>
      </c>
      <c r="E13" s="11">
        <v>80</v>
      </c>
      <c r="F13" s="11">
        <v>117</v>
      </c>
      <c r="G13" s="11">
        <v>110</v>
      </c>
      <c r="H13" s="11">
        <v>115</v>
      </c>
      <c r="I13" s="11">
        <v>121</v>
      </c>
      <c r="J13" s="11">
        <v>128</v>
      </c>
      <c r="K13" s="11">
        <v>140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56" x14ac:dyDescent="0.2">
      <c r="A14" s="10" t="s">
        <v>47</v>
      </c>
      <c r="B14" s="11">
        <v>527</v>
      </c>
      <c r="C14" s="11">
        <v>586</v>
      </c>
      <c r="D14" s="11">
        <v>644</v>
      </c>
      <c r="E14" s="11">
        <v>705</v>
      </c>
      <c r="F14" s="11">
        <v>813</v>
      </c>
      <c r="G14" s="11">
        <v>851</v>
      </c>
      <c r="H14" s="11">
        <v>877</v>
      </c>
      <c r="I14" s="11">
        <v>952</v>
      </c>
      <c r="J14" s="11">
        <v>1049</v>
      </c>
      <c r="K14" s="11">
        <v>1105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spans="1:256" x14ac:dyDescent="0.2">
      <c r="A15" s="9" t="s">
        <v>93</v>
      </c>
      <c r="B15" s="11">
        <v>0</v>
      </c>
      <c r="C15" s="11">
        <v>0</v>
      </c>
      <c r="D15" s="11">
        <v>0</v>
      </c>
      <c r="E15" s="1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spans="1:256" x14ac:dyDescent="0.2">
      <c r="A16" s="17" t="s">
        <v>54</v>
      </c>
      <c r="B16" s="16">
        <v>527</v>
      </c>
      <c r="C16" s="16">
        <v>586</v>
      </c>
      <c r="D16" s="16">
        <v>644</v>
      </c>
      <c r="E16" s="16">
        <v>705</v>
      </c>
      <c r="F16" s="16">
        <v>813</v>
      </c>
      <c r="G16" s="16">
        <v>851</v>
      </c>
      <c r="H16" s="16">
        <v>877</v>
      </c>
      <c r="I16" s="16">
        <v>952</v>
      </c>
      <c r="J16" s="16">
        <v>1049</v>
      </c>
      <c r="K16" s="16">
        <v>1105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</row>
    <row r="17" spans="1:22" x14ac:dyDescent="0.2">
      <c r="B17" s="11"/>
      <c r="C17" s="11"/>
      <c r="D17" s="11"/>
      <c r="E17" s="11"/>
      <c r="F17" s="11"/>
      <c r="G17" s="11"/>
      <c r="H17" s="11"/>
      <c r="I17" s="11"/>
      <c r="J17" s="11"/>
      <c r="K17" s="11"/>
      <c r="M17" s="25"/>
      <c r="N17" s="25"/>
      <c r="O17" s="25"/>
      <c r="P17" s="25"/>
      <c r="Q17" s="25"/>
      <c r="R17" s="25"/>
      <c r="S17" s="25"/>
      <c r="T17" s="25"/>
      <c r="U17" s="25"/>
      <c r="V17" s="25"/>
    </row>
    <row r="18" spans="1:22" x14ac:dyDescent="0.2">
      <c r="A18" s="3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spans="1:22" x14ac:dyDescent="0.2">
      <c r="A19" s="9" t="s">
        <v>21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</row>
    <row r="20" spans="1:22" x14ac:dyDescent="0.2">
      <c r="A20" s="9" t="s">
        <v>33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M20" s="25"/>
      <c r="N20" s="25"/>
      <c r="O20" s="25"/>
      <c r="P20" s="25"/>
      <c r="Q20" s="25"/>
      <c r="R20" s="25"/>
      <c r="S20" s="25"/>
      <c r="T20" s="25"/>
      <c r="U20" s="25"/>
      <c r="V20" s="25"/>
    </row>
    <row r="21" spans="1:22" x14ac:dyDescent="0.2">
      <c r="A21" s="10" t="s">
        <v>34</v>
      </c>
      <c r="B21" s="11">
        <v>13</v>
      </c>
      <c r="C21" s="11">
        <v>15</v>
      </c>
      <c r="D21" s="11">
        <v>14</v>
      </c>
      <c r="E21" s="11">
        <v>14</v>
      </c>
      <c r="F21" s="11">
        <v>18</v>
      </c>
      <c r="G21" s="11">
        <v>17</v>
      </c>
      <c r="H21" s="11">
        <v>19</v>
      </c>
      <c r="I21" s="11">
        <v>23</v>
      </c>
      <c r="J21" s="11">
        <v>22</v>
      </c>
      <c r="K21" s="11">
        <v>21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 spans="1:22" x14ac:dyDescent="0.2">
      <c r="A22" s="10" t="s">
        <v>35</v>
      </c>
      <c r="B22" s="11">
        <v>1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spans="1:22" x14ac:dyDescent="0.2">
      <c r="A23" s="10" t="s">
        <v>36</v>
      </c>
      <c r="B23" s="11">
        <v>33</v>
      </c>
      <c r="C23" s="11">
        <v>33</v>
      </c>
      <c r="D23" s="11">
        <v>33</v>
      </c>
      <c r="E23" s="11">
        <v>32</v>
      </c>
      <c r="F23" s="31">
        <v>32</v>
      </c>
      <c r="G23" s="31">
        <v>24</v>
      </c>
      <c r="H23" s="31">
        <v>31</v>
      </c>
      <c r="I23" s="31">
        <v>28</v>
      </c>
      <c r="J23" s="31">
        <v>37</v>
      </c>
      <c r="K23" s="31">
        <v>38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 spans="1:22" x14ac:dyDescent="0.2">
      <c r="A24" s="10" t="s">
        <v>37</v>
      </c>
      <c r="B24" s="11">
        <v>2</v>
      </c>
      <c r="C24" s="11">
        <v>2</v>
      </c>
      <c r="D24" s="11">
        <v>3</v>
      </c>
      <c r="E24" s="11">
        <v>3</v>
      </c>
      <c r="F24" s="31">
        <v>3</v>
      </c>
      <c r="G24" s="31">
        <v>2</v>
      </c>
      <c r="H24" s="31">
        <v>3</v>
      </c>
      <c r="I24" s="31">
        <v>3</v>
      </c>
      <c r="J24" s="31">
        <v>4</v>
      </c>
      <c r="K24" s="31">
        <v>4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</row>
    <row r="25" spans="1:22" x14ac:dyDescent="0.2">
      <c r="A25" s="10" t="s">
        <v>94</v>
      </c>
      <c r="B25" s="11">
        <v>2</v>
      </c>
      <c r="C25" s="11">
        <v>1</v>
      </c>
      <c r="D25" s="11">
        <v>1</v>
      </c>
      <c r="E25" s="11">
        <v>2</v>
      </c>
      <c r="F25" s="11">
        <v>6</v>
      </c>
      <c r="G25" s="11">
        <v>13</v>
      </c>
      <c r="H25" s="11">
        <v>16</v>
      </c>
      <c r="I25" s="11">
        <v>19</v>
      </c>
      <c r="J25" s="11">
        <v>25</v>
      </c>
      <c r="K25" s="11">
        <v>25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x14ac:dyDescent="0.2">
      <c r="A26" s="10" t="s">
        <v>95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spans="1:22" x14ac:dyDescent="0.2">
      <c r="A27" s="10" t="s">
        <v>49</v>
      </c>
      <c r="B27" s="11">
        <v>52</v>
      </c>
      <c r="C27" s="11">
        <v>51</v>
      </c>
      <c r="D27" s="11">
        <v>51</v>
      </c>
      <c r="E27" s="11">
        <v>51</v>
      </c>
      <c r="F27" s="11">
        <v>60</v>
      </c>
      <c r="G27" s="11">
        <v>57</v>
      </c>
      <c r="H27" s="11">
        <v>69</v>
      </c>
      <c r="I27" s="11">
        <v>74</v>
      </c>
      <c r="J27" s="11">
        <v>88</v>
      </c>
      <c r="K27" s="11">
        <v>88</v>
      </c>
      <c r="M27" s="25"/>
      <c r="N27" s="25"/>
      <c r="O27" s="25"/>
      <c r="P27" s="25"/>
      <c r="Q27" s="25"/>
      <c r="R27" s="25"/>
      <c r="S27" s="25"/>
      <c r="T27" s="25"/>
      <c r="U27" s="25"/>
      <c r="V27" s="25"/>
    </row>
    <row r="28" spans="1:22" x14ac:dyDescent="0.2">
      <c r="A28" s="9" t="s">
        <v>38</v>
      </c>
      <c r="B28" s="11"/>
      <c r="C28" s="11"/>
      <c r="D28" s="11"/>
      <c r="E28" s="11"/>
      <c r="F28" s="31"/>
      <c r="G28" s="31"/>
      <c r="H28" s="31"/>
      <c r="I28" s="31"/>
      <c r="J28" s="31"/>
      <c r="K28" s="31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spans="1:22" x14ac:dyDescent="0.2">
      <c r="A29" s="10" t="s">
        <v>39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</row>
    <row r="30" spans="1:22" x14ac:dyDescent="0.2">
      <c r="A30" s="10" t="s">
        <v>40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</row>
    <row r="31" spans="1:22" x14ac:dyDescent="0.2">
      <c r="A31" s="10" t="s">
        <v>96</v>
      </c>
      <c r="B31" s="11">
        <v>54</v>
      </c>
      <c r="C31" s="11">
        <v>44</v>
      </c>
      <c r="D31" s="11">
        <v>42</v>
      </c>
      <c r="E31" s="11">
        <v>43</v>
      </c>
      <c r="F31" s="11">
        <v>43</v>
      </c>
      <c r="G31" s="11">
        <v>46</v>
      </c>
      <c r="H31" s="11">
        <v>46</v>
      </c>
      <c r="I31" s="11">
        <v>52</v>
      </c>
      <c r="J31" s="11">
        <v>61</v>
      </c>
      <c r="K31" s="11">
        <v>75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 spans="1:22" x14ac:dyDescent="0.2">
      <c r="A32" s="10" t="s">
        <v>50</v>
      </c>
      <c r="B32" s="11">
        <v>54</v>
      </c>
      <c r="C32" s="11">
        <v>44</v>
      </c>
      <c r="D32" s="11">
        <v>42</v>
      </c>
      <c r="E32" s="11">
        <v>43</v>
      </c>
      <c r="F32" s="11">
        <v>43</v>
      </c>
      <c r="G32" s="11">
        <v>46</v>
      </c>
      <c r="H32" s="11">
        <v>46</v>
      </c>
      <c r="I32" s="11">
        <v>52</v>
      </c>
      <c r="J32" s="11">
        <v>61</v>
      </c>
      <c r="K32" s="11">
        <v>75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</row>
    <row r="33" spans="1:22" x14ac:dyDescent="0.2">
      <c r="A33" s="9" t="s">
        <v>16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M33" s="25"/>
      <c r="N33" s="25"/>
      <c r="O33" s="25"/>
      <c r="P33" s="25"/>
      <c r="Q33" s="25"/>
      <c r="R33" s="25"/>
      <c r="S33" s="25"/>
      <c r="T33" s="25"/>
      <c r="U33" s="25"/>
      <c r="V33" s="25"/>
    </row>
    <row r="34" spans="1:22" x14ac:dyDescent="0.2">
      <c r="A34" s="10" t="s">
        <v>17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</row>
    <row r="35" spans="1:22" x14ac:dyDescent="0.2">
      <c r="A35" s="10" t="s">
        <v>32</v>
      </c>
      <c r="B35" s="11">
        <v>216</v>
      </c>
      <c r="C35" s="11">
        <v>286</v>
      </c>
      <c r="D35" s="11">
        <v>316</v>
      </c>
      <c r="E35" s="11">
        <v>225</v>
      </c>
      <c r="F35" s="11">
        <v>248</v>
      </c>
      <c r="G35" s="11">
        <v>197</v>
      </c>
      <c r="H35" s="11">
        <v>246</v>
      </c>
      <c r="I35" s="11">
        <v>446</v>
      </c>
      <c r="J35" s="11">
        <v>392</v>
      </c>
      <c r="K35" s="11">
        <v>331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spans="1:22" x14ac:dyDescent="0.2">
      <c r="A36" s="10" t="s">
        <v>97</v>
      </c>
      <c r="B36" s="11">
        <v>0</v>
      </c>
      <c r="C36" s="11">
        <v>0</v>
      </c>
      <c r="D36" s="11">
        <v>0</v>
      </c>
      <c r="E36" s="1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spans="1:22" x14ac:dyDescent="0.2">
      <c r="A37" s="10" t="s">
        <v>48</v>
      </c>
      <c r="B37" s="11">
        <v>216</v>
      </c>
      <c r="C37" s="11">
        <v>286</v>
      </c>
      <c r="D37" s="11">
        <v>316</v>
      </c>
      <c r="E37" s="11">
        <v>225</v>
      </c>
      <c r="F37" s="11">
        <v>248</v>
      </c>
      <c r="G37" s="11">
        <v>197</v>
      </c>
      <c r="H37" s="11">
        <v>246</v>
      </c>
      <c r="I37" s="11">
        <v>446</v>
      </c>
      <c r="J37" s="11">
        <v>392</v>
      </c>
      <c r="K37" s="11">
        <v>331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1:22" x14ac:dyDescent="0.2">
      <c r="A38" s="17" t="s">
        <v>55</v>
      </c>
      <c r="B38" s="16">
        <v>322</v>
      </c>
      <c r="C38" s="16">
        <v>382</v>
      </c>
      <c r="D38" s="16">
        <v>409</v>
      </c>
      <c r="E38" s="16">
        <v>320</v>
      </c>
      <c r="F38" s="16">
        <v>350</v>
      </c>
      <c r="G38" s="16">
        <v>300</v>
      </c>
      <c r="H38" s="16">
        <v>361</v>
      </c>
      <c r="I38" s="16">
        <v>572</v>
      </c>
      <c r="J38" s="16">
        <v>540</v>
      </c>
      <c r="K38" s="16">
        <v>494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 spans="1:22" x14ac:dyDescent="0.2">
      <c r="B39" s="11"/>
      <c r="C39" s="11"/>
      <c r="D39" s="11"/>
      <c r="E39" s="11"/>
      <c r="F39" s="11"/>
      <c r="G39" s="11"/>
      <c r="H39" s="11"/>
      <c r="I39" s="11"/>
      <c r="J39" s="11"/>
      <c r="K39" s="11"/>
      <c r="M39" s="25"/>
      <c r="N39" s="25"/>
      <c r="O39" s="25"/>
      <c r="P39" s="25"/>
      <c r="Q39" s="25"/>
      <c r="R39" s="25"/>
      <c r="S39" s="25"/>
      <c r="T39" s="25"/>
      <c r="U39" s="25"/>
      <c r="V39" s="25"/>
    </row>
    <row r="40" spans="1:22" x14ac:dyDescent="0.2">
      <c r="A40" s="3" t="s">
        <v>98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M40" s="25"/>
      <c r="N40" s="25"/>
      <c r="O40" s="25"/>
      <c r="P40" s="25"/>
      <c r="Q40" s="25"/>
      <c r="R40" s="25"/>
      <c r="S40" s="25"/>
      <c r="T40" s="25"/>
      <c r="U40" s="25"/>
      <c r="V40" s="25"/>
    </row>
    <row r="41" spans="1:22" x14ac:dyDescent="0.2">
      <c r="A41" s="9" t="s">
        <v>42</v>
      </c>
      <c r="B41" s="11"/>
      <c r="C41" s="11"/>
      <c r="D41" s="11"/>
      <c r="E41" s="11"/>
      <c r="F41" s="16"/>
      <c r="G41" s="16"/>
      <c r="H41" s="16"/>
      <c r="I41" s="16"/>
      <c r="J41" s="16"/>
      <c r="K41" s="16"/>
      <c r="M41" s="25"/>
      <c r="N41" s="25"/>
      <c r="O41" s="25"/>
      <c r="P41" s="25"/>
      <c r="Q41" s="25"/>
      <c r="R41" s="25"/>
      <c r="S41" s="25"/>
      <c r="T41" s="25"/>
      <c r="U41" s="25"/>
      <c r="V41" s="25"/>
    </row>
    <row r="42" spans="1:22" x14ac:dyDescent="0.2">
      <c r="A42" s="10" t="s">
        <v>43</v>
      </c>
      <c r="B42" s="11">
        <v>30</v>
      </c>
      <c r="C42" s="11">
        <v>29</v>
      </c>
      <c r="D42" s="11">
        <v>30</v>
      </c>
      <c r="E42" s="11">
        <v>31</v>
      </c>
      <c r="F42" s="11">
        <v>30</v>
      </c>
      <c r="G42" s="11">
        <v>36</v>
      </c>
      <c r="H42" s="11">
        <v>39</v>
      </c>
      <c r="I42" s="11">
        <v>36</v>
      </c>
      <c r="J42" s="11">
        <v>40</v>
      </c>
      <c r="K42" s="11">
        <v>39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</row>
    <row r="43" spans="1:22" x14ac:dyDescent="0.2">
      <c r="A43" s="10" t="s">
        <v>99</v>
      </c>
      <c r="B43" s="11">
        <v>111</v>
      </c>
      <c r="C43" s="11">
        <v>115</v>
      </c>
      <c r="D43" s="11">
        <v>125</v>
      </c>
      <c r="E43" s="11">
        <v>134</v>
      </c>
      <c r="F43" s="31">
        <v>144</v>
      </c>
      <c r="G43" s="31">
        <v>153</v>
      </c>
      <c r="H43" s="31">
        <v>157</v>
      </c>
      <c r="I43" s="31">
        <v>162</v>
      </c>
      <c r="J43" s="31">
        <v>170</v>
      </c>
      <c r="K43" s="31">
        <v>177</v>
      </c>
      <c r="M43" s="25"/>
      <c r="N43" s="25"/>
      <c r="O43" s="25"/>
      <c r="P43" s="25"/>
      <c r="Q43" s="25"/>
      <c r="R43" s="25"/>
      <c r="S43" s="25"/>
      <c r="T43" s="25"/>
      <c r="U43" s="25"/>
      <c r="V43" s="25"/>
    </row>
    <row r="44" spans="1:22" x14ac:dyDescent="0.2">
      <c r="A44" s="10" t="s">
        <v>51</v>
      </c>
      <c r="B44" s="11">
        <v>141</v>
      </c>
      <c r="C44" s="11">
        <v>144</v>
      </c>
      <c r="D44" s="11">
        <v>156</v>
      </c>
      <c r="E44" s="11">
        <v>165</v>
      </c>
      <c r="F44" s="31">
        <v>175</v>
      </c>
      <c r="G44" s="31">
        <v>190</v>
      </c>
      <c r="H44" s="31">
        <v>196</v>
      </c>
      <c r="I44" s="31">
        <v>198</v>
      </c>
      <c r="J44" s="31">
        <v>210</v>
      </c>
      <c r="K44" s="31">
        <v>217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</row>
    <row r="45" spans="1:22" x14ac:dyDescent="0.2">
      <c r="A45" s="9" t="s">
        <v>44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</row>
    <row r="46" spans="1:22" x14ac:dyDescent="0.2">
      <c r="A46" s="9" t="s">
        <v>100</v>
      </c>
      <c r="B46" s="11">
        <v>30</v>
      </c>
      <c r="C46" s="11">
        <v>34</v>
      </c>
      <c r="D46" s="11">
        <v>38</v>
      </c>
      <c r="E46" s="11">
        <v>43</v>
      </c>
      <c r="F46" s="11">
        <v>47</v>
      </c>
      <c r="G46" s="11">
        <v>47</v>
      </c>
      <c r="H46" s="11">
        <v>49</v>
      </c>
      <c r="I46" s="11">
        <v>49</v>
      </c>
      <c r="J46" s="11">
        <v>56</v>
      </c>
      <c r="K46" s="11">
        <v>56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</row>
    <row r="47" spans="1:22" x14ac:dyDescent="0.2">
      <c r="A47" s="17" t="s">
        <v>101</v>
      </c>
      <c r="B47" s="16">
        <v>171</v>
      </c>
      <c r="C47" s="16">
        <v>178</v>
      </c>
      <c r="D47" s="16">
        <v>193</v>
      </c>
      <c r="E47" s="16">
        <v>207</v>
      </c>
      <c r="F47" s="16">
        <v>222</v>
      </c>
      <c r="G47" s="16">
        <v>236</v>
      </c>
      <c r="H47" s="16">
        <v>245</v>
      </c>
      <c r="I47" s="16">
        <v>246</v>
      </c>
      <c r="J47" s="16">
        <v>265</v>
      </c>
      <c r="K47" s="16">
        <v>272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</row>
    <row r="48" spans="1:22" x14ac:dyDescent="0.2">
      <c r="A48" t="s">
        <v>91</v>
      </c>
      <c r="B48" s="11"/>
      <c r="C48" s="11"/>
      <c r="D48" s="11"/>
      <c r="E48" s="11"/>
      <c r="F48" s="31"/>
      <c r="G48" s="31"/>
      <c r="H48" s="31"/>
      <c r="I48" s="31"/>
      <c r="J48" s="31"/>
      <c r="K48" s="31"/>
      <c r="M48" s="25"/>
      <c r="N48" s="25"/>
      <c r="O48" s="25"/>
      <c r="P48" s="25"/>
      <c r="Q48" s="25"/>
      <c r="R48" s="25"/>
      <c r="S48" s="25"/>
      <c r="T48" s="25"/>
      <c r="U48" s="25"/>
      <c r="V48" s="25"/>
    </row>
    <row r="49" spans="1:22" x14ac:dyDescent="0.2">
      <c r="A49" s="3" t="s">
        <v>63</v>
      </c>
      <c r="B49" s="15">
        <v>1377</v>
      </c>
      <c r="C49" s="15">
        <v>1568</v>
      </c>
      <c r="D49" s="15">
        <v>1695</v>
      </c>
      <c r="E49" s="15">
        <v>1718</v>
      </c>
      <c r="F49" s="15">
        <v>1934</v>
      </c>
      <c r="G49" s="15">
        <v>1949</v>
      </c>
      <c r="H49" s="15">
        <v>2059</v>
      </c>
      <c r="I49" s="15">
        <v>2424</v>
      </c>
      <c r="J49" s="15">
        <v>2587</v>
      </c>
      <c r="K49" s="15">
        <v>2609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 spans="1:22" x14ac:dyDescent="0.2">
      <c r="A50" t="s">
        <v>91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M50" s="25"/>
      <c r="N50" s="25"/>
      <c r="O50" s="25"/>
      <c r="P50" s="25"/>
      <c r="Q50" s="25"/>
      <c r="R50" s="25"/>
      <c r="S50" s="25"/>
      <c r="T50" s="25"/>
      <c r="U50" s="25"/>
      <c r="V50" s="25"/>
    </row>
    <row r="51" spans="1:22" x14ac:dyDescent="0.2">
      <c r="A51" s="4" t="s">
        <v>27</v>
      </c>
      <c r="B51" s="11">
        <v>38</v>
      </c>
      <c r="C51" s="11">
        <v>33</v>
      </c>
      <c r="D51" s="11">
        <v>41</v>
      </c>
      <c r="E51" s="11">
        <v>43</v>
      </c>
      <c r="F51" s="11">
        <v>45</v>
      </c>
      <c r="G51" s="11">
        <v>47</v>
      </c>
      <c r="H51" s="11">
        <v>49</v>
      </c>
      <c r="I51" s="11">
        <v>50</v>
      </c>
      <c r="J51" s="11">
        <v>51</v>
      </c>
      <c r="K51" s="11">
        <v>53</v>
      </c>
      <c r="M51" s="25"/>
      <c r="N51" s="25"/>
      <c r="O51" s="25"/>
      <c r="P51" s="25"/>
      <c r="Q51" s="25"/>
      <c r="R51" s="25"/>
      <c r="S51" s="25"/>
      <c r="T51" s="25"/>
      <c r="U51" s="25"/>
      <c r="V51" s="25"/>
    </row>
    <row r="52" spans="1:22" x14ac:dyDescent="0.2">
      <c r="A52" s="4" t="s">
        <v>28</v>
      </c>
      <c r="B52" s="11">
        <v>94</v>
      </c>
      <c r="C52" s="11">
        <v>86</v>
      </c>
      <c r="D52" s="11">
        <v>81</v>
      </c>
      <c r="E52" s="11">
        <v>82</v>
      </c>
      <c r="F52" s="11">
        <v>86</v>
      </c>
      <c r="G52" s="11">
        <v>89</v>
      </c>
      <c r="H52" s="11">
        <v>94</v>
      </c>
      <c r="I52" s="11">
        <v>89</v>
      </c>
      <c r="J52" s="11">
        <v>97</v>
      </c>
      <c r="K52" s="11">
        <v>111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</row>
    <row r="53" spans="1:22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M53" s="25"/>
      <c r="N53" s="25"/>
      <c r="O53" s="25"/>
      <c r="P53" s="25"/>
      <c r="Q53" s="25"/>
      <c r="R53" s="25"/>
      <c r="S53" s="25"/>
      <c r="T53" s="25"/>
      <c r="U53" s="25"/>
      <c r="V53" s="25"/>
    </row>
    <row r="54" spans="1:22" x14ac:dyDescent="0.2">
      <c r="B54" s="11"/>
      <c r="C54" s="11"/>
      <c r="D54" s="11"/>
      <c r="E54" s="11"/>
      <c r="F54" s="11"/>
      <c r="G54" s="11"/>
      <c r="H54" s="11"/>
      <c r="I54" s="11"/>
      <c r="J54" s="31"/>
      <c r="K54" s="31"/>
      <c r="M54" s="25"/>
      <c r="N54" s="25"/>
      <c r="O54" s="25"/>
      <c r="P54" s="25"/>
      <c r="Q54" s="25"/>
      <c r="R54" s="25"/>
      <c r="S54" s="25"/>
      <c r="T54" s="25"/>
      <c r="U54" s="25"/>
      <c r="V54" s="25"/>
    </row>
    <row r="55" spans="1:22" x14ac:dyDescent="0.2">
      <c r="A55" s="12" t="s">
        <v>121</v>
      </c>
      <c r="B55" s="11"/>
      <c r="C55" s="11"/>
      <c r="D55" s="11"/>
      <c r="E55" s="11"/>
      <c r="F55" s="16"/>
      <c r="G55" s="16"/>
      <c r="H55" s="16"/>
      <c r="I55" s="16"/>
      <c r="J55" s="16"/>
      <c r="K55" s="16"/>
      <c r="M55" s="25"/>
      <c r="N55" s="25"/>
      <c r="O55" s="25"/>
      <c r="P55" s="25"/>
      <c r="Q55" s="25"/>
      <c r="R55" s="25"/>
      <c r="S55" s="25"/>
      <c r="T55" s="25"/>
      <c r="U55" s="25"/>
      <c r="V55" s="25"/>
    </row>
    <row r="56" spans="1:22" x14ac:dyDescent="0.2">
      <c r="A56" s="3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25"/>
      <c r="N56" s="25"/>
      <c r="O56" s="25"/>
      <c r="P56" s="25"/>
      <c r="Q56" s="25"/>
      <c r="R56" s="25"/>
      <c r="S56" s="25"/>
      <c r="T56" s="25"/>
      <c r="U56" s="25"/>
      <c r="V56" s="25"/>
    </row>
    <row r="57" spans="1:22" x14ac:dyDescent="0.2">
      <c r="A57" s="3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25"/>
      <c r="N57" s="25"/>
      <c r="O57" s="25"/>
      <c r="P57" s="25"/>
      <c r="Q57" s="25"/>
      <c r="R57" s="25"/>
      <c r="S57" s="25"/>
      <c r="T57" s="25"/>
      <c r="U57" s="25"/>
      <c r="V57" s="25"/>
    </row>
    <row r="58" spans="1:22" x14ac:dyDescent="0.2">
      <c r="A58" s="3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25"/>
      <c r="N58" s="25"/>
      <c r="O58" s="25"/>
      <c r="P58" s="25"/>
      <c r="Q58" s="25"/>
      <c r="R58" s="25"/>
      <c r="S58" s="25"/>
      <c r="T58" s="25"/>
      <c r="U58" s="25"/>
      <c r="V58" s="25"/>
    </row>
    <row r="59" spans="1:22" x14ac:dyDescent="0.2">
      <c r="A59" s="4"/>
      <c r="B59" s="11"/>
      <c r="C59" s="11"/>
      <c r="D59" s="11"/>
      <c r="E59" s="11"/>
      <c r="F59" s="11"/>
      <c r="G59" s="11"/>
      <c r="H59" s="11"/>
      <c r="I59" s="11"/>
      <c r="J59" s="11"/>
      <c r="K59" s="11"/>
      <c r="M59" s="25"/>
      <c r="N59" s="25"/>
      <c r="O59" s="25"/>
      <c r="P59" s="25"/>
      <c r="Q59" s="25"/>
      <c r="R59" s="25"/>
      <c r="S59" s="25"/>
      <c r="T59" s="25"/>
      <c r="U59" s="25"/>
      <c r="V59" s="25"/>
    </row>
    <row r="60" spans="1:22" x14ac:dyDescent="0.2">
      <c r="A60" s="4"/>
      <c r="B60" s="11"/>
      <c r="C60" s="11"/>
      <c r="D60" s="11"/>
      <c r="E60" s="11"/>
      <c r="F60" s="11"/>
      <c r="G60" s="11"/>
      <c r="H60" s="11"/>
      <c r="I60" s="11"/>
      <c r="J60" s="11"/>
      <c r="K60" s="11"/>
      <c r="M60" s="25"/>
      <c r="N60" s="25"/>
      <c r="O60" s="25"/>
      <c r="P60" s="25"/>
      <c r="Q60" s="25"/>
      <c r="R60" s="25"/>
      <c r="S60" s="25"/>
      <c r="T60" s="25"/>
      <c r="U60" s="25"/>
      <c r="V60" s="25"/>
    </row>
    <row r="63" spans="1:22" x14ac:dyDescent="0.2">
      <c r="A63" s="12"/>
    </row>
  </sheetData>
  <sheetProtection sheet="1" objects="1" scenarios="1"/>
  <mergeCells count="2">
    <mergeCell ref="A2:K2"/>
    <mergeCell ref="A3:K3"/>
  </mergeCells>
  <conditionalFormatting sqref="A2">
    <cfRule type="cellIs" dxfId="1" priority="1" stopIfTrue="1" operator="equal">
      <formula>0</formula>
    </cfRule>
  </conditionalFormatting>
  <hyperlinks>
    <hyperlink ref="A55" r:id="rId1" display="© Commonwealth of Australia 2017" xr:uid="{00000000-0004-0000-0900-000000000000}"/>
  </hyperlinks>
  <pageMargins left="0.78749999999999998" right="0.78749999999999998" top="1.0249999999999999" bottom="1.0249999999999999" header="0.78749999999999998" footer="0.78749999999999998"/>
  <pageSetup paperSize="8" scale="83" orientation="landscape" useFirstPageNumber="1" horizontalDpi="300" verticalDpi="300" r:id="rId2"/>
  <headerFooter alignWithMargins="0">
    <oddHeader>&amp;C&amp;A</oddHeader>
    <oddFooter>&amp;CPage &amp;P</oddFooter>
  </headerFooter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IV63"/>
  <sheetViews>
    <sheetView zoomScaleNormal="100" workbookViewId="0">
      <pane ySplit="6" topLeftCell="A34" activePane="bottomLeft" state="frozen"/>
      <selection activeCell="C9" sqref="C9"/>
      <selection pane="bottomLeft" activeCell="A5" sqref="A5"/>
    </sheetView>
  </sheetViews>
  <sheetFormatPr defaultColWidth="11.5703125" defaultRowHeight="12.75" x14ac:dyDescent="0.2"/>
  <cols>
    <col min="1" max="1" width="49.7109375" customWidth="1"/>
  </cols>
  <sheetData>
    <row r="1" spans="1:256" s="24" customFormat="1" ht="64.5" customHeight="1" x14ac:dyDescent="0.2">
      <c r="A1" s="21" t="s">
        <v>76</v>
      </c>
      <c r="B1" s="22"/>
      <c r="C1" s="22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</row>
    <row r="2" spans="1:256" ht="22.7" customHeight="1" x14ac:dyDescent="0.25">
      <c r="A2" s="34" t="s">
        <v>115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256" x14ac:dyDescent="0.2">
      <c r="A3" s="39" t="s">
        <v>116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256" ht="24.2" customHeight="1" x14ac:dyDescent="0.2">
      <c r="A4" s="5" t="s">
        <v>87</v>
      </c>
    </row>
    <row r="5" spans="1:256" ht="24.2" customHeight="1" x14ac:dyDescent="0.2">
      <c r="A5" s="6"/>
      <c r="B5" s="7" t="s">
        <v>75</v>
      </c>
      <c r="C5" s="7" t="s">
        <v>78</v>
      </c>
      <c r="D5" s="7" t="s">
        <v>79</v>
      </c>
      <c r="E5" s="7" t="s">
        <v>88</v>
      </c>
      <c r="F5" s="7" t="s">
        <v>111</v>
      </c>
      <c r="G5" s="7" t="s">
        <v>112</v>
      </c>
      <c r="H5" s="7" t="s">
        <v>113</v>
      </c>
      <c r="I5" s="7" t="s">
        <v>118</v>
      </c>
      <c r="J5" s="7" t="s">
        <v>119</v>
      </c>
      <c r="K5" s="7" t="s">
        <v>120</v>
      </c>
    </row>
    <row r="6" spans="1:256" x14ac:dyDescent="0.2">
      <c r="A6" s="6"/>
      <c r="B6" s="8" t="s">
        <v>5</v>
      </c>
      <c r="C6" s="8" t="s">
        <v>5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</row>
    <row r="7" spans="1:256" x14ac:dyDescent="0.2">
      <c r="A7" s="3" t="s">
        <v>90</v>
      </c>
      <c r="B7" s="29">
        <v>22005</v>
      </c>
      <c r="C7" s="29">
        <v>22646</v>
      </c>
      <c r="D7" s="29">
        <v>23155</v>
      </c>
      <c r="E7" s="29">
        <v>24371</v>
      </c>
      <c r="F7" s="15">
        <v>25816</v>
      </c>
      <c r="G7" s="15">
        <v>24625</v>
      </c>
      <c r="H7" s="15">
        <v>24655</v>
      </c>
      <c r="I7" s="15">
        <v>28297</v>
      </c>
      <c r="J7" s="15">
        <v>34017</v>
      </c>
      <c r="K7" s="15">
        <v>38768</v>
      </c>
    </row>
    <row r="8" spans="1:256" x14ac:dyDescent="0.2">
      <c r="B8" s="11"/>
      <c r="C8" s="11"/>
      <c r="D8" s="11"/>
      <c r="E8" s="11"/>
      <c r="F8" s="11"/>
      <c r="G8" s="11"/>
      <c r="H8" s="11"/>
      <c r="I8" s="11"/>
      <c r="J8" s="11"/>
      <c r="K8" s="11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1:256" x14ac:dyDescent="0.2">
      <c r="A9" s="3" t="s">
        <v>15</v>
      </c>
      <c r="B9" s="31"/>
      <c r="C9" s="31"/>
      <c r="D9" s="31"/>
      <c r="E9" s="31"/>
      <c r="F9" s="31"/>
      <c r="G9" s="31"/>
      <c r="H9" s="31"/>
      <c r="I9" s="31"/>
      <c r="J9" s="31"/>
      <c r="K9" s="31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spans="1:256" x14ac:dyDescent="0.2">
      <c r="A10" s="9" t="s">
        <v>29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spans="1:256" x14ac:dyDescent="0.2">
      <c r="A11" s="10" t="s">
        <v>30</v>
      </c>
      <c r="B11" s="11">
        <v>6674</v>
      </c>
      <c r="C11" s="11">
        <v>7237</v>
      </c>
      <c r="D11" s="11">
        <v>8400</v>
      </c>
      <c r="E11" s="11">
        <v>9153</v>
      </c>
      <c r="F11" s="11">
        <v>10712</v>
      </c>
      <c r="G11" s="11">
        <v>10999</v>
      </c>
      <c r="H11" s="11">
        <v>11171</v>
      </c>
      <c r="I11" s="11">
        <v>12178</v>
      </c>
      <c r="J11" s="11">
        <v>14754</v>
      </c>
      <c r="K11" s="11">
        <v>18171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spans="1:256" x14ac:dyDescent="0.2">
      <c r="A12" s="10" t="s">
        <v>31</v>
      </c>
      <c r="B12" s="11">
        <v>16013</v>
      </c>
      <c r="C12" s="11">
        <v>16900</v>
      </c>
      <c r="D12" s="11">
        <v>17698</v>
      </c>
      <c r="E12" s="11">
        <v>18411</v>
      </c>
      <c r="F12" s="11">
        <v>19293</v>
      </c>
      <c r="G12" s="11">
        <v>20000</v>
      </c>
      <c r="H12" s="11">
        <v>20523</v>
      </c>
      <c r="I12" s="11">
        <v>21372</v>
      </c>
      <c r="J12" s="11">
        <v>22365</v>
      </c>
      <c r="K12" s="11">
        <v>23651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spans="1:256" x14ac:dyDescent="0.2">
      <c r="A13" s="10" t="s">
        <v>92</v>
      </c>
      <c r="B13" s="11">
        <v>2333</v>
      </c>
      <c r="C13" s="11">
        <v>2469</v>
      </c>
      <c r="D13" s="11">
        <v>2600</v>
      </c>
      <c r="E13" s="11">
        <v>2689</v>
      </c>
      <c r="F13" s="11">
        <v>2633</v>
      </c>
      <c r="G13" s="11">
        <v>2750</v>
      </c>
      <c r="H13" s="11">
        <v>2728</v>
      </c>
      <c r="I13" s="11">
        <v>2920</v>
      </c>
      <c r="J13" s="11">
        <v>3039</v>
      </c>
      <c r="K13" s="11">
        <v>3337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56" x14ac:dyDescent="0.2">
      <c r="A14" s="10" t="s">
        <v>47</v>
      </c>
      <c r="B14" s="11">
        <v>25021</v>
      </c>
      <c r="C14" s="11">
        <v>26606</v>
      </c>
      <c r="D14" s="11">
        <v>28698</v>
      </c>
      <c r="E14" s="11">
        <v>30253</v>
      </c>
      <c r="F14" s="11">
        <v>32637</v>
      </c>
      <c r="G14" s="11">
        <v>33749</v>
      </c>
      <c r="H14" s="11">
        <v>34422</v>
      </c>
      <c r="I14" s="11">
        <v>36470</v>
      </c>
      <c r="J14" s="11">
        <v>40157</v>
      </c>
      <c r="K14" s="11">
        <v>45159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spans="1:256" x14ac:dyDescent="0.2">
      <c r="A15" s="9" t="s">
        <v>93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spans="1:256" x14ac:dyDescent="0.2">
      <c r="A16" s="17" t="s">
        <v>54</v>
      </c>
      <c r="B16" s="16">
        <v>25021</v>
      </c>
      <c r="C16" s="16">
        <v>26606</v>
      </c>
      <c r="D16" s="16">
        <v>28698</v>
      </c>
      <c r="E16" s="16">
        <v>30253</v>
      </c>
      <c r="F16" s="16">
        <v>32637</v>
      </c>
      <c r="G16" s="16">
        <v>33749</v>
      </c>
      <c r="H16" s="16">
        <v>34422</v>
      </c>
      <c r="I16" s="16">
        <v>36470</v>
      </c>
      <c r="J16" s="16">
        <v>40157</v>
      </c>
      <c r="K16" s="16">
        <v>45159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</row>
    <row r="17" spans="1:22" x14ac:dyDescent="0.2">
      <c r="B17" s="11"/>
      <c r="C17" s="11"/>
      <c r="D17" s="11"/>
      <c r="E17" s="11"/>
      <c r="F17" s="11"/>
      <c r="G17" s="11"/>
      <c r="H17" s="11"/>
      <c r="I17" s="11"/>
      <c r="J17" s="11"/>
      <c r="K17" s="11"/>
      <c r="M17" s="25"/>
      <c r="N17" s="25"/>
      <c r="O17" s="25"/>
      <c r="P17" s="25"/>
      <c r="Q17" s="25"/>
      <c r="R17" s="25"/>
      <c r="S17" s="25"/>
      <c r="T17" s="25"/>
      <c r="U17" s="25"/>
      <c r="V17" s="25"/>
    </row>
    <row r="18" spans="1:22" x14ac:dyDescent="0.2">
      <c r="A18" s="3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spans="1:22" x14ac:dyDescent="0.2">
      <c r="A19" s="9" t="s">
        <v>21</v>
      </c>
      <c r="B19" s="11">
        <v>112</v>
      </c>
      <c r="C19" s="11">
        <v>112</v>
      </c>
      <c r="D19" s="11">
        <v>112</v>
      </c>
      <c r="E19" s="11">
        <v>130</v>
      </c>
      <c r="F19" s="11">
        <v>236</v>
      </c>
      <c r="G19" s="11">
        <v>263</v>
      </c>
      <c r="H19" s="11">
        <v>268</v>
      </c>
      <c r="I19" s="11">
        <v>258</v>
      </c>
      <c r="J19" s="11">
        <v>241</v>
      </c>
      <c r="K19" s="11">
        <v>270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</row>
    <row r="20" spans="1:22" x14ac:dyDescent="0.2">
      <c r="A20" s="9" t="s">
        <v>33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M20" s="25"/>
      <c r="N20" s="25"/>
      <c r="O20" s="25"/>
      <c r="P20" s="25"/>
      <c r="Q20" s="25"/>
      <c r="R20" s="25"/>
      <c r="S20" s="25"/>
      <c r="T20" s="25"/>
      <c r="U20" s="25"/>
      <c r="V20" s="25"/>
    </row>
    <row r="21" spans="1:22" x14ac:dyDescent="0.2">
      <c r="A21" s="10" t="s">
        <v>34</v>
      </c>
      <c r="B21" s="11">
        <v>701</v>
      </c>
      <c r="C21" s="11">
        <v>763</v>
      </c>
      <c r="D21" s="11">
        <v>720</v>
      </c>
      <c r="E21" s="11">
        <v>748</v>
      </c>
      <c r="F21" s="11">
        <v>466</v>
      </c>
      <c r="G21" s="11">
        <v>488</v>
      </c>
      <c r="H21" s="11">
        <v>526</v>
      </c>
      <c r="I21" s="11">
        <v>587</v>
      </c>
      <c r="J21" s="11">
        <v>558</v>
      </c>
      <c r="K21" s="11">
        <v>651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 spans="1:22" x14ac:dyDescent="0.2">
      <c r="A22" s="10" t="s">
        <v>35</v>
      </c>
      <c r="B22" s="11">
        <v>562</v>
      </c>
      <c r="C22" s="11">
        <v>598</v>
      </c>
      <c r="D22" s="11">
        <v>566</v>
      </c>
      <c r="E22" s="11">
        <v>582</v>
      </c>
      <c r="F22" s="11">
        <v>1162</v>
      </c>
      <c r="G22" s="11">
        <v>1189</v>
      </c>
      <c r="H22" s="11">
        <v>1287</v>
      </c>
      <c r="I22" s="11">
        <v>1418</v>
      </c>
      <c r="J22" s="11">
        <v>1394</v>
      </c>
      <c r="K22" s="11">
        <v>1561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spans="1:22" x14ac:dyDescent="0.2">
      <c r="A23" s="10" t="s">
        <v>36</v>
      </c>
      <c r="B23" s="31">
        <v>3480</v>
      </c>
      <c r="C23" s="31">
        <v>3684</v>
      </c>
      <c r="D23" s="31">
        <v>3717</v>
      </c>
      <c r="E23" s="31">
        <v>3881</v>
      </c>
      <c r="F23" s="31">
        <v>3986</v>
      </c>
      <c r="G23" s="31">
        <v>3202</v>
      </c>
      <c r="H23" s="31">
        <v>3935</v>
      </c>
      <c r="I23" s="31">
        <v>3856</v>
      </c>
      <c r="J23" s="31">
        <v>5313</v>
      </c>
      <c r="K23" s="31">
        <v>5504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 spans="1:22" x14ac:dyDescent="0.2">
      <c r="A24" s="10" t="s">
        <v>37</v>
      </c>
      <c r="B24" s="31">
        <v>666</v>
      </c>
      <c r="C24" s="31">
        <v>696</v>
      </c>
      <c r="D24" s="31">
        <v>696</v>
      </c>
      <c r="E24" s="31">
        <v>697</v>
      </c>
      <c r="F24" s="31">
        <v>817</v>
      </c>
      <c r="G24" s="31">
        <v>474</v>
      </c>
      <c r="H24" s="31">
        <v>431</v>
      </c>
      <c r="I24" s="31">
        <v>449</v>
      </c>
      <c r="J24" s="31">
        <v>579</v>
      </c>
      <c r="K24" s="31">
        <v>606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</row>
    <row r="25" spans="1:22" x14ac:dyDescent="0.2">
      <c r="A25" s="10" t="s">
        <v>94</v>
      </c>
      <c r="B25" s="11">
        <v>298</v>
      </c>
      <c r="C25" s="11">
        <v>265</v>
      </c>
      <c r="D25" s="11">
        <v>233</v>
      </c>
      <c r="E25" s="11">
        <v>265</v>
      </c>
      <c r="F25" s="11">
        <v>411</v>
      </c>
      <c r="G25" s="11">
        <v>596</v>
      </c>
      <c r="H25" s="11">
        <v>795</v>
      </c>
      <c r="I25" s="11">
        <v>931</v>
      </c>
      <c r="J25" s="11">
        <v>1155</v>
      </c>
      <c r="K25" s="11">
        <v>1157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x14ac:dyDescent="0.2">
      <c r="A26" s="10" t="s">
        <v>95</v>
      </c>
      <c r="B26" s="11">
        <v>47</v>
      </c>
      <c r="C26" s="11">
        <v>48</v>
      </c>
      <c r="D26" s="11">
        <v>50</v>
      </c>
      <c r="E26" s="11">
        <v>49</v>
      </c>
      <c r="F26" s="11">
        <v>33</v>
      </c>
      <c r="G26" s="11">
        <v>27</v>
      </c>
      <c r="H26" s="11">
        <v>25</v>
      </c>
      <c r="I26" s="11">
        <v>26</v>
      </c>
      <c r="J26" s="11">
        <v>40</v>
      </c>
      <c r="K26" s="11">
        <v>42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spans="1:22" x14ac:dyDescent="0.2">
      <c r="A27" s="10" t="s">
        <v>49</v>
      </c>
      <c r="B27" s="11">
        <v>5754</v>
      </c>
      <c r="C27" s="11">
        <v>6053</v>
      </c>
      <c r="D27" s="11">
        <v>5981</v>
      </c>
      <c r="E27" s="11">
        <v>6223</v>
      </c>
      <c r="F27" s="11">
        <v>6876</v>
      </c>
      <c r="G27" s="11">
        <v>5975</v>
      </c>
      <c r="H27" s="11">
        <v>6999</v>
      </c>
      <c r="I27" s="11">
        <v>7267</v>
      </c>
      <c r="J27" s="11">
        <v>9039</v>
      </c>
      <c r="K27" s="11">
        <v>9522</v>
      </c>
      <c r="M27" s="25"/>
      <c r="N27" s="25"/>
      <c r="O27" s="25"/>
      <c r="P27" s="25"/>
      <c r="Q27" s="25"/>
      <c r="R27" s="25"/>
      <c r="S27" s="25"/>
      <c r="T27" s="25"/>
      <c r="U27" s="25"/>
      <c r="V27" s="25"/>
    </row>
    <row r="28" spans="1:22" x14ac:dyDescent="0.2">
      <c r="A28" s="9" t="s">
        <v>38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spans="1:22" x14ac:dyDescent="0.2">
      <c r="A29" s="10" t="s">
        <v>39</v>
      </c>
      <c r="B29" s="11">
        <v>739</v>
      </c>
      <c r="C29" s="11">
        <v>786</v>
      </c>
      <c r="D29" s="11">
        <v>803</v>
      </c>
      <c r="E29" s="11">
        <v>812</v>
      </c>
      <c r="F29" s="11">
        <v>806</v>
      </c>
      <c r="G29" s="11">
        <v>932</v>
      </c>
      <c r="H29" s="11">
        <v>1115</v>
      </c>
      <c r="I29" s="11">
        <v>942</v>
      </c>
      <c r="J29" s="11">
        <v>1213</v>
      </c>
      <c r="K29" s="11">
        <v>1431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</row>
    <row r="30" spans="1:22" x14ac:dyDescent="0.2">
      <c r="A30" s="10" t="s">
        <v>40</v>
      </c>
      <c r="B30" s="11">
        <v>501</v>
      </c>
      <c r="C30" s="11">
        <v>503</v>
      </c>
      <c r="D30" s="11">
        <v>545</v>
      </c>
      <c r="E30" s="11">
        <v>562</v>
      </c>
      <c r="F30" s="11">
        <v>554</v>
      </c>
      <c r="G30" s="11">
        <v>538</v>
      </c>
      <c r="H30" s="11">
        <v>572</v>
      </c>
      <c r="I30" s="11">
        <v>544</v>
      </c>
      <c r="J30" s="11">
        <v>430</v>
      </c>
      <c r="K30" s="11">
        <v>423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</row>
    <row r="31" spans="1:22" x14ac:dyDescent="0.2">
      <c r="A31" s="10" t="s">
        <v>96</v>
      </c>
      <c r="B31" s="11">
        <v>4303</v>
      </c>
      <c r="C31" s="11">
        <v>4429</v>
      </c>
      <c r="D31" s="11">
        <v>4595</v>
      </c>
      <c r="E31" s="11">
        <v>4680</v>
      </c>
      <c r="F31" s="11">
        <v>4989</v>
      </c>
      <c r="G31" s="11">
        <v>5264</v>
      </c>
      <c r="H31" s="11">
        <v>5565</v>
      </c>
      <c r="I31" s="11">
        <v>6244</v>
      </c>
      <c r="J31" s="11">
        <v>6890</v>
      </c>
      <c r="K31" s="11">
        <v>7521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 spans="1:22" x14ac:dyDescent="0.2">
      <c r="A32" s="10" t="s">
        <v>50</v>
      </c>
      <c r="B32" s="11">
        <v>5542</v>
      </c>
      <c r="C32" s="11">
        <v>5718</v>
      </c>
      <c r="D32" s="11">
        <v>5943</v>
      </c>
      <c r="E32" s="11">
        <v>6054</v>
      </c>
      <c r="F32" s="11">
        <v>6348</v>
      </c>
      <c r="G32" s="11">
        <v>6735</v>
      </c>
      <c r="H32" s="11">
        <v>7252</v>
      </c>
      <c r="I32" s="11">
        <v>7731</v>
      </c>
      <c r="J32" s="11">
        <v>8533</v>
      </c>
      <c r="K32" s="11">
        <v>9375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</row>
    <row r="33" spans="1:22" x14ac:dyDescent="0.2">
      <c r="A33" s="9" t="s">
        <v>16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M33" s="25"/>
      <c r="N33" s="25"/>
      <c r="O33" s="25"/>
      <c r="P33" s="25"/>
      <c r="Q33" s="25"/>
      <c r="R33" s="25"/>
      <c r="S33" s="25"/>
      <c r="T33" s="25"/>
      <c r="U33" s="25"/>
      <c r="V33" s="25"/>
    </row>
    <row r="34" spans="1:22" x14ac:dyDescent="0.2">
      <c r="A34" s="10" t="s">
        <v>17</v>
      </c>
      <c r="B34" s="11">
        <v>1036</v>
      </c>
      <c r="C34" s="11">
        <v>1095</v>
      </c>
      <c r="D34" s="11">
        <v>940</v>
      </c>
      <c r="E34" s="11">
        <v>877</v>
      </c>
      <c r="F34" s="11">
        <v>928</v>
      </c>
      <c r="G34" s="11">
        <v>1058</v>
      </c>
      <c r="H34" s="11">
        <v>1017</v>
      </c>
      <c r="I34" s="11">
        <v>1067</v>
      </c>
      <c r="J34" s="11">
        <v>1082</v>
      </c>
      <c r="K34" s="11">
        <v>1176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</row>
    <row r="35" spans="1:22" x14ac:dyDescent="0.2">
      <c r="A35" s="10" t="s">
        <v>32</v>
      </c>
      <c r="B35" s="11">
        <v>18422</v>
      </c>
      <c r="C35" s="11">
        <v>20607</v>
      </c>
      <c r="D35" s="11">
        <v>21586</v>
      </c>
      <c r="E35" s="11">
        <v>21700</v>
      </c>
      <c r="F35" s="11">
        <v>18784</v>
      </c>
      <c r="G35" s="11">
        <v>19066</v>
      </c>
      <c r="H35" s="11">
        <v>23970</v>
      </c>
      <c r="I35" s="11">
        <v>35673</v>
      </c>
      <c r="J35" s="11">
        <v>28535</v>
      </c>
      <c r="K35" s="11">
        <v>30812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spans="1:22" x14ac:dyDescent="0.2">
      <c r="A36" s="10" t="s">
        <v>97</v>
      </c>
      <c r="B36" s="31">
        <v>725</v>
      </c>
      <c r="C36" s="31">
        <v>803</v>
      </c>
      <c r="D36" s="31">
        <v>780</v>
      </c>
      <c r="E36" s="31">
        <v>45</v>
      </c>
      <c r="F36" s="31">
        <v>694</v>
      </c>
      <c r="G36" s="31">
        <v>40</v>
      </c>
      <c r="H36" s="31">
        <v>36</v>
      </c>
      <c r="I36" s="31">
        <v>875</v>
      </c>
      <c r="J36" s="31">
        <v>81</v>
      </c>
      <c r="K36" s="31">
        <v>70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spans="1:22" x14ac:dyDescent="0.2">
      <c r="A37" s="10" t="s">
        <v>48</v>
      </c>
      <c r="B37" s="11">
        <v>20183</v>
      </c>
      <c r="C37" s="11">
        <v>22504</v>
      </c>
      <c r="D37" s="11">
        <v>23306</v>
      </c>
      <c r="E37" s="11">
        <v>22622</v>
      </c>
      <c r="F37" s="11">
        <v>20405</v>
      </c>
      <c r="G37" s="11">
        <v>20164</v>
      </c>
      <c r="H37" s="11">
        <v>25023</v>
      </c>
      <c r="I37" s="11">
        <v>37616</v>
      </c>
      <c r="J37" s="11">
        <v>29698</v>
      </c>
      <c r="K37" s="11">
        <v>32057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1:22" x14ac:dyDescent="0.2">
      <c r="A38" s="17" t="s">
        <v>55</v>
      </c>
      <c r="B38" s="16">
        <v>31591</v>
      </c>
      <c r="C38" s="16">
        <v>34387</v>
      </c>
      <c r="D38" s="16">
        <v>35342</v>
      </c>
      <c r="E38" s="16">
        <v>35030</v>
      </c>
      <c r="F38" s="16">
        <v>33865</v>
      </c>
      <c r="G38" s="16">
        <v>33137</v>
      </c>
      <c r="H38" s="16">
        <v>39542</v>
      </c>
      <c r="I38" s="16">
        <v>52872</v>
      </c>
      <c r="J38" s="16">
        <v>47511</v>
      </c>
      <c r="K38" s="16">
        <v>51224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 spans="1:22" x14ac:dyDescent="0.2">
      <c r="B39" s="11"/>
      <c r="C39" s="11"/>
      <c r="D39" s="11"/>
      <c r="E39" s="11"/>
      <c r="F39" s="11"/>
      <c r="G39" s="11"/>
      <c r="H39" s="11"/>
      <c r="I39" s="11"/>
      <c r="J39" s="11"/>
      <c r="K39" s="11"/>
      <c r="M39" s="25"/>
      <c r="N39" s="25"/>
      <c r="O39" s="25"/>
      <c r="P39" s="25"/>
      <c r="Q39" s="25"/>
      <c r="R39" s="25"/>
      <c r="S39" s="25"/>
      <c r="T39" s="25"/>
      <c r="U39" s="25"/>
      <c r="V39" s="25"/>
    </row>
    <row r="40" spans="1:22" x14ac:dyDescent="0.2">
      <c r="A40" s="3" t="s">
        <v>98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M40" s="25"/>
      <c r="N40" s="25"/>
      <c r="O40" s="25"/>
      <c r="P40" s="25"/>
      <c r="Q40" s="25"/>
      <c r="R40" s="25"/>
      <c r="S40" s="25"/>
      <c r="T40" s="25"/>
      <c r="U40" s="25"/>
      <c r="V40" s="25"/>
    </row>
    <row r="41" spans="1:22" x14ac:dyDescent="0.2">
      <c r="A41" s="9" t="s">
        <v>42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25"/>
      <c r="N41" s="25"/>
      <c r="O41" s="25"/>
      <c r="P41" s="25"/>
      <c r="Q41" s="25"/>
      <c r="R41" s="25"/>
      <c r="S41" s="25"/>
      <c r="T41" s="25"/>
      <c r="U41" s="25"/>
      <c r="V41" s="25"/>
    </row>
    <row r="42" spans="1:22" x14ac:dyDescent="0.2">
      <c r="A42" s="10" t="s">
        <v>43</v>
      </c>
      <c r="B42" s="11">
        <v>2535</v>
      </c>
      <c r="C42" s="11">
        <v>2682</v>
      </c>
      <c r="D42" s="11">
        <v>2780</v>
      </c>
      <c r="E42" s="11">
        <v>2967</v>
      </c>
      <c r="F42" s="11">
        <v>2932</v>
      </c>
      <c r="G42" s="11">
        <v>2895</v>
      </c>
      <c r="H42" s="11">
        <v>3441</v>
      </c>
      <c r="I42" s="11">
        <v>3699</v>
      </c>
      <c r="J42" s="11">
        <v>4208</v>
      </c>
      <c r="K42" s="11">
        <v>4689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</row>
    <row r="43" spans="1:22" x14ac:dyDescent="0.2">
      <c r="A43" s="10" t="s">
        <v>99</v>
      </c>
      <c r="B43" s="31">
        <v>6928</v>
      </c>
      <c r="C43" s="31">
        <v>7221</v>
      </c>
      <c r="D43" s="31">
        <v>7494</v>
      </c>
      <c r="E43" s="31">
        <v>7819</v>
      </c>
      <c r="F43" s="31">
        <v>8054</v>
      </c>
      <c r="G43" s="31">
        <v>8407</v>
      </c>
      <c r="H43" s="31">
        <v>8686</v>
      </c>
      <c r="I43" s="31">
        <v>9151</v>
      </c>
      <c r="J43" s="31">
        <v>9715</v>
      </c>
      <c r="K43" s="31">
        <v>10515</v>
      </c>
      <c r="M43" s="25"/>
      <c r="N43" s="25"/>
      <c r="O43" s="25"/>
      <c r="P43" s="25"/>
      <c r="Q43" s="25"/>
      <c r="R43" s="25"/>
      <c r="S43" s="25"/>
      <c r="T43" s="25"/>
      <c r="U43" s="25"/>
      <c r="V43" s="25"/>
    </row>
    <row r="44" spans="1:22" x14ac:dyDescent="0.2">
      <c r="A44" s="10" t="s">
        <v>51</v>
      </c>
      <c r="B44" s="31">
        <v>9463</v>
      </c>
      <c r="C44" s="31">
        <v>9902</v>
      </c>
      <c r="D44" s="31">
        <v>10274</v>
      </c>
      <c r="E44" s="31">
        <v>10786</v>
      </c>
      <c r="F44" s="31">
        <v>10986</v>
      </c>
      <c r="G44" s="31">
        <v>11302</v>
      </c>
      <c r="H44" s="31">
        <v>12127</v>
      </c>
      <c r="I44" s="31">
        <v>12850</v>
      </c>
      <c r="J44" s="31">
        <v>13923</v>
      </c>
      <c r="K44" s="31">
        <v>15203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</row>
    <row r="45" spans="1:22" x14ac:dyDescent="0.2">
      <c r="A45" s="9" t="s">
        <v>44</v>
      </c>
      <c r="B45" s="11">
        <v>23</v>
      </c>
      <c r="C45" s="11">
        <v>23</v>
      </c>
      <c r="D45" s="11">
        <v>23</v>
      </c>
      <c r="E45" s="11">
        <v>37</v>
      </c>
      <c r="F45" s="11">
        <v>45</v>
      </c>
      <c r="G45" s="11">
        <v>5</v>
      </c>
      <c r="H45" s="11">
        <v>10</v>
      </c>
      <c r="I45" s="11">
        <v>31</v>
      </c>
      <c r="J45" s="11">
        <v>21</v>
      </c>
      <c r="K45" s="11">
        <v>31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</row>
    <row r="46" spans="1:22" x14ac:dyDescent="0.2">
      <c r="A46" s="9" t="s">
        <v>100</v>
      </c>
      <c r="B46" s="11">
        <v>1276</v>
      </c>
      <c r="C46" s="11">
        <v>1522</v>
      </c>
      <c r="D46" s="11">
        <v>1469</v>
      </c>
      <c r="E46" s="11">
        <v>1611</v>
      </c>
      <c r="F46" s="11">
        <v>1726</v>
      </c>
      <c r="G46" s="11">
        <v>2143</v>
      </c>
      <c r="H46" s="11">
        <v>2251</v>
      </c>
      <c r="I46" s="11">
        <v>2856</v>
      </c>
      <c r="J46" s="11">
        <v>2966</v>
      </c>
      <c r="K46" s="11">
        <v>3048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</row>
    <row r="47" spans="1:22" x14ac:dyDescent="0.2">
      <c r="A47" s="17" t="s">
        <v>101</v>
      </c>
      <c r="B47" s="16">
        <v>10762</v>
      </c>
      <c r="C47" s="16">
        <v>11447</v>
      </c>
      <c r="D47" s="16">
        <v>11766</v>
      </c>
      <c r="E47" s="16">
        <v>12434</v>
      </c>
      <c r="F47" s="16">
        <v>12757</v>
      </c>
      <c r="G47" s="16">
        <v>13449</v>
      </c>
      <c r="H47" s="16">
        <v>14388</v>
      </c>
      <c r="I47" s="16">
        <v>15736</v>
      </c>
      <c r="J47" s="16">
        <v>16910</v>
      </c>
      <c r="K47" s="16">
        <v>18283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</row>
    <row r="48" spans="1:22" x14ac:dyDescent="0.2">
      <c r="A48" t="s">
        <v>91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M48" s="25"/>
      <c r="N48" s="25"/>
      <c r="O48" s="25"/>
      <c r="P48" s="25"/>
      <c r="Q48" s="25"/>
      <c r="R48" s="25"/>
      <c r="S48" s="25"/>
      <c r="T48" s="25"/>
      <c r="U48" s="25"/>
      <c r="V48" s="25"/>
    </row>
    <row r="49" spans="1:22" x14ac:dyDescent="0.2">
      <c r="A49" s="3" t="s">
        <v>102</v>
      </c>
      <c r="B49" s="15">
        <v>89378</v>
      </c>
      <c r="C49" s="15">
        <v>95087</v>
      </c>
      <c r="D49" s="15">
        <v>98961</v>
      </c>
      <c r="E49" s="15">
        <v>102088</v>
      </c>
      <c r="F49" s="15">
        <v>105076</v>
      </c>
      <c r="G49" s="15">
        <v>104960</v>
      </c>
      <c r="H49" s="15">
        <v>113007</v>
      </c>
      <c r="I49" s="15">
        <v>133376</v>
      </c>
      <c r="J49" s="15">
        <v>138596</v>
      </c>
      <c r="K49" s="15">
        <v>153433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 spans="1:22" x14ac:dyDescent="0.2">
      <c r="B50" s="11"/>
      <c r="C50" s="11"/>
      <c r="D50" s="11"/>
      <c r="E50" s="11"/>
      <c r="F50" s="11"/>
      <c r="G50" s="11"/>
      <c r="H50" s="11"/>
      <c r="I50" s="11"/>
      <c r="J50" s="11"/>
      <c r="K50" s="11"/>
      <c r="M50" s="25"/>
      <c r="N50" s="25"/>
      <c r="O50" s="25"/>
      <c r="P50" s="25"/>
      <c r="Q50" s="25"/>
      <c r="R50" s="25"/>
      <c r="S50" s="25"/>
      <c r="T50" s="25"/>
      <c r="U50" s="25"/>
      <c r="V50" s="25"/>
    </row>
    <row r="51" spans="1:22" x14ac:dyDescent="0.2">
      <c r="A51" s="4" t="s">
        <v>27</v>
      </c>
      <c r="B51" s="11">
        <v>2738</v>
      </c>
      <c r="C51" s="11">
        <v>2803</v>
      </c>
      <c r="D51" s="11">
        <v>2571</v>
      </c>
      <c r="E51" s="11">
        <v>2386</v>
      </c>
      <c r="F51" s="11">
        <v>2556</v>
      </c>
      <c r="G51" s="11">
        <v>2744</v>
      </c>
      <c r="H51" s="11">
        <v>2686</v>
      </c>
      <c r="I51" s="11">
        <v>2827</v>
      </c>
      <c r="J51" s="11">
        <v>2949</v>
      </c>
      <c r="K51" s="11">
        <v>3280</v>
      </c>
      <c r="M51" s="25"/>
      <c r="N51" s="25"/>
      <c r="O51" s="25"/>
      <c r="P51" s="25"/>
      <c r="Q51" s="25"/>
      <c r="R51" s="25"/>
      <c r="S51" s="25"/>
      <c r="T51" s="25"/>
      <c r="U51" s="25"/>
      <c r="V51" s="25"/>
    </row>
    <row r="52" spans="1:22" x14ac:dyDescent="0.2">
      <c r="A52" s="4" t="s">
        <v>28</v>
      </c>
      <c r="B52" s="11">
        <v>956</v>
      </c>
      <c r="C52" s="11">
        <v>969</v>
      </c>
      <c r="D52" s="11">
        <v>986</v>
      </c>
      <c r="E52" s="11">
        <v>1068</v>
      </c>
      <c r="F52" s="11">
        <v>1140</v>
      </c>
      <c r="G52" s="11">
        <v>1185</v>
      </c>
      <c r="H52" s="11">
        <v>1237</v>
      </c>
      <c r="I52" s="11">
        <v>1217</v>
      </c>
      <c r="J52" s="11">
        <v>1346</v>
      </c>
      <c r="K52" s="11">
        <v>1523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</row>
    <row r="53" spans="1:22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M53" s="25"/>
      <c r="N53" s="25"/>
      <c r="O53" s="25"/>
      <c r="P53" s="25"/>
      <c r="Q53" s="25"/>
      <c r="R53" s="25"/>
      <c r="S53" s="25"/>
      <c r="T53" s="25"/>
      <c r="U53" s="25"/>
      <c r="V53" s="25"/>
    </row>
    <row r="54" spans="1:22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M54" s="25"/>
      <c r="N54" s="25"/>
      <c r="O54" s="25"/>
      <c r="P54" s="25"/>
      <c r="Q54" s="25"/>
      <c r="R54" s="25"/>
      <c r="S54" s="25"/>
      <c r="T54" s="25"/>
      <c r="U54" s="25"/>
      <c r="V54" s="25"/>
    </row>
    <row r="55" spans="1:22" x14ac:dyDescent="0.2">
      <c r="A55" s="12" t="s">
        <v>121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25"/>
      <c r="N55" s="25"/>
      <c r="O55" s="25"/>
      <c r="P55" s="25"/>
      <c r="Q55" s="25"/>
      <c r="R55" s="25"/>
      <c r="S55" s="25"/>
      <c r="T55" s="25"/>
      <c r="U55" s="25"/>
      <c r="V55" s="25"/>
    </row>
    <row r="56" spans="1:22" x14ac:dyDescent="0.2">
      <c r="A56" s="3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25"/>
      <c r="N56" s="25"/>
      <c r="O56" s="25"/>
      <c r="P56" s="25"/>
      <c r="Q56" s="25"/>
      <c r="R56" s="25"/>
      <c r="S56" s="25"/>
      <c r="T56" s="25"/>
      <c r="U56" s="25"/>
      <c r="V56" s="25"/>
    </row>
    <row r="57" spans="1:22" x14ac:dyDescent="0.2">
      <c r="A57" s="3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25"/>
      <c r="N57" s="25"/>
      <c r="O57" s="25"/>
      <c r="P57" s="25"/>
      <c r="Q57" s="25"/>
      <c r="R57" s="25"/>
      <c r="S57" s="25"/>
      <c r="T57" s="25"/>
      <c r="U57" s="25"/>
      <c r="V57" s="25"/>
    </row>
    <row r="58" spans="1:22" x14ac:dyDescent="0.2">
      <c r="A58" s="3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25"/>
      <c r="N58" s="25"/>
      <c r="O58" s="25"/>
      <c r="P58" s="25"/>
      <c r="Q58" s="25"/>
      <c r="R58" s="25"/>
      <c r="S58" s="25"/>
      <c r="T58" s="25"/>
      <c r="U58" s="25"/>
      <c r="V58" s="25"/>
    </row>
    <row r="59" spans="1:22" x14ac:dyDescent="0.2">
      <c r="A59" s="4"/>
      <c r="B59" s="11"/>
      <c r="C59" s="11"/>
      <c r="D59" s="11"/>
      <c r="E59" s="11"/>
      <c r="F59" s="11"/>
      <c r="G59" s="11"/>
      <c r="H59" s="11"/>
      <c r="I59" s="11"/>
      <c r="J59" s="11"/>
      <c r="K59" s="11"/>
      <c r="M59" s="25"/>
      <c r="N59" s="25"/>
      <c r="O59" s="25"/>
      <c r="P59" s="25"/>
      <c r="Q59" s="25"/>
      <c r="R59" s="25"/>
      <c r="S59" s="25"/>
      <c r="T59" s="25"/>
      <c r="U59" s="25"/>
      <c r="V59" s="25"/>
    </row>
    <row r="60" spans="1:22" x14ac:dyDescent="0.2">
      <c r="A60" s="4"/>
      <c r="B60" s="11"/>
      <c r="C60" s="11"/>
      <c r="D60" s="11"/>
      <c r="E60" s="11"/>
      <c r="F60" s="11"/>
      <c r="G60" s="11"/>
      <c r="H60" s="11"/>
      <c r="I60" s="11"/>
      <c r="J60" s="11"/>
      <c r="K60" s="11"/>
      <c r="M60" s="25"/>
      <c r="N60" s="25"/>
      <c r="O60" s="25"/>
      <c r="P60" s="25"/>
      <c r="Q60" s="25"/>
      <c r="R60" s="25"/>
      <c r="S60" s="25"/>
      <c r="T60" s="25"/>
      <c r="U60" s="25"/>
      <c r="V60" s="25"/>
    </row>
    <row r="63" spans="1:22" x14ac:dyDescent="0.2">
      <c r="A63" s="12"/>
    </row>
  </sheetData>
  <sheetProtection sheet="1" objects="1" scenarios="1"/>
  <mergeCells count="2">
    <mergeCell ref="A2:K2"/>
    <mergeCell ref="A3:K3"/>
  </mergeCells>
  <conditionalFormatting sqref="A2">
    <cfRule type="cellIs" dxfId="0" priority="1" stopIfTrue="1" operator="equal">
      <formula>0</formula>
    </cfRule>
  </conditionalFormatting>
  <hyperlinks>
    <hyperlink ref="A55" r:id="rId1" display="© Commonwealth of Australia 2017" xr:uid="{00000000-0004-0000-0A00-000000000000}"/>
  </hyperlinks>
  <pageMargins left="0.78749999999999998" right="0.78749999999999998" top="1.0249999999999999" bottom="1.0249999999999999" header="0.78749999999999998" footer="0.78749999999999998"/>
  <pageSetup paperSize="8" scale="83" orientation="landscape" useFirstPageNumber="1" horizontalDpi="300" verticalDpi="300" r:id="rId2"/>
  <headerFooter alignWithMargins="0">
    <oddHeader>&amp;C&amp;A</oddHeader>
    <oddFooter>&amp;CPage &amp;P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V57"/>
  <sheetViews>
    <sheetView zoomScaleNormal="100" workbookViewId="0">
      <pane ySplit="6" topLeftCell="A40" activePane="bottomLeft" state="frozen"/>
      <selection activeCell="C9" sqref="C9"/>
      <selection pane="bottomLeft" activeCell="A5" sqref="A5"/>
    </sheetView>
  </sheetViews>
  <sheetFormatPr defaultColWidth="11.5703125" defaultRowHeight="12.75" x14ac:dyDescent="0.2"/>
  <cols>
    <col min="1" max="1" width="45.140625" customWidth="1"/>
    <col min="2" max="4" width="11.5703125" customWidth="1"/>
  </cols>
  <sheetData>
    <row r="1" spans="1:256" s="24" customFormat="1" ht="64.5" customHeight="1" x14ac:dyDescent="0.2">
      <c r="A1" s="21" t="s">
        <v>76</v>
      </c>
      <c r="B1" s="22"/>
      <c r="C1" s="22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</row>
    <row r="2" spans="1:256" ht="22.7" customHeight="1" x14ac:dyDescent="0.25">
      <c r="A2" s="34" t="s">
        <v>115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256" x14ac:dyDescent="0.2">
      <c r="A3" s="39" t="s">
        <v>116</v>
      </c>
      <c r="B3" s="39"/>
      <c r="C3" s="39"/>
      <c r="D3" s="39"/>
      <c r="E3" s="39"/>
      <c r="F3" s="39"/>
      <c r="G3" s="39"/>
      <c r="H3" s="39"/>
      <c r="I3" s="39"/>
      <c r="J3" s="39"/>
    </row>
    <row r="4" spans="1:256" ht="24.2" customHeight="1" x14ac:dyDescent="0.2">
      <c r="A4" s="5" t="s">
        <v>73</v>
      </c>
    </row>
    <row r="5" spans="1:256" ht="24.2" customHeight="1" x14ac:dyDescent="0.2">
      <c r="A5" s="6"/>
      <c r="B5" s="7" t="s">
        <v>75</v>
      </c>
      <c r="C5" s="7" t="s">
        <v>78</v>
      </c>
      <c r="D5" s="7" t="s">
        <v>79</v>
      </c>
      <c r="E5" s="7" t="s">
        <v>88</v>
      </c>
      <c r="F5" s="7" t="s">
        <v>111</v>
      </c>
      <c r="G5" s="7" t="s">
        <v>112</v>
      </c>
      <c r="H5" s="7" t="s">
        <v>113</v>
      </c>
      <c r="I5" s="7" t="s">
        <v>118</v>
      </c>
      <c r="J5" s="7" t="s">
        <v>119</v>
      </c>
      <c r="K5" s="7" t="s">
        <v>120</v>
      </c>
      <c r="M5" s="7"/>
      <c r="N5" s="7"/>
      <c r="O5" s="7"/>
      <c r="P5" s="7"/>
      <c r="Q5" s="7"/>
      <c r="R5" s="7"/>
      <c r="S5" s="7"/>
      <c r="T5" s="7"/>
      <c r="U5" s="7"/>
    </row>
    <row r="6" spans="1:256" x14ac:dyDescent="0.2">
      <c r="A6" s="6"/>
      <c r="B6" s="8" t="s">
        <v>5</v>
      </c>
      <c r="C6" s="8" t="s">
        <v>5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</row>
    <row r="7" spans="1:256" x14ac:dyDescent="0.2">
      <c r="A7" s="3" t="s">
        <v>6</v>
      </c>
      <c r="B7" s="11"/>
      <c r="C7" s="11"/>
      <c r="D7" s="11"/>
      <c r="E7" s="31"/>
      <c r="F7" s="31"/>
      <c r="G7" s="31"/>
      <c r="H7" s="31"/>
      <c r="I7" s="31"/>
      <c r="J7" s="31"/>
      <c r="K7" s="31"/>
    </row>
    <row r="8" spans="1:256" x14ac:dyDescent="0.2">
      <c r="A8" s="9" t="s">
        <v>7</v>
      </c>
      <c r="B8" s="11"/>
      <c r="C8" s="11"/>
      <c r="D8" s="11"/>
      <c r="E8" s="31"/>
      <c r="F8" s="31"/>
      <c r="G8" s="31"/>
      <c r="H8" s="31"/>
      <c r="I8" s="31"/>
      <c r="J8" s="31"/>
      <c r="K8" s="31"/>
    </row>
    <row r="9" spans="1:256" ht="15" x14ac:dyDescent="0.25">
      <c r="A9" s="10" t="s">
        <v>8</v>
      </c>
      <c r="B9" s="11">
        <v>168224</v>
      </c>
      <c r="C9" s="11">
        <v>173253</v>
      </c>
      <c r="D9" s="11">
        <v>179875</v>
      </c>
      <c r="E9" s="11">
        <v>193331</v>
      </c>
      <c r="F9" s="11">
        <v>209113</v>
      </c>
      <c r="G9" s="11">
        <v>209382</v>
      </c>
      <c r="H9" s="11">
        <v>215165</v>
      </c>
      <c r="I9" s="11">
        <v>242199</v>
      </c>
      <c r="J9" s="11">
        <v>278390</v>
      </c>
      <c r="K9" s="11">
        <v>311579</v>
      </c>
      <c r="M9" s="27"/>
      <c r="N9" s="27"/>
      <c r="O9" s="27"/>
      <c r="P9" s="27"/>
      <c r="Q9" s="27"/>
      <c r="R9" s="27"/>
      <c r="S9" s="27"/>
      <c r="T9" s="27"/>
      <c r="U9" s="27"/>
      <c r="V9" s="27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256" ht="15" x14ac:dyDescent="0.25">
      <c r="A10" s="10" t="s">
        <v>103</v>
      </c>
      <c r="B10" s="11">
        <v>10701</v>
      </c>
      <c r="C10" s="11">
        <v>14348</v>
      </c>
      <c r="D10" s="11">
        <v>15042</v>
      </c>
      <c r="E10" s="11">
        <v>15643</v>
      </c>
      <c r="F10" s="11">
        <v>16742</v>
      </c>
      <c r="G10" s="11">
        <v>17769</v>
      </c>
      <c r="H10" s="11">
        <v>18513</v>
      </c>
      <c r="I10" s="11">
        <v>20195</v>
      </c>
      <c r="J10" s="11">
        <v>22273</v>
      </c>
      <c r="K10" s="11">
        <v>23836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256" ht="15" x14ac:dyDescent="0.25">
      <c r="A11" s="10" t="s">
        <v>9</v>
      </c>
      <c r="B11" s="11">
        <v>4393</v>
      </c>
      <c r="C11" s="11">
        <v>4453</v>
      </c>
      <c r="D11" s="11">
        <v>3905</v>
      </c>
      <c r="E11" s="11">
        <v>3813</v>
      </c>
      <c r="F11" s="11">
        <v>3893</v>
      </c>
      <c r="G11" s="11">
        <v>3939</v>
      </c>
      <c r="H11" s="11">
        <v>3501</v>
      </c>
      <c r="I11" s="11">
        <v>3261</v>
      </c>
      <c r="J11" s="11">
        <v>4147</v>
      </c>
      <c r="K11" s="11">
        <v>4856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:256" ht="15" x14ac:dyDescent="0.25">
      <c r="A12" s="10" t="s">
        <v>108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</row>
    <row r="13" spans="1:256" ht="15" x14ac:dyDescent="0.25">
      <c r="A13" s="10" t="s">
        <v>45</v>
      </c>
      <c r="B13" s="11">
        <v>183318</v>
      </c>
      <c r="C13" s="11">
        <v>192054</v>
      </c>
      <c r="D13" s="11">
        <v>198821</v>
      </c>
      <c r="E13" s="11">
        <v>212787</v>
      </c>
      <c r="F13" s="11">
        <v>229749</v>
      </c>
      <c r="G13" s="11">
        <v>231090</v>
      </c>
      <c r="H13" s="11">
        <v>237178</v>
      </c>
      <c r="I13" s="11">
        <v>265655</v>
      </c>
      <c r="J13" s="11">
        <v>304811</v>
      </c>
      <c r="K13" s="11">
        <v>340271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spans="1:256" ht="15" x14ac:dyDescent="0.25">
      <c r="A14" s="9" t="s">
        <v>10</v>
      </c>
      <c r="B14" s="11"/>
      <c r="C14" s="11"/>
      <c r="D14" s="11"/>
      <c r="E14" s="31"/>
      <c r="F14" s="31"/>
      <c r="G14" s="31"/>
      <c r="H14" s="31"/>
      <c r="I14" s="31"/>
      <c r="J14" s="31"/>
      <c r="K14" s="31"/>
      <c r="M14" s="27"/>
      <c r="N14" s="27"/>
      <c r="O14" s="27"/>
      <c r="P14" s="27"/>
      <c r="Q14" s="27"/>
      <c r="R14" s="27"/>
      <c r="S14" s="27"/>
      <c r="T14" s="27"/>
      <c r="U14" s="27"/>
      <c r="V14" s="27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256" ht="15" x14ac:dyDescent="0.25">
      <c r="A15" s="10" t="s">
        <v>11</v>
      </c>
      <c r="B15" s="11">
        <v>67692</v>
      </c>
      <c r="C15" s="11">
        <v>64405</v>
      </c>
      <c r="D15" s="11">
        <v>72148</v>
      </c>
      <c r="E15" s="11">
        <v>86764</v>
      </c>
      <c r="F15" s="11">
        <v>95915</v>
      </c>
      <c r="G15" s="11">
        <v>88767</v>
      </c>
      <c r="H15" s="11">
        <v>100044</v>
      </c>
      <c r="I15" s="11">
        <v>128080</v>
      </c>
      <c r="J15" s="11">
        <v>154883</v>
      </c>
      <c r="K15" s="11">
        <v>144221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spans="1:256" ht="15" x14ac:dyDescent="0.25">
      <c r="A16" s="10" t="s">
        <v>12</v>
      </c>
      <c r="B16" s="11">
        <v>5881</v>
      </c>
      <c r="C16" s="11">
        <v>6826</v>
      </c>
      <c r="D16" s="11">
        <v>8212</v>
      </c>
      <c r="E16" s="11">
        <v>10942</v>
      </c>
      <c r="F16" s="11">
        <v>10905</v>
      </c>
      <c r="G16" s="11">
        <v>6622</v>
      </c>
      <c r="H16" s="11">
        <v>13033</v>
      </c>
      <c r="I16" s="11">
        <v>26560</v>
      </c>
      <c r="J16" s="11">
        <v>10352</v>
      </c>
      <c r="K16" s="11">
        <v>12664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4" ht="15" x14ac:dyDescent="0.25">
      <c r="A17" s="10" t="s">
        <v>109</v>
      </c>
      <c r="B17" s="11">
        <v>44</v>
      </c>
      <c r="C17" s="11">
        <v>58</v>
      </c>
      <c r="D17" s="11">
        <v>65</v>
      </c>
      <c r="E17" s="11">
        <v>66</v>
      </c>
      <c r="F17" s="11">
        <v>76</v>
      </c>
      <c r="G17" s="11">
        <v>79</v>
      </c>
      <c r="H17" s="11">
        <v>91</v>
      </c>
      <c r="I17" s="11">
        <v>94</v>
      </c>
      <c r="J17" s="11">
        <v>99</v>
      </c>
      <c r="K17" s="11">
        <v>101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1:34" ht="15" x14ac:dyDescent="0.25">
      <c r="A18" s="10" t="s">
        <v>46</v>
      </c>
      <c r="B18" s="11">
        <v>73617</v>
      </c>
      <c r="C18" s="11">
        <v>71289</v>
      </c>
      <c r="D18" s="11">
        <v>80425</v>
      </c>
      <c r="E18" s="11">
        <v>97771</v>
      </c>
      <c r="F18" s="11">
        <v>106895</v>
      </c>
      <c r="G18" s="11">
        <v>95468</v>
      </c>
      <c r="H18" s="11">
        <v>113168</v>
      </c>
      <c r="I18" s="11">
        <v>154734</v>
      </c>
      <c r="J18" s="11">
        <v>165334</v>
      </c>
      <c r="K18" s="11">
        <v>156987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ht="15" x14ac:dyDescent="0.25">
      <c r="A19" s="9" t="s">
        <v>104</v>
      </c>
      <c r="B19" s="11"/>
      <c r="C19" s="11"/>
      <c r="D19" s="11"/>
      <c r="E19" s="31"/>
      <c r="F19" s="31"/>
      <c r="G19" s="31"/>
      <c r="H19" s="31"/>
      <c r="I19" s="31"/>
      <c r="J19" s="31"/>
      <c r="K19" s="31"/>
      <c r="M19" s="27"/>
      <c r="N19" s="27"/>
      <c r="O19" s="27"/>
      <c r="P19" s="27"/>
      <c r="Q19" s="27"/>
      <c r="R19" s="27"/>
      <c r="S19" s="27"/>
      <c r="T19" s="27"/>
      <c r="U19" s="27"/>
      <c r="V19" s="27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spans="1:34" ht="15" x14ac:dyDescent="0.25">
      <c r="A20" s="10" t="s">
        <v>13</v>
      </c>
      <c r="B20" s="11">
        <v>266</v>
      </c>
      <c r="C20" s="11">
        <v>281</v>
      </c>
      <c r="D20" s="11">
        <v>352</v>
      </c>
      <c r="E20" s="11">
        <v>355</v>
      </c>
      <c r="F20" s="11">
        <v>452</v>
      </c>
      <c r="G20" s="11">
        <v>511</v>
      </c>
      <c r="H20" s="11">
        <v>364</v>
      </c>
      <c r="I20" s="11">
        <v>621</v>
      </c>
      <c r="J20" s="11">
        <v>735</v>
      </c>
      <c r="K20" s="11">
        <v>580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4" ht="15" x14ac:dyDescent="0.25">
      <c r="A21" s="10" t="s">
        <v>14</v>
      </c>
      <c r="B21" s="11">
        <v>1453</v>
      </c>
      <c r="C21" s="11">
        <v>1550</v>
      </c>
      <c r="D21" s="11">
        <v>1624</v>
      </c>
      <c r="E21" s="11">
        <v>1627</v>
      </c>
      <c r="F21" s="11">
        <v>1647</v>
      </c>
      <c r="G21" s="11">
        <v>1599</v>
      </c>
      <c r="H21" s="11">
        <v>1165</v>
      </c>
      <c r="I21" s="11">
        <v>1016</v>
      </c>
      <c r="J21" s="11">
        <v>1724</v>
      </c>
      <c r="K21" s="11">
        <v>2293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1:34" ht="15" x14ac:dyDescent="0.25">
      <c r="A22" s="10" t="s">
        <v>110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1:34" ht="15" x14ac:dyDescent="0.25">
      <c r="A23" s="10" t="s">
        <v>105</v>
      </c>
      <c r="B23" s="11">
        <v>1719</v>
      </c>
      <c r="C23" s="11">
        <v>1831</v>
      </c>
      <c r="D23" s="11">
        <v>1976</v>
      </c>
      <c r="E23" s="11">
        <v>1982</v>
      </c>
      <c r="F23" s="11">
        <v>2099</v>
      </c>
      <c r="G23" s="11">
        <v>2110</v>
      </c>
      <c r="H23" s="11">
        <v>1529</v>
      </c>
      <c r="I23" s="11">
        <v>1637</v>
      </c>
      <c r="J23" s="11">
        <v>2459</v>
      </c>
      <c r="K23" s="11">
        <v>2873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ht="15" x14ac:dyDescent="0.25">
      <c r="A24" s="17" t="s">
        <v>52</v>
      </c>
      <c r="B24" s="16">
        <v>258654</v>
      </c>
      <c r="C24" s="16">
        <v>265174</v>
      </c>
      <c r="D24" s="16">
        <v>281222</v>
      </c>
      <c r="E24" s="16">
        <v>312539</v>
      </c>
      <c r="F24" s="16">
        <v>338743</v>
      </c>
      <c r="G24" s="16">
        <v>328668</v>
      </c>
      <c r="H24" s="16">
        <v>351875</v>
      </c>
      <c r="I24" s="16">
        <v>422026</v>
      </c>
      <c r="J24" s="16">
        <v>472603</v>
      </c>
      <c r="K24" s="16">
        <v>500131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ht="15" x14ac:dyDescent="0.25">
      <c r="A25" t="s">
        <v>91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M25" s="27"/>
      <c r="N25" s="27"/>
      <c r="O25" s="27"/>
      <c r="P25" s="27"/>
      <c r="Q25" s="27"/>
      <c r="R25" s="27"/>
      <c r="S25" s="27"/>
      <c r="T25" s="27"/>
      <c r="U25" s="27"/>
      <c r="V25" s="27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spans="1:34" ht="15" x14ac:dyDescent="0.25">
      <c r="A26" s="19" t="s">
        <v>90</v>
      </c>
      <c r="B26" s="15">
        <v>735</v>
      </c>
      <c r="C26" s="15">
        <v>670</v>
      </c>
      <c r="D26" s="15">
        <v>605</v>
      </c>
      <c r="E26" s="15">
        <v>1107</v>
      </c>
      <c r="F26" s="15">
        <v>1069</v>
      </c>
      <c r="G26" s="15">
        <v>1034</v>
      </c>
      <c r="H26" s="15">
        <v>1683</v>
      </c>
      <c r="I26" s="15">
        <v>1060</v>
      </c>
      <c r="J26" s="15">
        <v>1243</v>
      </c>
      <c r="K26" s="15">
        <v>1912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1:34" ht="15" x14ac:dyDescent="0.25">
      <c r="A27" t="s">
        <v>91</v>
      </c>
      <c r="B27" s="11"/>
      <c r="C27" s="11"/>
      <c r="D27" s="11"/>
      <c r="E27" s="31"/>
      <c r="F27" s="31"/>
      <c r="G27" s="31"/>
      <c r="H27" s="31"/>
      <c r="I27" s="31"/>
      <c r="J27" s="31"/>
      <c r="K27" s="31"/>
      <c r="M27" s="27"/>
      <c r="N27" s="27"/>
      <c r="O27" s="27"/>
      <c r="P27" s="27"/>
      <c r="Q27" s="27"/>
      <c r="R27" s="27"/>
      <c r="S27" s="27"/>
      <c r="T27" s="27"/>
      <c r="U27" s="27"/>
      <c r="V27" s="27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1:34" ht="15" x14ac:dyDescent="0.25">
      <c r="A28" s="3" t="s">
        <v>15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spans="1:34" ht="15" x14ac:dyDescent="0.25">
      <c r="A29" t="s">
        <v>91</v>
      </c>
      <c r="B29" s="11"/>
      <c r="C29" s="11"/>
      <c r="D29" s="11"/>
      <c r="E29" s="16"/>
      <c r="F29" s="16"/>
      <c r="G29" s="16"/>
      <c r="H29" s="16"/>
      <c r="I29" s="16"/>
      <c r="J29" s="16"/>
      <c r="K29" s="16"/>
      <c r="M29" s="27"/>
      <c r="N29" s="27"/>
      <c r="O29" s="27"/>
      <c r="P29" s="27"/>
      <c r="Q29" s="27"/>
      <c r="R29" s="27"/>
      <c r="S29" s="27"/>
      <c r="T29" s="27"/>
      <c r="U29" s="27"/>
      <c r="V29" s="27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ht="15" x14ac:dyDescent="0.25">
      <c r="A30" s="3" t="s">
        <v>18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M30" s="27"/>
      <c r="N30" s="27"/>
      <c r="O30" s="27"/>
      <c r="P30" s="27"/>
      <c r="Q30" s="27"/>
      <c r="R30" s="27"/>
      <c r="S30" s="27"/>
      <c r="T30" s="27"/>
      <c r="U30" s="27"/>
      <c r="V30" s="27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spans="1:34" ht="15" x14ac:dyDescent="0.25">
      <c r="A31" s="9" t="s">
        <v>19</v>
      </c>
      <c r="B31" s="11">
        <v>1368</v>
      </c>
      <c r="C31" s="11">
        <v>1503</v>
      </c>
      <c r="D31" s="11">
        <v>1524</v>
      </c>
      <c r="E31" s="31">
        <v>1638</v>
      </c>
      <c r="F31" s="31">
        <v>1682</v>
      </c>
      <c r="G31" s="31">
        <v>1672</v>
      </c>
      <c r="H31" s="31">
        <v>2001</v>
      </c>
      <c r="I31" s="31">
        <v>2096</v>
      </c>
      <c r="J31" s="31">
        <v>2328</v>
      </c>
      <c r="K31" s="31">
        <v>2332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1:34" ht="15" x14ac:dyDescent="0.25">
      <c r="A32" s="9" t="s">
        <v>20</v>
      </c>
      <c r="B32" s="11">
        <v>55553</v>
      </c>
      <c r="C32" s="11">
        <v>59177</v>
      </c>
      <c r="D32" s="11">
        <v>61505</v>
      </c>
      <c r="E32" s="31">
        <v>64062</v>
      </c>
      <c r="F32" s="31">
        <v>65147</v>
      </c>
      <c r="G32" s="31">
        <v>64048</v>
      </c>
      <c r="H32" s="31">
        <v>73297</v>
      </c>
      <c r="I32" s="31">
        <v>75565</v>
      </c>
      <c r="J32" s="31">
        <v>86274</v>
      </c>
      <c r="K32" s="31">
        <v>88651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ht="15" x14ac:dyDescent="0.25">
      <c r="A33" s="9" t="s">
        <v>21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M33" s="27"/>
      <c r="N33" s="27"/>
      <c r="O33" s="27"/>
      <c r="P33" s="27"/>
      <c r="Q33" s="27"/>
      <c r="R33" s="27"/>
      <c r="S33" s="27"/>
      <c r="T33" s="27"/>
      <c r="U33" s="27"/>
      <c r="V33" s="27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spans="1:34" ht="15" x14ac:dyDescent="0.25">
      <c r="A34" s="10" t="s">
        <v>22</v>
      </c>
      <c r="B34" s="11">
        <v>17590</v>
      </c>
      <c r="C34" s="11">
        <v>17964</v>
      </c>
      <c r="D34" s="11">
        <v>18428</v>
      </c>
      <c r="E34" s="11">
        <v>19225</v>
      </c>
      <c r="F34" s="11">
        <v>19830</v>
      </c>
      <c r="G34" s="11">
        <v>19392</v>
      </c>
      <c r="H34" s="11">
        <v>20250</v>
      </c>
      <c r="I34" s="11">
        <v>18226</v>
      </c>
      <c r="J34" s="11">
        <v>21523</v>
      </c>
      <c r="K34" s="11">
        <v>24915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</row>
    <row r="35" spans="1:34" ht="15" x14ac:dyDescent="0.25">
      <c r="A35" s="10" t="s">
        <v>23</v>
      </c>
      <c r="B35" s="11">
        <v>6097</v>
      </c>
      <c r="C35" s="11">
        <v>3660</v>
      </c>
      <c r="D35" s="11">
        <v>3467</v>
      </c>
      <c r="E35" s="11">
        <v>3538</v>
      </c>
      <c r="F35" s="11">
        <v>3659</v>
      </c>
      <c r="G35" s="11">
        <v>3724</v>
      </c>
      <c r="H35" s="11">
        <v>4253</v>
      </c>
      <c r="I35" s="11">
        <v>4336</v>
      </c>
      <c r="J35" s="11">
        <v>4758</v>
      </c>
      <c r="K35" s="11">
        <v>4984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34" ht="15" x14ac:dyDescent="0.25">
      <c r="A36" s="10" t="s">
        <v>24</v>
      </c>
      <c r="B36" s="11">
        <v>498</v>
      </c>
      <c r="C36" s="11">
        <v>511</v>
      </c>
      <c r="D36" s="11">
        <v>543</v>
      </c>
      <c r="E36" s="31">
        <v>564</v>
      </c>
      <c r="F36" s="31">
        <v>563</v>
      </c>
      <c r="G36" s="31">
        <v>469</v>
      </c>
      <c r="H36" s="31">
        <v>534</v>
      </c>
      <c r="I36" s="31">
        <v>646</v>
      </c>
      <c r="J36" s="31">
        <v>677</v>
      </c>
      <c r="K36" s="31">
        <v>624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ht="15" x14ac:dyDescent="0.25">
      <c r="A37" s="10" t="s">
        <v>25</v>
      </c>
      <c r="B37" s="11">
        <v>209</v>
      </c>
      <c r="C37" s="11">
        <v>293</v>
      </c>
      <c r="D37" s="11">
        <v>223</v>
      </c>
      <c r="E37" s="11">
        <v>233</v>
      </c>
      <c r="F37" s="11">
        <v>276</v>
      </c>
      <c r="G37" s="11">
        <v>321</v>
      </c>
      <c r="H37" s="11">
        <v>334</v>
      </c>
      <c r="I37" s="11">
        <v>337</v>
      </c>
      <c r="J37" s="11">
        <v>492</v>
      </c>
      <c r="K37" s="11">
        <v>809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ht="15" x14ac:dyDescent="0.25">
      <c r="A38" s="10" t="s">
        <v>53</v>
      </c>
      <c r="B38" s="11">
        <v>24394</v>
      </c>
      <c r="C38" s="11">
        <v>22428</v>
      </c>
      <c r="D38" s="11">
        <v>22661</v>
      </c>
      <c r="E38" s="11">
        <v>23561</v>
      </c>
      <c r="F38" s="11">
        <v>24326</v>
      </c>
      <c r="G38" s="11">
        <v>23906</v>
      </c>
      <c r="H38" s="11">
        <v>25371</v>
      </c>
      <c r="I38" s="11">
        <v>23545</v>
      </c>
      <c r="J38" s="11">
        <v>27449</v>
      </c>
      <c r="K38" s="11">
        <v>31332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ht="15" x14ac:dyDescent="0.25">
      <c r="A39" s="9" t="s">
        <v>26</v>
      </c>
      <c r="B39" s="11">
        <v>10896</v>
      </c>
      <c r="C39" s="11">
        <v>14057</v>
      </c>
      <c r="D39" s="11">
        <v>14208</v>
      </c>
      <c r="E39" s="31">
        <v>15690</v>
      </c>
      <c r="F39" s="31">
        <v>15944</v>
      </c>
      <c r="G39" s="31">
        <v>19507</v>
      </c>
      <c r="H39" s="31">
        <v>18123</v>
      </c>
      <c r="I39" s="31">
        <v>16945</v>
      </c>
      <c r="J39" s="31">
        <v>17079</v>
      </c>
      <c r="K39" s="31">
        <v>13836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ht="15" x14ac:dyDescent="0.25">
      <c r="A40" s="9" t="s">
        <v>16</v>
      </c>
      <c r="B40" s="31">
        <v>15</v>
      </c>
      <c r="C40" s="31">
        <v>15</v>
      </c>
      <c r="D40" s="31">
        <v>15</v>
      </c>
      <c r="E40" s="31">
        <v>15</v>
      </c>
      <c r="F40" s="31">
        <v>15</v>
      </c>
      <c r="G40" s="31">
        <v>15</v>
      </c>
      <c r="H40" s="31">
        <v>15</v>
      </c>
      <c r="I40" s="31">
        <v>15</v>
      </c>
      <c r="J40" s="31">
        <v>15</v>
      </c>
      <c r="K40" s="31">
        <v>15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ht="15" x14ac:dyDescent="0.25">
      <c r="A41" s="17" t="s">
        <v>55</v>
      </c>
      <c r="B41" s="16">
        <v>92225</v>
      </c>
      <c r="C41" s="16">
        <v>97181</v>
      </c>
      <c r="D41" s="16">
        <v>99913</v>
      </c>
      <c r="E41" s="16">
        <v>104965</v>
      </c>
      <c r="F41" s="16">
        <v>107114</v>
      </c>
      <c r="G41" s="16">
        <v>109149</v>
      </c>
      <c r="H41" s="16">
        <v>118807</v>
      </c>
      <c r="I41" s="16">
        <v>118166</v>
      </c>
      <c r="J41" s="16">
        <v>133145</v>
      </c>
      <c r="K41" s="16">
        <v>136165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1:34" ht="15" x14ac:dyDescent="0.25">
      <c r="A42" t="s">
        <v>91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M42" s="27"/>
      <c r="N42" s="27"/>
      <c r="O42" s="27"/>
      <c r="P42" s="27"/>
      <c r="Q42" s="27"/>
      <c r="R42" s="27"/>
      <c r="S42" s="27"/>
      <c r="T42" s="27"/>
      <c r="U42" s="27"/>
      <c r="V42" s="27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ht="15" x14ac:dyDescent="0.25">
      <c r="A43" s="3" t="s">
        <v>41</v>
      </c>
      <c r="B43" s="15">
        <v>3661</v>
      </c>
      <c r="C43" s="15">
        <v>6289</v>
      </c>
      <c r="D43" s="15">
        <v>6900</v>
      </c>
      <c r="E43" s="15">
        <v>8898</v>
      </c>
      <c r="F43" s="15">
        <v>8922</v>
      </c>
      <c r="G43" s="15">
        <v>8836</v>
      </c>
      <c r="H43" s="15">
        <v>8667</v>
      </c>
      <c r="I43" s="15">
        <v>9579</v>
      </c>
      <c r="J43" s="15">
        <v>10884</v>
      </c>
      <c r="K43" s="15">
        <v>11155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1:34" ht="15" x14ac:dyDescent="0.25">
      <c r="A44" t="s">
        <v>91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M44" s="27"/>
      <c r="N44" s="27"/>
      <c r="O44" s="27"/>
      <c r="P44" s="27"/>
      <c r="Q44" s="27"/>
      <c r="R44" s="27"/>
      <c r="S44" s="27"/>
      <c r="T44" s="27"/>
      <c r="U44" s="27"/>
      <c r="V44" s="27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ht="15" x14ac:dyDescent="0.25">
      <c r="A45" s="3" t="s">
        <v>106</v>
      </c>
      <c r="B45" s="15">
        <v>355276</v>
      </c>
      <c r="C45" s="15">
        <v>369314</v>
      </c>
      <c r="D45" s="15">
        <v>388641</v>
      </c>
      <c r="E45" s="15">
        <v>427510</v>
      </c>
      <c r="F45" s="15">
        <v>455849</v>
      </c>
      <c r="G45" s="15">
        <v>447687</v>
      </c>
      <c r="H45" s="15">
        <v>481032</v>
      </c>
      <c r="I45" s="15">
        <v>550830</v>
      </c>
      <c r="J45" s="15">
        <v>617876</v>
      </c>
      <c r="K45" s="15">
        <v>649363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1:34" ht="15" x14ac:dyDescent="0.25">
      <c r="A46" t="s">
        <v>91</v>
      </c>
      <c r="B46" s="11"/>
      <c r="C46" s="11"/>
      <c r="D46" s="11"/>
      <c r="E46" s="16"/>
      <c r="F46" s="16"/>
      <c r="G46" s="16"/>
      <c r="H46" s="16"/>
      <c r="I46" s="16"/>
      <c r="J46" s="16"/>
      <c r="K46" s="16"/>
      <c r="M46" s="27"/>
      <c r="N46" s="27"/>
      <c r="O46" s="27"/>
      <c r="P46" s="27"/>
      <c r="Q46" s="27"/>
      <c r="R46" s="27"/>
      <c r="S46" s="27"/>
      <c r="T46" s="27"/>
      <c r="U46" s="27"/>
      <c r="V46" s="27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4" ht="15" x14ac:dyDescent="0.25">
      <c r="A47" s="4" t="s">
        <v>27</v>
      </c>
      <c r="B47" s="11">
        <v>439</v>
      </c>
      <c r="C47" s="11">
        <v>518</v>
      </c>
      <c r="D47" s="11">
        <v>658</v>
      </c>
      <c r="E47" s="11">
        <v>833</v>
      </c>
      <c r="F47" s="11">
        <v>927</v>
      </c>
      <c r="G47" s="11">
        <v>928</v>
      </c>
      <c r="H47" s="11">
        <v>1160</v>
      </c>
      <c r="I47" s="11">
        <v>818</v>
      </c>
      <c r="J47" s="11">
        <v>1484</v>
      </c>
      <c r="K47" s="11">
        <v>1056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4" ht="15" x14ac:dyDescent="0.25">
      <c r="A48" s="4" t="s">
        <v>28</v>
      </c>
      <c r="B48" s="11">
        <v>126</v>
      </c>
      <c r="C48" s="11">
        <v>92</v>
      </c>
      <c r="D48" s="11">
        <v>219</v>
      </c>
      <c r="E48" s="11">
        <v>90</v>
      </c>
      <c r="F48" s="11">
        <v>11</v>
      </c>
      <c r="G48" s="11">
        <v>11</v>
      </c>
      <c r="H48" s="11">
        <v>15</v>
      </c>
      <c r="I48" s="11">
        <v>26</v>
      </c>
      <c r="J48" s="11">
        <v>5</v>
      </c>
      <c r="K48" s="11">
        <v>1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1:34" ht="15" x14ac:dyDescent="0.25">
      <c r="A49" s="17"/>
      <c r="B49" s="13"/>
      <c r="C49" s="16"/>
      <c r="D49" s="16"/>
      <c r="E49" s="16"/>
      <c r="F49" s="16"/>
      <c r="G49" s="16"/>
      <c r="H49" s="16"/>
      <c r="I49" s="16"/>
      <c r="J49" s="16"/>
      <c r="K49" s="16"/>
      <c r="M49" s="27"/>
      <c r="N49" s="27"/>
      <c r="O49" s="27"/>
      <c r="P49" s="27"/>
      <c r="Q49" s="27"/>
      <c r="R49" s="27"/>
      <c r="S49" s="27"/>
      <c r="T49" s="27"/>
      <c r="U49" s="27"/>
      <c r="V49" s="27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</row>
    <row r="50" spans="1:34" ht="15" x14ac:dyDescent="0.25">
      <c r="A50" s="9"/>
      <c r="B50" s="13"/>
      <c r="C50" s="11"/>
      <c r="D50" s="11"/>
      <c r="E50" s="11"/>
      <c r="F50" s="11"/>
      <c r="G50" s="11"/>
      <c r="H50" s="11"/>
      <c r="I50" s="11"/>
      <c r="J50" s="11"/>
      <c r="K50" s="11"/>
      <c r="M50" s="27"/>
      <c r="N50" s="27"/>
      <c r="O50" s="27"/>
      <c r="P50" s="27"/>
      <c r="Q50" s="27"/>
      <c r="R50" s="27"/>
      <c r="S50" s="27"/>
      <c r="T50" s="27"/>
      <c r="U50" s="27"/>
      <c r="V50" s="27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</row>
    <row r="51" spans="1:34" ht="15" x14ac:dyDescent="0.25">
      <c r="A51" s="12" t="s">
        <v>121</v>
      </c>
      <c r="B51" s="13"/>
      <c r="C51" s="15"/>
      <c r="D51" s="15"/>
      <c r="E51" s="15"/>
      <c r="F51" s="15"/>
      <c r="G51" s="15"/>
      <c r="H51" s="15"/>
      <c r="I51" s="15"/>
      <c r="J51" s="15"/>
      <c r="K51" s="15"/>
      <c r="M51" s="27"/>
      <c r="N51" s="27"/>
      <c r="O51" s="27"/>
      <c r="P51" s="27"/>
      <c r="Q51" s="27"/>
      <c r="R51" s="27"/>
      <c r="S51" s="27"/>
      <c r="T51" s="27"/>
      <c r="U51" s="27"/>
      <c r="V51" s="27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</row>
    <row r="52" spans="1:34" ht="15" x14ac:dyDescent="0.25">
      <c r="A52" s="3"/>
      <c r="B52" s="27" t="s">
        <v>89</v>
      </c>
      <c r="C52" s="15"/>
      <c r="D52" s="15"/>
      <c r="E52" s="15"/>
      <c r="F52" s="15"/>
      <c r="G52" s="15"/>
      <c r="H52" s="15"/>
      <c r="I52" s="15"/>
      <c r="J52" s="15"/>
      <c r="K52" s="15"/>
      <c r="M52" s="27"/>
      <c r="N52" s="27"/>
      <c r="O52" s="27"/>
      <c r="P52" s="27"/>
      <c r="Q52" s="27"/>
      <c r="R52" s="27"/>
      <c r="S52" s="27"/>
      <c r="T52" s="27"/>
      <c r="U52" s="27"/>
      <c r="V52" s="27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</row>
    <row r="53" spans="1:34" ht="15" x14ac:dyDescent="0.25">
      <c r="A53" s="4"/>
      <c r="C53" s="11"/>
      <c r="D53" s="11"/>
      <c r="E53" s="11"/>
      <c r="F53" s="11"/>
      <c r="G53" s="11"/>
      <c r="H53" s="11"/>
      <c r="I53" s="11"/>
      <c r="J53" s="11"/>
      <c r="K53" s="11"/>
      <c r="M53" s="27"/>
      <c r="N53" s="27"/>
      <c r="O53" s="27"/>
      <c r="P53" s="27"/>
      <c r="Q53" s="27"/>
      <c r="R53" s="27"/>
      <c r="S53" s="27"/>
      <c r="T53" s="27"/>
      <c r="U53" s="27"/>
      <c r="V53" s="27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</row>
    <row r="54" spans="1:34" ht="15" x14ac:dyDescent="0.25">
      <c r="A54" s="4"/>
      <c r="C54" s="11"/>
      <c r="D54" s="11"/>
      <c r="E54" s="11"/>
      <c r="F54" s="11"/>
      <c r="G54" s="11"/>
      <c r="H54" s="11"/>
      <c r="I54" s="11"/>
      <c r="J54" s="11"/>
      <c r="K54" s="11"/>
      <c r="M54" s="27"/>
      <c r="N54" s="27"/>
      <c r="O54" s="27"/>
      <c r="P54" s="27"/>
      <c r="Q54" s="27"/>
      <c r="R54" s="27"/>
      <c r="S54" s="27"/>
      <c r="T54" s="27"/>
      <c r="U54" s="27"/>
      <c r="V54" s="27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</row>
    <row r="55" spans="1:34" x14ac:dyDescent="0.2"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</row>
    <row r="56" spans="1:34" x14ac:dyDescent="0.2"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</row>
    <row r="57" spans="1:34" x14ac:dyDescent="0.2"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</row>
  </sheetData>
  <sheetProtection sheet="1" objects="1" scenarios="1"/>
  <mergeCells count="2">
    <mergeCell ref="A3:J3"/>
    <mergeCell ref="A2:K2"/>
  </mergeCells>
  <conditionalFormatting sqref="A2">
    <cfRule type="cellIs" dxfId="9" priority="1" stopIfTrue="1" operator="equal">
      <formula>0</formula>
    </cfRule>
  </conditionalFormatting>
  <hyperlinks>
    <hyperlink ref="A51" r:id="rId1" display="© Commonwealth of Australia 2017" xr:uid="{00000000-0004-0000-0100-000000000000}"/>
  </hyperlinks>
  <pageMargins left="0.78749999999999998" right="0.78749999999999998" top="1.0249999999999999" bottom="1.0249999999999999" header="0.78749999999999998" footer="0.78749999999999998"/>
  <pageSetup paperSize="8" scale="89" orientation="landscape" useFirstPageNumber="1" horizontalDpi="300" verticalDpi="300" r:id="rId2"/>
  <headerFooter alignWithMargins="0">
    <oddHeader>&amp;C&amp;A</oddHeader>
    <oddFooter>&amp;CPage &amp;P</oddFooter>
  </headerFooter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V65"/>
  <sheetViews>
    <sheetView zoomScaleNormal="100" workbookViewId="0">
      <pane ySplit="6" topLeftCell="A40" activePane="bottomLeft" state="frozen"/>
      <selection activeCell="C9" sqref="C9"/>
      <selection pane="bottomLeft" activeCell="A5" sqref="A5"/>
    </sheetView>
  </sheetViews>
  <sheetFormatPr defaultColWidth="11.5703125" defaultRowHeight="12.75" x14ac:dyDescent="0.2"/>
  <cols>
    <col min="1" max="1" width="49.7109375" customWidth="1"/>
  </cols>
  <sheetData>
    <row r="1" spans="1:256" s="24" customFormat="1" ht="64.5" customHeight="1" x14ac:dyDescent="0.2">
      <c r="A1" s="21" t="s">
        <v>76</v>
      </c>
      <c r="B1" s="22"/>
      <c r="C1" s="22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</row>
    <row r="2" spans="1:256" ht="22.7" customHeight="1" x14ac:dyDescent="0.25">
      <c r="A2" s="34" t="s">
        <v>115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256" x14ac:dyDescent="0.2">
      <c r="A3" s="39" t="s">
        <v>116</v>
      </c>
      <c r="B3" s="39"/>
      <c r="C3" s="39"/>
      <c r="D3" s="39"/>
      <c r="E3" s="39"/>
      <c r="F3" s="39"/>
      <c r="G3" s="39"/>
      <c r="H3" s="39"/>
      <c r="I3" s="39"/>
      <c r="J3" s="39"/>
    </row>
    <row r="4" spans="1:256" ht="24.2" customHeight="1" x14ac:dyDescent="0.2">
      <c r="A4" s="5" t="s">
        <v>80</v>
      </c>
    </row>
    <row r="5" spans="1:256" ht="24.2" customHeight="1" x14ac:dyDescent="0.2">
      <c r="A5" s="6"/>
      <c r="B5" s="7" t="s">
        <v>75</v>
      </c>
      <c r="C5" s="7" t="s">
        <v>78</v>
      </c>
      <c r="D5" s="7" t="s">
        <v>79</v>
      </c>
      <c r="E5" s="7" t="s">
        <v>88</v>
      </c>
      <c r="F5" s="7" t="s">
        <v>111</v>
      </c>
      <c r="G5" s="7" t="s">
        <v>112</v>
      </c>
      <c r="H5" s="7" t="s">
        <v>113</v>
      </c>
      <c r="I5" s="7" t="s">
        <v>118</v>
      </c>
      <c r="J5" s="7" t="s">
        <v>119</v>
      </c>
      <c r="K5" s="7" t="s">
        <v>120</v>
      </c>
    </row>
    <row r="6" spans="1:256" x14ac:dyDescent="0.2">
      <c r="A6" s="6"/>
      <c r="B6" s="8" t="s">
        <v>5</v>
      </c>
      <c r="C6" s="8" t="s">
        <v>5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</row>
    <row r="7" spans="1:256" x14ac:dyDescent="0.2">
      <c r="A7" s="3" t="s">
        <v>90</v>
      </c>
      <c r="B7" s="29">
        <v>7488</v>
      </c>
      <c r="C7" s="29">
        <v>7954</v>
      </c>
      <c r="D7" s="29">
        <v>8307</v>
      </c>
      <c r="E7" s="29">
        <v>8872</v>
      </c>
      <c r="F7" s="15">
        <v>9387</v>
      </c>
      <c r="G7" s="15">
        <v>9143</v>
      </c>
      <c r="H7" s="15">
        <v>8342</v>
      </c>
      <c r="I7" s="15">
        <v>9083</v>
      </c>
      <c r="J7" s="15">
        <v>11580</v>
      </c>
      <c r="K7" s="15">
        <v>12491</v>
      </c>
    </row>
    <row r="8" spans="1:256" ht="15" x14ac:dyDescent="0.25">
      <c r="B8" s="28"/>
      <c r="C8" s="28"/>
      <c r="D8" s="28"/>
      <c r="E8" s="28"/>
      <c r="F8" s="11"/>
      <c r="G8" s="11"/>
      <c r="H8" s="11"/>
      <c r="I8" s="11"/>
      <c r="J8" s="11"/>
      <c r="K8" s="11"/>
      <c r="M8" s="27"/>
      <c r="N8" s="27"/>
      <c r="O8" s="27"/>
      <c r="P8" s="27"/>
      <c r="Q8" s="27"/>
      <c r="R8" s="27"/>
      <c r="S8" s="27"/>
      <c r="T8" s="27"/>
      <c r="U8" s="27"/>
      <c r="V8" s="27"/>
    </row>
    <row r="9" spans="1:256" ht="15" x14ac:dyDescent="0.25">
      <c r="A9" s="3" t="s">
        <v>15</v>
      </c>
      <c r="B9" s="28"/>
      <c r="C9" s="28"/>
      <c r="D9" s="28"/>
      <c r="E9" s="28"/>
      <c r="F9" s="28"/>
      <c r="G9" s="28"/>
      <c r="H9" s="28"/>
      <c r="I9" s="28"/>
      <c r="J9" s="28"/>
      <c r="K9" s="28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 spans="1:256" ht="15" x14ac:dyDescent="0.25">
      <c r="A10" s="9" t="s">
        <v>29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256" ht="15" x14ac:dyDescent="0.25">
      <c r="A11" s="10" t="s">
        <v>30</v>
      </c>
      <c r="B11" s="28">
        <v>2467</v>
      </c>
      <c r="C11" s="28">
        <v>2747</v>
      </c>
      <c r="D11" s="28">
        <v>3171</v>
      </c>
      <c r="E11" s="28">
        <v>3720</v>
      </c>
      <c r="F11" s="11">
        <v>4209</v>
      </c>
      <c r="G11" s="11">
        <v>4453</v>
      </c>
      <c r="H11" s="11">
        <v>4874</v>
      </c>
      <c r="I11" s="11">
        <v>4834</v>
      </c>
      <c r="J11" s="11">
        <v>5961</v>
      </c>
      <c r="K11" s="11">
        <v>7077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 spans="1:256" ht="15" x14ac:dyDescent="0.25">
      <c r="A12" s="10" t="s">
        <v>31</v>
      </c>
      <c r="B12" s="28">
        <v>3963</v>
      </c>
      <c r="C12" s="28">
        <v>4146</v>
      </c>
      <c r="D12" s="28">
        <v>4348</v>
      </c>
      <c r="E12" s="28">
        <v>4502</v>
      </c>
      <c r="F12" s="11">
        <v>4781</v>
      </c>
      <c r="G12" s="11">
        <v>4992</v>
      </c>
      <c r="H12" s="11">
        <v>5162</v>
      </c>
      <c r="I12" s="11">
        <v>5333</v>
      </c>
      <c r="J12" s="11">
        <v>5522</v>
      </c>
      <c r="K12" s="11">
        <v>5822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spans="1:256" ht="15" x14ac:dyDescent="0.25">
      <c r="A13" s="10" t="s">
        <v>92</v>
      </c>
      <c r="B13" s="28">
        <v>171</v>
      </c>
      <c r="C13" s="28">
        <v>143</v>
      </c>
      <c r="D13" s="28">
        <v>171</v>
      </c>
      <c r="E13" s="28">
        <v>161</v>
      </c>
      <c r="F13" s="11">
        <v>121</v>
      </c>
      <c r="G13" s="11">
        <v>123</v>
      </c>
      <c r="H13" s="11">
        <v>119</v>
      </c>
      <c r="I13" s="11">
        <v>164</v>
      </c>
      <c r="J13" s="11">
        <v>169</v>
      </c>
      <c r="K13" s="11">
        <v>205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 spans="1:256" ht="15" x14ac:dyDescent="0.25">
      <c r="A14" s="10" t="s">
        <v>47</v>
      </c>
      <c r="B14" s="28">
        <v>6601</v>
      </c>
      <c r="C14" s="28">
        <v>7035</v>
      </c>
      <c r="D14" s="28">
        <v>7690</v>
      </c>
      <c r="E14" s="28">
        <v>8382</v>
      </c>
      <c r="F14" s="11">
        <v>9111</v>
      </c>
      <c r="G14" s="11">
        <v>9569</v>
      </c>
      <c r="H14" s="11">
        <v>10155</v>
      </c>
      <c r="I14" s="11">
        <v>10331</v>
      </c>
      <c r="J14" s="11">
        <v>11653</v>
      </c>
      <c r="K14" s="11">
        <v>13104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256" ht="15" x14ac:dyDescent="0.25">
      <c r="A15" s="9" t="s">
        <v>93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spans="1:256" ht="15" x14ac:dyDescent="0.25">
      <c r="A16" s="17" t="s">
        <v>54</v>
      </c>
      <c r="B16" s="30">
        <v>6601</v>
      </c>
      <c r="C16" s="30">
        <v>7035</v>
      </c>
      <c r="D16" s="30">
        <v>7690</v>
      </c>
      <c r="E16" s="30">
        <v>8382</v>
      </c>
      <c r="F16" s="16">
        <v>9111</v>
      </c>
      <c r="G16" s="16">
        <v>9569</v>
      </c>
      <c r="H16" s="16">
        <v>10155</v>
      </c>
      <c r="I16" s="16">
        <v>10331</v>
      </c>
      <c r="J16" s="16">
        <v>11653</v>
      </c>
      <c r="K16" s="16">
        <v>13104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15" x14ac:dyDescent="0.25">
      <c r="B17" s="28"/>
      <c r="C17" s="28"/>
      <c r="D17" s="28"/>
      <c r="E17" s="28"/>
      <c r="F17" s="11"/>
      <c r="G17" s="11"/>
      <c r="H17" s="11"/>
      <c r="I17" s="11"/>
      <c r="J17" s="11"/>
      <c r="K17" s="11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15" x14ac:dyDescent="0.25">
      <c r="A18" s="3" t="s">
        <v>18</v>
      </c>
      <c r="B18" s="28"/>
      <c r="C18" s="28"/>
      <c r="D18" s="28"/>
      <c r="E18" s="28"/>
      <c r="F18" s="11"/>
      <c r="G18" s="11"/>
      <c r="H18" s="11"/>
      <c r="I18" s="11"/>
      <c r="J18" s="11"/>
      <c r="K18" s="11"/>
      <c r="M18" s="27"/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15" x14ac:dyDescent="0.25">
      <c r="A19" s="9" t="s">
        <v>21</v>
      </c>
      <c r="B19" s="28">
        <v>0</v>
      </c>
      <c r="C19" s="28">
        <v>0</v>
      </c>
      <c r="D19" s="28">
        <v>0</v>
      </c>
      <c r="E19" s="28">
        <v>17</v>
      </c>
      <c r="F19" s="11">
        <v>72</v>
      </c>
      <c r="G19" s="11">
        <v>63</v>
      </c>
      <c r="H19" s="11">
        <v>47</v>
      </c>
      <c r="I19" s="11">
        <v>44</v>
      </c>
      <c r="J19" s="11">
        <v>64</v>
      </c>
      <c r="K19" s="11">
        <v>94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</row>
    <row r="20" spans="1:22" ht="15" x14ac:dyDescent="0.25">
      <c r="A20" s="9" t="s">
        <v>33</v>
      </c>
      <c r="B20" s="28"/>
      <c r="C20" s="28"/>
      <c r="D20" s="28"/>
      <c r="E20" s="28"/>
      <c r="F20" s="11"/>
      <c r="G20" s="11"/>
      <c r="H20" s="11"/>
      <c r="I20" s="11"/>
      <c r="J20" s="11"/>
      <c r="K20" s="11"/>
      <c r="M20" s="27"/>
      <c r="N20" s="27"/>
      <c r="O20" s="27"/>
      <c r="P20" s="27"/>
      <c r="Q20" s="27"/>
      <c r="R20" s="27"/>
      <c r="S20" s="27"/>
      <c r="T20" s="27"/>
      <c r="U20" s="27"/>
      <c r="V20" s="27"/>
    </row>
    <row r="21" spans="1:22" ht="15" x14ac:dyDescent="0.25">
      <c r="A21" s="10" t="s">
        <v>34</v>
      </c>
      <c r="B21" s="28">
        <v>327</v>
      </c>
      <c r="C21" s="28">
        <v>362</v>
      </c>
      <c r="D21" s="28">
        <v>346</v>
      </c>
      <c r="E21" s="28">
        <v>356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</row>
    <row r="22" spans="1:22" ht="15" x14ac:dyDescent="0.25">
      <c r="A22" s="10" t="s">
        <v>35</v>
      </c>
      <c r="B22" s="28">
        <v>14</v>
      </c>
      <c r="C22" s="28">
        <v>15</v>
      </c>
      <c r="D22" s="28">
        <v>17</v>
      </c>
      <c r="E22" s="28">
        <v>16</v>
      </c>
      <c r="F22" s="28">
        <v>469</v>
      </c>
      <c r="G22" s="28">
        <v>483</v>
      </c>
      <c r="H22" s="28">
        <v>516</v>
      </c>
      <c r="I22" s="28">
        <v>589</v>
      </c>
      <c r="J22" s="28">
        <v>577</v>
      </c>
      <c r="K22" s="28">
        <v>649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</row>
    <row r="23" spans="1:22" ht="15" x14ac:dyDescent="0.25">
      <c r="A23" s="10" t="s">
        <v>36</v>
      </c>
      <c r="B23" s="28">
        <v>1316</v>
      </c>
      <c r="C23" s="28">
        <v>1454</v>
      </c>
      <c r="D23" s="28">
        <v>1502</v>
      </c>
      <c r="E23" s="28">
        <v>1573</v>
      </c>
      <c r="F23" s="28">
        <v>1645</v>
      </c>
      <c r="G23" s="28">
        <v>1381</v>
      </c>
      <c r="H23" s="28">
        <v>1863</v>
      </c>
      <c r="I23" s="28">
        <v>1457</v>
      </c>
      <c r="J23" s="28">
        <v>2231</v>
      </c>
      <c r="K23" s="28">
        <v>2308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</row>
    <row r="24" spans="1:22" ht="15" x14ac:dyDescent="0.25">
      <c r="A24" s="10" t="s">
        <v>37</v>
      </c>
      <c r="B24" s="28">
        <v>250</v>
      </c>
      <c r="C24" s="28">
        <v>285</v>
      </c>
      <c r="D24" s="28">
        <v>294</v>
      </c>
      <c r="E24" s="28">
        <v>294</v>
      </c>
      <c r="F24" s="28">
        <v>394</v>
      </c>
      <c r="G24" s="28">
        <v>169</v>
      </c>
      <c r="H24" s="28">
        <v>132</v>
      </c>
      <c r="I24" s="28">
        <v>129</v>
      </c>
      <c r="J24" s="28">
        <v>195</v>
      </c>
      <c r="K24" s="28">
        <v>203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</row>
    <row r="25" spans="1:22" ht="15" x14ac:dyDescent="0.25">
      <c r="A25" s="10" t="s">
        <v>94</v>
      </c>
      <c r="B25" s="28">
        <v>146</v>
      </c>
      <c r="C25" s="28">
        <v>122</v>
      </c>
      <c r="D25" s="28">
        <v>101</v>
      </c>
      <c r="E25" s="28">
        <v>101</v>
      </c>
      <c r="F25" s="11">
        <v>117</v>
      </c>
      <c r="G25" s="11">
        <v>168</v>
      </c>
      <c r="H25" s="11">
        <v>211</v>
      </c>
      <c r="I25" s="11">
        <v>252</v>
      </c>
      <c r="J25" s="11">
        <v>359</v>
      </c>
      <c r="K25" s="11">
        <v>334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 spans="1:22" ht="15" x14ac:dyDescent="0.25">
      <c r="A26" s="10" t="s">
        <v>95</v>
      </c>
      <c r="B26" s="28">
        <v>15</v>
      </c>
      <c r="C26" s="28">
        <v>12</v>
      </c>
      <c r="D26" s="28">
        <v>10</v>
      </c>
      <c r="E26" s="28">
        <v>11</v>
      </c>
      <c r="F26" s="11">
        <v>10</v>
      </c>
      <c r="G26" s="11">
        <v>5</v>
      </c>
      <c r="H26" s="11">
        <v>5</v>
      </c>
      <c r="I26" s="11">
        <v>4</v>
      </c>
      <c r="J26" s="11">
        <v>12</v>
      </c>
      <c r="K26" s="11">
        <v>13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 spans="1:22" ht="15" x14ac:dyDescent="0.25">
      <c r="A27" s="10" t="s">
        <v>49</v>
      </c>
      <c r="B27" s="28">
        <v>2067</v>
      </c>
      <c r="C27" s="28">
        <v>2251</v>
      </c>
      <c r="D27" s="28">
        <v>2271</v>
      </c>
      <c r="E27" s="28">
        <v>2350</v>
      </c>
      <c r="F27" s="11">
        <v>2634</v>
      </c>
      <c r="G27" s="11">
        <v>2207</v>
      </c>
      <c r="H27" s="11">
        <v>2727</v>
      </c>
      <c r="I27" s="11">
        <v>2431</v>
      </c>
      <c r="J27" s="11">
        <v>3374</v>
      </c>
      <c r="K27" s="11">
        <v>3507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</row>
    <row r="28" spans="1:22" ht="15" x14ac:dyDescent="0.25">
      <c r="A28" s="9" t="s">
        <v>38</v>
      </c>
      <c r="B28" s="28"/>
      <c r="C28" s="28"/>
      <c r="D28" s="28"/>
      <c r="E28" s="28"/>
      <c r="F28" s="11"/>
      <c r="G28" s="11"/>
      <c r="H28" s="11"/>
      <c r="I28" s="11"/>
      <c r="J28" s="11"/>
      <c r="K28" s="11"/>
      <c r="M28" s="27"/>
      <c r="N28" s="27"/>
      <c r="O28" s="27"/>
      <c r="P28" s="27"/>
      <c r="Q28" s="27"/>
      <c r="R28" s="27"/>
      <c r="S28" s="27"/>
      <c r="T28" s="27"/>
      <c r="U28" s="27"/>
      <c r="V28" s="27"/>
    </row>
    <row r="29" spans="1:22" ht="15" x14ac:dyDescent="0.25">
      <c r="A29" s="10" t="s">
        <v>39</v>
      </c>
      <c r="B29" s="28">
        <v>720</v>
      </c>
      <c r="C29" s="28">
        <v>769</v>
      </c>
      <c r="D29" s="28">
        <v>785</v>
      </c>
      <c r="E29" s="28">
        <v>794</v>
      </c>
      <c r="F29" s="11">
        <v>785</v>
      </c>
      <c r="G29" s="11">
        <v>907</v>
      </c>
      <c r="H29" s="11">
        <v>1086</v>
      </c>
      <c r="I29" s="11">
        <v>909</v>
      </c>
      <c r="J29" s="11">
        <v>1171</v>
      </c>
      <c r="K29" s="11">
        <v>1389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</row>
    <row r="30" spans="1:22" ht="15" x14ac:dyDescent="0.25">
      <c r="A30" s="10" t="s">
        <v>40</v>
      </c>
      <c r="B30" s="28">
        <v>216</v>
      </c>
      <c r="C30" s="28">
        <v>212</v>
      </c>
      <c r="D30" s="28">
        <v>246</v>
      </c>
      <c r="E30" s="28">
        <v>259</v>
      </c>
      <c r="F30" s="11">
        <v>244</v>
      </c>
      <c r="G30" s="11">
        <v>231</v>
      </c>
      <c r="H30" s="11">
        <v>258</v>
      </c>
      <c r="I30" s="11">
        <v>222</v>
      </c>
      <c r="J30" s="11">
        <v>104</v>
      </c>
      <c r="K30" s="11">
        <v>93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spans="1:22" ht="15" x14ac:dyDescent="0.25">
      <c r="A31" s="10" t="s">
        <v>96</v>
      </c>
      <c r="B31" s="28">
        <v>1377</v>
      </c>
      <c r="C31" s="28">
        <v>1456</v>
      </c>
      <c r="D31" s="28">
        <v>1474</v>
      </c>
      <c r="E31" s="28">
        <v>1455</v>
      </c>
      <c r="F31" s="11">
        <v>1583</v>
      </c>
      <c r="G31" s="11">
        <v>1615</v>
      </c>
      <c r="H31" s="11">
        <v>1728</v>
      </c>
      <c r="I31" s="11">
        <v>1933</v>
      </c>
      <c r="J31" s="11">
        <v>2092</v>
      </c>
      <c r="K31" s="11">
        <v>2242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spans="1:22" ht="15" x14ac:dyDescent="0.25">
      <c r="A32" s="10" t="s">
        <v>50</v>
      </c>
      <c r="B32" s="28">
        <v>2312</v>
      </c>
      <c r="C32" s="28">
        <v>2438</v>
      </c>
      <c r="D32" s="28">
        <v>2505</v>
      </c>
      <c r="E32" s="28">
        <v>2508</v>
      </c>
      <c r="F32" s="11">
        <v>2612</v>
      </c>
      <c r="G32" s="11">
        <v>2753</v>
      </c>
      <c r="H32" s="11">
        <v>3072</v>
      </c>
      <c r="I32" s="11">
        <v>3064</v>
      </c>
      <c r="J32" s="11">
        <v>3367</v>
      </c>
      <c r="K32" s="11">
        <v>3723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1:22" ht="15" x14ac:dyDescent="0.25">
      <c r="A33" s="9" t="s">
        <v>16</v>
      </c>
      <c r="B33" s="28"/>
      <c r="C33" s="28"/>
      <c r="D33" s="28"/>
      <c r="E33" s="28"/>
      <c r="F33" s="11"/>
      <c r="G33" s="11"/>
      <c r="H33" s="11"/>
      <c r="I33" s="11"/>
      <c r="J33" s="11"/>
      <c r="K33" s="11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1:22" ht="15" x14ac:dyDescent="0.25">
      <c r="A34" s="10" t="s">
        <v>17</v>
      </c>
      <c r="B34" s="28">
        <v>452</v>
      </c>
      <c r="C34" s="28">
        <v>469</v>
      </c>
      <c r="D34" s="28">
        <v>397</v>
      </c>
      <c r="E34" s="28">
        <v>286</v>
      </c>
      <c r="F34" s="11">
        <v>299</v>
      </c>
      <c r="G34" s="11">
        <v>321</v>
      </c>
      <c r="H34" s="11">
        <v>291</v>
      </c>
      <c r="I34" s="11">
        <v>319</v>
      </c>
      <c r="J34" s="11">
        <v>320</v>
      </c>
      <c r="K34" s="11">
        <v>370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1:22" ht="15" x14ac:dyDescent="0.25">
      <c r="A35" s="10" t="s">
        <v>32</v>
      </c>
      <c r="B35" s="28">
        <v>7388</v>
      </c>
      <c r="C35" s="28">
        <v>8367</v>
      </c>
      <c r="D35" s="28">
        <v>8968</v>
      </c>
      <c r="E35" s="28">
        <v>8664</v>
      </c>
      <c r="F35" s="11">
        <v>6875</v>
      </c>
      <c r="G35" s="11">
        <v>6955</v>
      </c>
      <c r="H35" s="11">
        <v>9608</v>
      </c>
      <c r="I35" s="11">
        <v>13534</v>
      </c>
      <c r="J35" s="11">
        <v>9712</v>
      </c>
      <c r="K35" s="11">
        <v>11415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1:22" ht="15" x14ac:dyDescent="0.25">
      <c r="A36" s="10" t="s">
        <v>97</v>
      </c>
      <c r="B36" s="28">
        <v>264</v>
      </c>
      <c r="C36" s="28">
        <v>745</v>
      </c>
      <c r="D36" s="28">
        <v>736</v>
      </c>
      <c r="E36" s="28">
        <v>1</v>
      </c>
      <c r="F36" s="11">
        <v>556</v>
      </c>
      <c r="G36" s="11">
        <v>1</v>
      </c>
      <c r="H36" s="11">
        <v>-2</v>
      </c>
      <c r="I36" s="11">
        <v>825</v>
      </c>
      <c r="J36" s="11">
        <v>0</v>
      </c>
      <c r="K36" s="11"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1:22" ht="15" x14ac:dyDescent="0.25">
      <c r="A37" s="10" t="s">
        <v>48</v>
      </c>
      <c r="B37" s="28">
        <v>8104</v>
      </c>
      <c r="C37" s="28">
        <v>9581</v>
      </c>
      <c r="D37" s="28">
        <v>10102</v>
      </c>
      <c r="E37" s="28">
        <v>8951</v>
      </c>
      <c r="F37" s="11">
        <v>7730</v>
      </c>
      <c r="G37" s="11">
        <v>7277</v>
      </c>
      <c r="H37" s="11">
        <v>9897</v>
      </c>
      <c r="I37" s="11">
        <v>14678</v>
      </c>
      <c r="J37" s="11">
        <v>10032</v>
      </c>
      <c r="K37" s="11">
        <v>11786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1:22" ht="15" x14ac:dyDescent="0.25">
      <c r="A38" s="17" t="s">
        <v>55</v>
      </c>
      <c r="B38" s="30">
        <v>12483</v>
      </c>
      <c r="C38" s="30">
        <v>14270</v>
      </c>
      <c r="D38" s="30">
        <v>14878</v>
      </c>
      <c r="E38" s="30">
        <v>13826</v>
      </c>
      <c r="F38" s="16">
        <v>13048</v>
      </c>
      <c r="G38" s="16">
        <v>12300</v>
      </c>
      <c r="H38" s="16">
        <v>15744</v>
      </c>
      <c r="I38" s="16">
        <v>20217</v>
      </c>
      <c r="J38" s="16">
        <v>16838</v>
      </c>
      <c r="K38" s="16">
        <v>19110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spans="1:22" ht="15" x14ac:dyDescent="0.25">
      <c r="B39" s="28"/>
      <c r="C39" s="28"/>
      <c r="D39" s="28"/>
      <c r="E39" s="28"/>
      <c r="F39" s="11"/>
      <c r="G39" s="11"/>
      <c r="H39" s="11"/>
      <c r="I39" s="11"/>
      <c r="J39" s="11"/>
      <c r="K39" s="11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spans="1:22" ht="15" x14ac:dyDescent="0.25">
      <c r="A40" s="3" t="s">
        <v>98</v>
      </c>
      <c r="B40" s="28"/>
      <c r="C40" s="28"/>
      <c r="D40" s="28"/>
      <c r="E40" s="28"/>
      <c r="F40" s="11"/>
      <c r="G40" s="11"/>
      <c r="H40" s="11"/>
      <c r="I40" s="11"/>
      <c r="J40" s="11"/>
      <c r="K40" s="11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 spans="1:22" ht="15" x14ac:dyDescent="0.25">
      <c r="A41" s="9" t="s">
        <v>42</v>
      </c>
      <c r="B41" s="28"/>
      <c r="C41" s="28"/>
      <c r="D41" s="28"/>
      <c r="E41" s="28"/>
      <c r="F41" s="16"/>
      <c r="G41" s="16"/>
      <c r="H41" s="16"/>
      <c r="I41" s="16"/>
      <c r="J41" s="16"/>
      <c r="K41" s="16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spans="1:22" ht="15" x14ac:dyDescent="0.25">
      <c r="A42" s="10" t="s">
        <v>43</v>
      </c>
      <c r="B42" s="28">
        <v>705</v>
      </c>
      <c r="C42" s="28">
        <v>786</v>
      </c>
      <c r="D42" s="28">
        <v>823</v>
      </c>
      <c r="E42" s="28">
        <v>834</v>
      </c>
      <c r="F42" s="28">
        <v>792</v>
      </c>
      <c r="G42" s="28">
        <v>768</v>
      </c>
      <c r="H42" s="28">
        <v>969</v>
      </c>
      <c r="I42" s="28">
        <v>939</v>
      </c>
      <c r="J42" s="28">
        <v>1076</v>
      </c>
      <c r="K42" s="28">
        <v>1198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 spans="1:22" ht="15" x14ac:dyDescent="0.25">
      <c r="A43" s="10" t="s">
        <v>99</v>
      </c>
      <c r="B43" s="28">
        <v>2332</v>
      </c>
      <c r="C43" s="28">
        <v>2457</v>
      </c>
      <c r="D43" s="28">
        <v>2554</v>
      </c>
      <c r="E43" s="28">
        <v>2725</v>
      </c>
      <c r="F43" s="28">
        <v>2699</v>
      </c>
      <c r="G43" s="28">
        <v>2754</v>
      </c>
      <c r="H43" s="28">
        <v>2869</v>
      </c>
      <c r="I43" s="28">
        <v>3000</v>
      </c>
      <c r="J43" s="28">
        <v>3236</v>
      </c>
      <c r="K43" s="28">
        <v>3594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 spans="1:22" ht="15" x14ac:dyDescent="0.25">
      <c r="A44" s="10" t="s">
        <v>51</v>
      </c>
      <c r="B44" s="28">
        <v>3037</v>
      </c>
      <c r="C44" s="28">
        <v>3242</v>
      </c>
      <c r="D44" s="28">
        <v>3377</v>
      </c>
      <c r="E44" s="28">
        <v>3559</v>
      </c>
      <c r="F44" s="28">
        <v>3491</v>
      </c>
      <c r="G44" s="28">
        <v>3522</v>
      </c>
      <c r="H44" s="28">
        <v>3838</v>
      </c>
      <c r="I44" s="28">
        <v>3939</v>
      </c>
      <c r="J44" s="28">
        <v>4311</v>
      </c>
      <c r="K44" s="28">
        <v>4792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 spans="1:22" ht="15" x14ac:dyDescent="0.25">
      <c r="A45" s="9" t="s">
        <v>44</v>
      </c>
      <c r="B45" s="28">
        <v>0</v>
      </c>
      <c r="C45" s="28">
        <v>1</v>
      </c>
      <c r="D45" s="28">
        <v>0</v>
      </c>
      <c r="E45" s="28">
        <v>13</v>
      </c>
      <c r="F45" s="11">
        <v>21</v>
      </c>
      <c r="G45" s="11">
        <v>5</v>
      </c>
      <c r="H45" s="11">
        <v>5</v>
      </c>
      <c r="I45" s="11">
        <v>5</v>
      </c>
      <c r="J45" s="11">
        <v>0</v>
      </c>
      <c r="K45" s="11"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 spans="1:22" ht="15" x14ac:dyDescent="0.25">
      <c r="A46" s="9" t="s">
        <v>100</v>
      </c>
      <c r="B46" s="28">
        <v>740</v>
      </c>
      <c r="C46" s="28">
        <v>924</v>
      </c>
      <c r="D46" s="28">
        <v>899</v>
      </c>
      <c r="E46" s="28">
        <v>1008</v>
      </c>
      <c r="F46" s="11">
        <v>1007</v>
      </c>
      <c r="G46" s="11">
        <v>1121</v>
      </c>
      <c r="H46" s="11">
        <v>1066</v>
      </c>
      <c r="I46" s="11">
        <v>1255</v>
      </c>
      <c r="J46" s="11">
        <v>1224</v>
      </c>
      <c r="K46" s="11">
        <v>1167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 spans="1:22" ht="15" x14ac:dyDescent="0.25">
      <c r="A47" s="17" t="s">
        <v>101</v>
      </c>
      <c r="B47" s="30">
        <v>3778</v>
      </c>
      <c r="C47" s="30">
        <v>4167</v>
      </c>
      <c r="D47" s="30">
        <v>4276</v>
      </c>
      <c r="E47" s="30">
        <v>4581</v>
      </c>
      <c r="F47" s="16">
        <v>4519</v>
      </c>
      <c r="G47" s="16">
        <v>4648</v>
      </c>
      <c r="H47" s="16">
        <v>4909</v>
      </c>
      <c r="I47" s="16">
        <v>5198</v>
      </c>
      <c r="J47" s="16">
        <v>5536</v>
      </c>
      <c r="K47" s="16">
        <v>5959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 spans="1:22" ht="15" x14ac:dyDescent="0.25">
      <c r="A48" t="s">
        <v>91</v>
      </c>
      <c r="B48" s="28"/>
      <c r="C48" s="28"/>
      <c r="D48" s="28"/>
      <c r="E48" s="28"/>
      <c r="F48" s="11"/>
      <c r="G48" s="11"/>
      <c r="H48" s="11"/>
      <c r="I48" s="11"/>
      <c r="J48" s="11"/>
      <c r="K48" s="11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 spans="1:22" ht="15" x14ac:dyDescent="0.25">
      <c r="A49" s="3" t="s">
        <v>56</v>
      </c>
      <c r="B49" s="29">
        <v>30350</v>
      </c>
      <c r="C49" s="29">
        <v>33426</v>
      </c>
      <c r="D49" s="29">
        <v>35150</v>
      </c>
      <c r="E49" s="29">
        <v>35660</v>
      </c>
      <c r="F49" s="15">
        <v>36064</v>
      </c>
      <c r="G49" s="15">
        <v>35660</v>
      </c>
      <c r="H49" s="15">
        <v>39150</v>
      </c>
      <c r="I49" s="15">
        <v>44829</v>
      </c>
      <c r="J49" s="15">
        <v>45607</v>
      </c>
      <c r="K49" s="15">
        <v>50664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 spans="1:22" ht="15" x14ac:dyDescent="0.25">
      <c r="A50" t="s">
        <v>91</v>
      </c>
      <c r="B50" s="28"/>
      <c r="C50" s="28"/>
      <c r="D50" s="28"/>
      <c r="E50" s="28"/>
      <c r="F50" s="11"/>
      <c r="G50" s="11"/>
      <c r="H50" s="11"/>
      <c r="I50" s="11"/>
      <c r="J50" s="11"/>
      <c r="K50" s="11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 spans="1:22" ht="15" x14ac:dyDescent="0.25">
      <c r="A51" s="4" t="s">
        <v>27</v>
      </c>
      <c r="B51" s="28">
        <v>967</v>
      </c>
      <c r="C51" s="28">
        <v>984</v>
      </c>
      <c r="D51" s="28">
        <v>881</v>
      </c>
      <c r="E51" s="28">
        <v>676</v>
      </c>
      <c r="F51" s="11">
        <v>683</v>
      </c>
      <c r="G51" s="11">
        <v>696</v>
      </c>
      <c r="H51" s="11">
        <v>664</v>
      </c>
      <c r="I51" s="11">
        <v>687</v>
      </c>
      <c r="J51" s="11">
        <v>725</v>
      </c>
      <c r="K51" s="11">
        <v>797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 spans="1:22" ht="15" x14ac:dyDescent="0.25">
      <c r="A52" s="4" t="s">
        <v>28</v>
      </c>
      <c r="B52" s="28">
        <v>248</v>
      </c>
      <c r="C52" s="28">
        <v>266</v>
      </c>
      <c r="D52" s="28">
        <v>288</v>
      </c>
      <c r="E52" s="28">
        <v>313</v>
      </c>
      <c r="F52" s="11">
        <v>353</v>
      </c>
      <c r="G52" s="11">
        <v>378</v>
      </c>
      <c r="H52" s="11">
        <v>361</v>
      </c>
      <c r="I52" s="11">
        <v>304</v>
      </c>
      <c r="J52" s="11">
        <v>339</v>
      </c>
      <c r="K52" s="11">
        <v>399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 spans="1:22" ht="15" x14ac:dyDescent="0.25">
      <c r="B53" s="20"/>
      <c r="C53" s="13"/>
      <c r="D53" s="11"/>
      <c r="E53" s="11"/>
      <c r="F53" s="11"/>
      <c r="G53" s="11"/>
      <c r="H53" s="11"/>
      <c r="I53" s="11"/>
      <c r="J53" s="11"/>
      <c r="K53" s="11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 spans="1:22" ht="15" x14ac:dyDescent="0.25">
      <c r="B54" s="20"/>
      <c r="C54" s="13"/>
      <c r="D54" s="11"/>
      <c r="E54" s="11"/>
      <c r="F54" s="11"/>
      <c r="G54" s="11"/>
      <c r="H54" s="11"/>
      <c r="I54" s="11"/>
      <c r="J54" s="11"/>
      <c r="K54" s="11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 spans="1:22" ht="15" x14ac:dyDescent="0.25">
      <c r="A55" s="12" t="s">
        <v>121</v>
      </c>
      <c r="B55" s="20"/>
      <c r="C55" s="13"/>
      <c r="D55" s="16"/>
      <c r="E55" s="16"/>
      <c r="F55" s="16"/>
      <c r="G55" s="16"/>
      <c r="H55" s="16"/>
      <c r="I55" s="16"/>
      <c r="J55" s="16"/>
      <c r="K55" s="16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 spans="1:22" ht="15" x14ac:dyDescent="0.25">
      <c r="B56" s="27"/>
      <c r="D56" s="11"/>
      <c r="E56" s="11"/>
      <c r="F56" s="11"/>
      <c r="G56" s="11"/>
      <c r="H56" s="11"/>
      <c r="I56" s="11"/>
      <c r="J56" s="11"/>
      <c r="K56" s="11"/>
      <c r="M56" s="27"/>
      <c r="N56" s="27"/>
      <c r="O56" s="27"/>
      <c r="P56" s="27"/>
      <c r="Q56" s="27"/>
      <c r="R56" s="27"/>
      <c r="S56" s="27"/>
      <c r="T56" s="27"/>
      <c r="U56" s="27"/>
      <c r="V56" s="27"/>
    </row>
    <row r="57" spans="1:22" ht="15" x14ac:dyDescent="0.25">
      <c r="B57" s="27"/>
      <c r="D57" s="15"/>
      <c r="E57" s="15"/>
      <c r="F57" s="15"/>
      <c r="G57" s="15"/>
      <c r="H57" s="15"/>
      <c r="I57" s="15"/>
      <c r="J57" s="15"/>
      <c r="K57" s="15"/>
      <c r="M57" s="27"/>
      <c r="N57" s="27"/>
      <c r="O57" s="27"/>
      <c r="P57" s="27"/>
      <c r="Q57" s="27"/>
      <c r="R57" s="27"/>
      <c r="S57" s="27"/>
      <c r="T57" s="27"/>
      <c r="U57" s="27"/>
      <c r="V57" s="27"/>
    </row>
    <row r="58" spans="1:22" ht="15" x14ac:dyDescent="0.25">
      <c r="B58" s="27"/>
      <c r="D58" s="11"/>
      <c r="E58" s="11"/>
      <c r="F58" s="11"/>
      <c r="G58" s="11"/>
      <c r="H58" s="11"/>
      <c r="I58" s="11"/>
      <c r="J58" s="11"/>
      <c r="K58" s="11"/>
      <c r="M58" s="27"/>
      <c r="N58" s="27"/>
      <c r="O58" s="27"/>
      <c r="P58" s="27"/>
      <c r="Q58" s="27"/>
      <c r="R58" s="27"/>
      <c r="S58" s="27"/>
      <c r="T58" s="27"/>
      <c r="U58" s="27"/>
      <c r="V58" s="27"/>
    </row>
    <row r="59" spans="1:22" ht="15" x14ac:dyDescent="0.25">
      <c r="D59" s="11"/>
      <c r="E59" s="11"/>
      <c r="F59" s="11"/>
      <c r="G59" s="11"/>
      <c r="H59" s="11"/>
      <c r="I59" s="11"/>
      <c r="J59" s="11"/>
      <c r="K59" s="11"/>
      <c r="M59" s="27"/>
      <c r="N59" s="27"/>
      <c r="O59" s="27"/>
      <c r="P59" s="27"/>
      <c r="Q59" s="27"/>
      <c r="R59" s="27"/>
      <c r="S59" s="27"/>
      <c r="T59" s="27"/>
      <c r="U59" s="27"/>
      <c r="V59" s="27"/>
    </row>
    <row r="60" spans="1:22" ht="15" x14ac:dyDescent="0.25">
      <c r="D60" s="11"/>
      <c r="E60" s="11"/>
      <c r="F60" s="11"/>
      <c r="G60" s="11"/>
      <c r="H60" s="11"/>
      <c r="I60" s="11"/>
      <c r="J60" s="11"/>
      <c r="K60" s="11"/>
      <c r="M60" s="27"/>
      <c r="N60" s="27"/>
      <c r="O60" s="27"/>
      <c r="P60" s="27"/>
      <c r="Q60" s="27"/>
      <c r="R60" s="27"/>
      <c r="S60" s="27"/>
      <c r="T60" s="27"/>
      <c r="U60" s="27"/>
      <c r="V60" s="27"/>
    </row>
    <row r="61" spans="1:22" ht="15" x14ac:dyDescent="0.25">
      <c r="A61" t="s">
        <v>91</v>
      </c>
      <c r="B61" s="27"/>
    </row>
    <row r="62" spans="1:22" ht="15" x14ac:dyDescent="0.25">
      <c r="A62" t="s">
        <v>91</v>
      </c>
      <c r="B62" s="27"/>
    </row>
    <row r="63" spans="1:22" ht="15" x14ac:dyDescent="0.25">
      <c r="B63" s="27"/>
    </row>
    <row r="64" spans="1:22" ht="15" x14ac:dyDescent="0.25">
      <c r="B64" s="27"/>
    </row>
    <row r="65" spans="2:2" ht="15" x14ac:dyDescent="0.25">
      <c r="B65" s="27"/>
    </row>
  </sheetData>
  <sheetProtection sheet="1" objects="1" scenarios="1"/>
  <mergeCells count="2">
    <mergeCell ref="A3:J3"/>
    <mergeCell ref="A2:K2"/>
  </mergeCells>
  <conditionalFormatting sqref="A2">
    <cfRule type="cellIs" dxfId="8" priority="1" stopIfTrue="1" operator="equal">
      <formula>0</formula>
    </cfRule>
  </conditionalFormatting>
  <hyperlinks>
    <hyperlink ref="A55" r:id="rId1" display="© Commonwealth of Australia 2017" xr:uid="{00000000-0004-0000-0200-000000000000}"/>
  </hyperlinks>
  <pageMargins left="0.78749999999999998" right="0.78749999999999998" top="1.0249999999999999" bottom="1.0249999999999999" header="0.78749999999999998" footer="0.78749999999999998"/>
  <pageSetup paperSize="8" scale="83" orientation="landscape" useFirstPageNumber="1" horizontalDpi="300" verticalDpi="300" r:id="rId2"/>
  <headerFooter alignWithMargins="0">
    <oddHeader>&amp;C&amp;A</oddHeader>
    <oddFooter>&amp;CPage &amp;P</oddFooter>
  </headerFooter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IV63"/>
  <sheetViews>
    <sheetView zoomScaleNormal="100" workbookViewId="0">
      <pane ySplit="6" topLeftCell="A40" activePane="bottomLeft" state="frozen"/>
      <selection activeCell="C9" sqref="C9"/>
      <selection pane="bottomLeft" activeCell="A5" sqref="A5"/>
    </sheetView>
  </sheetViews>
  <sheetFormatPr defaultColWidth="11.5703125" defaultRowHeight="12.75" x14ac:dyDescent="0.2"/>
  <cols>
    <col min="1" max="1" width="49.7109375" customWidth="1"/>
  </cols>
  <sheetData>
    <row r="1" spans="1:256" s="24" customFormat="1" ht="64.5" customHeight="1" x14ac:dyDescent="0.2">
      <c r="A1" s="21" t="s">
        <v>76</v>
      </c>
      <c r="B1" s="22"/>
      <c r="C1" s="22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</row>
    <row r="2" spans="1:256" ht="22.7" customHeight="1" x14ac:dyDescent="0.25">
      <c r="A2" s="34" t="s">
        <v>115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256" x14ac:dyDescent="0.2">
      <c r="A3" s="39" t="s">
        <v>116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256" ht="24.2" customHeight="1" x14ac:dyDescent="0.2">
      <c r="A4" s="5" t="s">
        <v>81</v>
      </c>
    </row>
    <row r="5" spans="1:256" ht="24.2" customHeight="1" x14ac:dyDescent="0.2">
      <c r="A5" s="6"/>
      <c r="B5" s="7" t="s">
        <v>75</v>
      </c>
      <c r="C5" s="7" t="s">
        <v>78</v>
      </c>
      <c r="D5" s="7" t="s">
        <v>79</v>
      </c>
      <c r="E5" s="7" t="s">
        <v>88</v>
      </c>
      <c r="F5" s="7" t="s">
        <v>111</v>
      </c>
      <c r="G5" s="7" t="s">
        <v>112</v>
      </c>
      <c r="H5" s="7" t="s">
        <v>113</v>
      </c>
      <c r="I5" s="7" t="s">
        <v>118</v>
      </c>
      <c r="J5" s="7" t="s">
        <v>119</v>
      </c>
      <c r="K5" s="7" t="s">
        <v>120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256" x14ac:dyDescent="0.2">
      <c r="A6" s="6"/>
      <c r="B6" s="8" t="s">
        <v>5</v>
      </c>
      <c r="C6" s="8" t="s">
        <v>5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</row>
    <row r="7" spans="1:256" x14ac:dyDescent="0.2">
      <c r="A7" s="3" t="s">
        <v>90</v>
      </c>
      <c r="B7" s="29">
        <v>5135</v>
      </c>
      <c r="C7" s="29">
        <v>5365</v>
      </c>
      <c r="D7" s="29">
        <v>5689</v>
      </c>
      <c r="E7" s="29">
        <v>5964</v>
      </c>
      <c r="F7" s="15">
        <v>6280</v>
      </c>
      <c r="G7" s="15">
        <v>5803</v>
      </c>
      <c r="H7" s="15">
        <v>6274</v>
      </c>
      <c r="I7" s="15">
        <v>7063</v>
      </c>
      <c r="J7" s="15">
        <v>8421</v>
      </c>
      <c r="K7" s="15">
        <v>10756</v>
      </c>
    </row>
    <row r="8" spans="1:256" ht="15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M8" s="27"/>
      <c r="N8" s="27"/>
      <c r="O8" s="27"/>
      <c r="P8" s="27"/>
      <c r="Q8" s="27"/>
      <c r="R8" s="27"/>
      <c r="S8" s="27"/>
      <c r="T8" s="27"/>
      <c r="U8" s="27"/>
      <c r="V8" s="27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256" ht="15" x14ac:dyDescent="0.25">
      <c r="A9" s="3" t="s">
        <v>15</v>
      </c>
      <c r="B9" s="31"/>
      <c r="C9" s="31"/>
      <c r="D9" s="31"/>
      <c r="E9" s="31"/>
      <c r="F9" s="31"/>
      <c r="G9" s="31"/>
      <c r="H9" s="31"/>
      <c r="I9" s="31"/>
      <c r="J9" s="31"/>
      <c r="K9" s="31"/>
      <c r="M9" s="27"/>
      <c r="N9" s="27"/>
      <c r="O9" s="27"/>
      <c r="P9" s="27"/>
      <c r="Q9" s="27"/>
      <c r="R9" s="27"/>
      <c r="S9" s="27"/>
      <c r="T9" s="27"/>
      <c r="U9" s="27"/>
      <c r="V9" s="27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256" ht="15" x14ac:dyDescent="0.25">
      <c r="A10" s="9" t="s">
        <v>29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M10" s="27"/>
      <c r="N10" s="27"/>
      <c r="O10" s="27"/>
      <c r="P10" s="27"/>
      <c r="Q10" s="27"/>
      <c r="R10" s="27"/>
      <c r="S10" s="27"/>
      <c r="T10" s="27"/>
      <c r="U10" s="27"/>
      <c r="V10" s="27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256" ht="15" x14ac:dyDescent="0.25">
      <c r="A11" s="10" t="s">
        <v>30</v>
      </c>
      <c r="B11" s="11">
        <v>1753</v>
      </c>
      <c r="C11" s="11">
        <v>1771</v>
      </c>
      <c r="D11" s="11">
        <v>2501</v>
      </c>
      <c r="E11" s="11">
        <v>2586</v>
      </c>
      <c r="F11" s="11">
        <v>3509</v>
      </c>
      <c r="G11" s="11">
        <v>3447</v>
      </c>
      <c r="H11" s="11">
        <v>3234</v>
      </c>
      <c r="I11" s="11">
        <v>4135</v>
      </c>
      <c r="J11" s="11">
        <v>5367</v>
      </c>
      <c r="K11" s="11">
        <v>7094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256" ht="15" x14ac:dyDescent="0.25">
      <c r="A12" s="10" t="s">
        <v>31</v>
      </c>
      <c r="B12" s="11">
        <v>4468</v>
      </c>
      <c r="C12" s="11">
        <v>4746</v>
      </c>
      <c r="D12" s="11">
        <v>4967</v>
      </c>
      <c r="E12" s="11">
        <v>5165</v>
      </c>
      <c r="F12" s="11">
        <v>5368</v>
      </c>
      <c r="G12" s="11">
        <v>5560</v>
      </c>
      <c r="H12" s="11">
        <v>5760</v>
      </c>
      <c r="I12" s="11">
        <v>5985</v>
      </c>
      <c r="J12" s="11">
        <v>6108</v>
      </c>
      <c r="K12" s="11">
        <v>6335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256" ht="15" x14ac:dyDescent="0.25">
      <c r="A13" s="10" t="s">
        <v>92</v>
      </c>
      <c r="B13" s="11">
        <v>852</v>
      </c>
      <c r="C13" s="11">
        <v>936</v>
      </c>
      <c r="D13" s="11">
        <v>962</v>
      </c>
      <c r="E13" s="11">
        <v>1003</v>
      </c>
      <c r="F13" s="11">
        <v>954</v>
      </c>
      <c r="G13" s="11">
        <v>1029</v>
      </c>
      <c r="H13" s="11">
        <v>1015</v>
      </c>
      <c r="I13" s="11">
        <v>1090</v>
      </c>
      <c r="J13" s="11">
        <v>1128</v>
      </c>
      <c r="K13" s="11">
        <v>1290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256" ht="15" x14ac:dyDescent="0.25">
      <c r="A14" s="10" t="s">
        <v>47</v>
      </c>
      <c r="B14" s="11">
        <v>7072</v>
      </c>
      <c r="C14" s="11">
        <v>7452</v>
      </c>
      <c r="D14" s="11">
        <v>8430</v>
      </c>
      <c r="E14" s="11">
        <v>8755</v>
      </c>
      <c r="F14" s="11">
        <v>9830</v>
      </c>
      <c r="G14" s="11">
        <v>10035</v>
      </c>
      <c r="H14" s="11">
        <v>10010</v>
      </c>
      <c r="I14" s="11">
        <v>11210</v>
      </c>
      <c r="J14" s="11">
        <v>12603</v>
      </c>
      <c r="K14" s="11">
        <v>14720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256" ht="15" x14ac:dyDescent="0.25">
      <c r="A15" s="9" t="s">
        <v>93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256" ht="15" x14ac:dyDescent="0.25">
      <c r="A16" s="17" t="s">
        <v>54</v>
      </c>
      <c r="B16" s="16">
        <v>7072</v>
      </c>
      <c r="C16" s="16">
        <v>7452</v>
      </c>
      <c r="D16" s="16">
        <v>8430</v>
      </c>
      <c r="E16" s="16">
        <v>8755</v>
      </c>
      <c r="F16" s="16">
        <v>9830</v>
      </c>
      <c r="G16" s="16">
        <v>10035</v>
      </c>
      <c r="H16" s="16">
        <v>10010</v>
      </c>
      <c r="I16" s="16">
        <v>11210</v>
      </c>
      <c r="J16" s="16">
        <v>12603</v>
      </c>
      <c r="K16" s="16">
        <v>14720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1:33" ht="15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  <c r="M17" s="27"/>
      <c r="N17" s="27"/>
      <c r="O17" s="27"/>
      <c r="P17" s="27"/>
      <c r="Q17" s="27"/>
      <c r="R17" s="27"/>
      <c r="S17" s="27"/>
      <c r="T17" s="27"/>
      <c r="U17" s="27"/>
      <c r="V17" s="27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33" ht="15" x14ac:dyDescent="0.25">
      <c r="A18" s="3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M18" s="27"/>
      <c r="N18" s="27"/>
      <c r="O18" s="27"/>
      <c r="P18" s="27"/>
      <c r="Q18" s="27"/>
      <c r="R18" s="27"/>
      <c r="S18" s="27"/>
      <c r="T18" s="27"/>
      <c r="U18" s="27"/>
      <c r="V18" s="27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33" ht="15" x14ac:dyDescent="0.25">
      <c r="A19" s="9" t="s">
        <v>21</v>
      </c>
      <c r="B19" s="11">
        <v>112</v>
      </c>
      <c r="C19" s="11">
        <v>112</v>
      </c>
      <c r="D19" s="11">
        <v>112</v>
      </c>
      <c r="E19" s="11">
        <v>112</v>
      </c>
      <c r="F19" s="11">
        <v>157</v>
      </c>
      <c r="G19" s="11">
        <v>157</v>
      </c>
      <c r="H19" s="11">
        <v>173</v>
      </c>
      <c r="I19" s="11">
        <v>173</v>
      </c>
      <c r="J19" s="11">
        <v>173</v>
      </c>
      <c r="K19" s="11">
        <v>173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33" ht="15" x14ac:dyDescent="0.25">
      <c r="A20" s="9" t="s">
        <v>33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M20" s="27"/>
      <c r="N20" s="27"/>
      <c r="O20" s="27"/>
      <c r="P20" s="27"/>
      <c r="Q20" s="27"/>
      <c r="R20" s="27"/>
      <c r="S20" s="27"/>
      <c r="T20" s="27"/>
      <c r="U20" s="27"/>
      <c r="V20" s="27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spans="1:33" ht="15" x14ac:dyDescent="0.25">
      <c r="A21" s="10" t="s">
        <v>34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3" ht="15" x14ac:dyDescent="0.25">
      <c r="A22" s="10" t="s">
        <v>35</v>
      </c>
      <c r="B22" s="11">
        <v>401</v>
      </c>
      <c r="C22" s="11">
        <v>427</v>
      </c>
      <c r="D22" s="11">
        <v>402</v>
      </c>
      <c r="E22" s="11">
        <v>415</v>
      </c>
      <c r="F22" s="11">
        <v>523</v>
      </c>
      <c r="G22" s="11">
        <v>530</v>
      </c>
      <c r="H22" s="11">
        <v>586</v>
      </c>
      <c r="I22" s="11">
        <v>638</v>
      </c>
      <c r="J22" s="11">
        <v>621</v>
      </c>
      <c r="K22" s="11">
        <v>689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ht="15" x14ac:dyDescent="0.25">
      <c r="A23" s="10" t="s">
        <v>36</v>
      </c>
      <c r="B23" s="31">
        <v>1059</v>
      </c>
      <c r="C23" s="31">
        <v>1079</v>
      </c>
      <c r="D23" s="31">
        <v>1070</v>
      </c>
      <c r="E23" s="31">
        <v>1115</v>
      </c>
      <c r="F23" s="31">
        <v>1121</v>
      </c>
      <c r="G23" s="31">
        <v>844</v>
      </c>
      <c r="H23" s="31">
        <v>665</v>
      </c>
      <c r="I23" s="31">
        <v>940</v>
      </c>
      <c r="J23" s="31">
        <v>1365</v>
      </c>
      <c r="K23" s="31">
        <v>1383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5" x14ac:dyDescent="0.25">
      <c r="A24" s="10" t="s">
        <v>37</v>
      </c>
      <c r="B24" s="31">
        <v>207</v>
      </c>
      <c r="C24" s="31">
        <v>215</v>
      </c>
      <c r="D24" s="31">
        <v>214</v>
      </c>
      <c r="E24" s="31">
        <v>211</v>
      </c>
      <c r="F24" s="31">
        <v>228</v>
      </c>
      <c r="G24" s="31">
        <v>149</v>
      </c>
      <c r="H24" s="31">
        <v>110</v>
      </c>
      <c r="I24" s="31">
        <v>130</v>
      </c>
      <c r="J24" s="31">
        <v>168</v>
      </c>
      <c r="K24" s="31">
        <v>196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" x14ac:dyDescent="0.25">
      <c r="A25" s="10" t="s">
        <v>94</v>
      </c>
      <c r="B25" s="11">
        <v>82</v>
      </c>
      <c r="C25" s="11">
        <v>77</v>
      </c>
      <c r="D25" s="11">
        <v>74</v>
      </c>
      <c r="E25" s="11">
        <v>72</v>
      </c>
      <c r="F25" s="11">
        <v>110</v>
      </c>
      <c r="G25" s="11">
        <v>166</v>
      </c>
      <c r="H25" s="11">
        <v>221</v>
      </c>
      <c r="I25" s="11">
        <v>292</v>
      </c>
      <c r="J25" s="11">
        <v>287</v>
      </c>
      <c r="K25" s="11">
        <v>277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" x14ac:dyDescent="0.25">
      <c r="A26" s="10" t="s">
        <v>95</v>
      </c>
      <c r="B26" s="11">
        <v>32</v>
      </c>
      <c r="C26" s="11">
        <v>36</v>
      </c>
      <c r="D26" s="11">
        <v>39</v>
      </c>
      <c r="E26" s="11">
        <v>38</v>
      </c>
      <c r="F26" s="11">
        <v>24</v>
      </c>
      <c r="G26" s="11">
        <v>21</v>
      </c>
      <c r="H26" s="11">
        <v>21</v>
      </c>
      <c r="I26" s="11">
        <v>22</v>
      </c>
      <c r="J26" s="11">
        <v>28</v>
      </c>
      <c r="K26" s="11">
        <v>29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" x14ac:dyDescent="0.25">
      <c r="A27" s="10" t="s">
        <v>49</v>
      </c>
      <c r="B27" s="11">
        <v>1781</v>
      </c>
      <c r="C27" s="11">
        <v>1834</v>
      </c>
      <c r="D27" s="11">
        <v>1798</v>
      </c>
      <c r="E27" s="11">
        <v>1851</v>
      </c>
      <c r="F27" s="11">
        <v>2007</v>
      </c>
      <c r="G27" s="11">
        <v>1711</v>
      </c>
      <c r="H27" s="11">
        <v>1603</v>
      </c>
      <c r="I27" s="11">
        <v>2023</v>
      </c>
      <c r="J27" s="11">
        <v>2470</v>
      </c>
      <c r="K27" s="11">
        <v>2574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" x14ac:dyDescent="0.25">
      <c r="A28" s="9" t="s">
        <v>38</v>
      </c>
      <c r="B28" s="11"/>
      <c r="C28" s="11"/>
      <c r="D28" s="11"/>
      <c r="E28" s="11"/>
      <c r="F28" s="11"/>
      <c r="G28" s="31"/>
      <c r="H28" s="31"/>
      <c r="I28" s="31"/>
      <c r="J28" s="31"/>
      <c r="K28" s="31"/>
      <c r="M28" s="27"/>
      <c r="N28" s="27"/>
      <c r="O28" s="27"/>
      <c r="P28" s="27"/>
      <c r="Q28" s="27"/>
      <c r="R28" s="27"/>
      <c r="S28" s="27"/>
      <c r="T28" s="27"/>
      <c r="U28" s="27"/>
      <c r="V28" s="27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" x14ac:dyDescent="0.25">
      <c r="A29" s="10" t="s">
        <v>39</v>
      </c>
      <c r="B29" s="11">
        <v>2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" x14ac:dyDescent="0.25">
      <c r="A30" s="10" t="s">
        <v>40</v>
      </c>
      <c r="B30" s="11">
        <v>176</v>
      </c>
      <c r="C30" s="11">
        <v>185</v>
      </c>
      <c r="D30" s="11">
        <v>191</v>
      </c>
      <c r="E30" s="11">
        <v>193</v>
      </c>
      <c r="F30" s="11">
        <v>200</v>
      </c>
      <c r="G30" s="11">
        <v>210</v>
      </c>
      <c r="H30" s="11">
        <v>218</v>
      </c>
      <c r="I30" s="11">
        <v>223</v>
      </c>
      <c r="J30" s="11">
        <v>233</v>
      </c>
      <c r="K30" s="11">
        <v>242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" x14ac:dyDescent="0.25">
      <c r="A31" s="10" t="s">
        <v>96</v>
      </c>
      <c r="B31" s="11">
        <v>909</v>
      </c>
      <c r="C31" s="11">
        <v>967</v>
      </c>
      <c r="D31" s="11">
        <v>1026</v>
      </c>
      <c r="E31" s="11">
        <v>1106</v>
      </c>
      <c r="F31" s="11">
        <v>1172</v>
      </c>
      <c r="G31" s="11">
        <v>1274</v>
      </c>
      <c r="H31" s="11">
        <v>1322</v>
      </c>
      <c r="I31" s="11">
        <v>1501</v>
      </c>
      <c r="J31" s="11">
        <v>1642</v>
      </c>
      <c r="K31" s="11">
        <v>1834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" x14ac:dyDescent="0.25">
      <c r="A32" s="10" t="s">
        <v>50</v>
      </c>
      <c r="B32" s="11">
        <v>1088</v>
      </c>
      <c r="C32" s="11">
        <v>1151</v>
      </c>
      <c r="D32" s="11">
        <v>1218</v>
      </c>
      <c r="E32" s="11">
        <v>1299</v>
      </c>
      <c r="F32" s="11">
        <v>1373</v>
      </c>
      <c r="G32" s="11">
        <v>1484</v>
      </c>
      <c r="H32" s="11">
        <v>1540</v>
      </c>
      <c r="I32" s="11">
        <v>1724</v>
      </c>
      <c r="J32" s="11">
        <v>1875</v>
      </c>
      <c r="K32" s="11">
        <v>2076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" x14ac:dyDescent="0.25">
      <c r="A33" s="9" t="s">
        <v>16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M33" s="27"/>
      <c r="N33" s="27"/>
      <c r="O33" s="27"/>
      <c r="P33" s="27"/>
      <c r="Q33" s="27"/>
      <c r="R33" s="27"/>
      <c r="S33" s="27"/>
      <c r="T33" s="27"/>
      <c r="U33" s="27"/>
      <c r="V33" s="27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" x14ac:dyDescent="0.25">
      <c r="A34" s="10" t="s">
        <v>17</v>
      </c>
      <c r="B34" s="11">
        <v>105</v>
      </c>
      <c r="C34" s="11">
        <v>147</v>
      </c>
      <c r="D34" s="11">
        <v>135</v>
      </c>
      <c r="E34" s="11">
        <v>146</v>
      </c>
      <c r="F34" s="11">
        <v>147</v>
      </c>
      <c r="G34" s="11">
        <v>153</v>
      </c>
      <c r="H34" s="11">
        <v>153</v>
      </c>
      <c r="I34" s="11">
        <v>152</v>
      </c>
      <c r="J34" s="11">
        <v>156</v>
      </c>
      <c r="K34" s="11">
        <v>172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" x14ac:dyDescent="0.25">
      <c r="A35" s="10" t="s">
        <v>32</v>
      </c>
      <c r="B35" s="11">
        <v>5067</v>
      </c>
      <c r="C35" s="11">
        <v>6008</v>
      </c>
      <c r="D35" s="11">
        <v>6350</v>
      </c>
      <c r="E35" s="11">
        <v>7197</v>
      </c>
      <c r="F35" s="11">
        <v>6292</v>
      </c>
      <c r="G35" s="11">
        <v>6387</v>
      </c>
      <c r="H35" s="11">
        <v>6622</v>
      </c>
      <c r="I35" s="11">
        <v>10722</v>
      </c>
      <c r="J35" s="11">
        <v>8998</v>
      </c>
      <c r="K35" s="11">
        <v>8682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" x14ac:dyDescent="0.25">
      <c r="A36" s="10" t="s">
        <v>97</v>
      </c>
      <c r="B36" s="11">
        <v>2</v>
      </c>
      <c r="C36" s="11">
        <v>0</v>
      </c>
      <c r="D36" s="11">
        <v>0</v>
      </c>
      <c r="E36" s="11">
        <v>0</v>
      </c>
      <c r="F36" s="11">
        <v>0</v>
      </c>
      <c r="G36" s="31">
        <v>-1</v>
      </c>
      <c r="H36" s="31">
        <v>0</v>
      </c>
      <c r="I36" s="31">
        <v>-1</v>
      </c>
      <c r="J36" s="31">
        <v>-1</v>
      </c>
      <c r="K36" s="31">
        <v>-1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" x14ac:dyDescent="0.25">
      <c r="A37" s="10" t="s">
        <v>48</v>
      </c>
      <c r="B37" s="11">
        <v>5174</v>
      </c>
      <c r="C37" s="11">
        <v>6155</v>
      </c>
      <c r="D37" s="11">
        <v>6484</v>
      </c>
      <c r="E37" s="11">
        <v>7344</v>
      </c>
      <c r="F37" s="11">
        <v>6439</v>
      </c>
      <c r="G37" s="11">
        <v>6539</v>
      </c>
      <c r="H37" s="11">
        <v>6775</v>
      </c>
      <c r="I37" s="11">
        <v>10874</v>
      </c>
      <c r="J37" s="11">
        <v>9153</v>
      </c>
      <c r="K37" s="11">
        <v>8853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" x14ac:dyDescent="0.25">
      <c r="A38" s="17" t="s">
        <v>55</v>
      </c>
      <c r="B38" s="16">
        <v>8154</v>
      </c>
      <c r="C38" s="16">
        <v>9252</v>
      </c>
      <c r="D38" s="16">
        <v>9612</v>
      </c>
      <c r="E38" s="16">
        <v>10606</v>
      </c>
      <c r="F38" s="16">
        <v>9975</v>
      </c>
      <c r="G38" s="16">
        <v>9890</v>
      </c>
      <c r="H38" s="16">
        <v>10091</v>
      </c>
      <c r="I38" s="16">
        <v>14794</v>
      </c>
      <c r="J38" s="16">
        <v>13672</v>
      </c>
      <c r="K38" s="16">
        <v>13677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" x14ac:dyDescent="0.25">
      <c r="B39" s="11"/>
      <c r="C39" s="11"/>
      <c r="D39" s="11"/>
      <c r="E39" s="11"/>
      <c r="F39" s="11"/>
      <c r="G39" s="11"/>
      <c r="H39" s="11"/>
      <c r="I39" s="11"/>
      <c r="J39" s="11"/>
      <c r="K39" s="11"/>
      <c r="M39" s="27"/>
      <c r="N39" s="27"/>
      <c r="O39" s="27"/>
      <c r="P39" s="27"/>
      <c r="Q39" s="27"/>
      <c r="R39" s="27"/>
      <c r="S39" s="27"/>
      <c r="T39" s="27"/>
      <c r="U39" s="27"/>
      <c r="V39" s="27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" x14ac:dyDescent="0.25">
      <c r="A40" s="3" t="s">
        <v>98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M40" s="27"/>
      <c r="N40" s="27"/>
      <c r="O40" s="27"/>
      <c r="P40" s="27"/>
      <c r="Q40" s="27"/>
      <c r="R40" s="27"/>
      <c r="S40" s="27"/>
      <c r="T40" s="27"/>
      <c r="U40" s="27"/>
      <c r="V40" s="27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" x14ac:dyDescent="0.25">
      <c r="A41" s="9" t="s">
        <v>42</v>
      </c>
      <c r="B41" s="11"/>
      <c r="C41" s="11"/>
      <c r="D41" s="11"/>
      <c r="E41" s="11"/>
      <c r="F41" s="11"/>
      <c r="G41" s="16"/>
      <c r="H41" s="16"/>
      <c r="I41" s="16"/>
      <c r="J41" s="16"/>
      <c r="K41" s="16"/>
      <c r="M41" s="27"/>
      <c r="N41" s="27"/>
      <c r="O41" s="27"/>
      <c r="P41" s="27"/>
      <c r="Q41" s="27"/>
      <c r="R41" s="27"/>
      <c r="S41" s="27"/>
      <c r="T41" s="27"/>
      <c r="U41" s="27"/>
      <c r="V41" s="27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" x14ac:dyDescent="0.25">
      <c r="A42" s="10" t="s">
        <v>43</v>
      </c>
      <c r="B42" s="11">
        <v>720</v>
      </c>
      <c r="C42" s="11">
        <v>779</v>
      </c>
      <c r="D42" s="11">
        <v>818</v>
      </c>
      <c r="E42" s="11">
        <v>947</v>
      </c>
      <c r="F42" s="11">
        <v>937</v>
      </c>
      <c r="G42" s="11">
        <v>923</v>
      </c>
      <c r="H42" s="11">
        <v>958</v>
      </c>
      <c r="I42" s="11">
        <v>1122</v>
      </c>
      <c r="J42" s="11">
        <v>1281</v>
      </c>
      <c r="K42" s="11">
        <v>1415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" x14ac:dyDescent="0.25">
      <c r="A43" s="10" t="s">
        <v>99</v>
      </c>
      <c r="B43" s="11">
        <v>1396</v>
      </c>
      <c r="C43" s="11">
        <v>1456</v>
      </c>
      <c r="D43" s="11">
        <v>1553</v>
      </c>
      <c r="E43" s="11">
        <v>1532</v>
      </c>
      <c r="F43" s="11">
        <v>1617</v>
      </c>
      <c r="G43" s="31">
        <v>1747</v>
      </c>
      <c r="H43" s="31">
        <v>1729</v>
      </c>
      <c r="I43" s="31">
        <v>1845</v>
      </c>
      <c r="J43" s="31">
        <v>1920</v>
      </c>
      <c r="K43" s="31">
        <v>2065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" x14ac:dyDescent="0.25">
      <c r="A44" s="10" t="s">
        <v>51</v>
      </c>
      <c r="B44" s="11">
        <v>2117</v>
      </c>
      <c r="C44" s="11">
        <v>2235</v>
      </c>
      <c r="D44" s="11">
        <v>2371</v>
      </c>
      <c r="E44" s="11">
        <v>2479</v>
      </c>
      <c r="F44" s="11">
        <v>2554</v>
      </c>
      <c r="G44" s="31">
        <v>2670</v>
      </c>
      <c r="H44" s="31">
        <v>2686</v>
      </c>
      <c r="I44" s="31">
        <v>2967</v>
      </c>
      <c r="J44" s="31">
        <v>3201</v>
      </c>
      <c r="K44" s="31">
        <v>3480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" x14ac:dyDescent="0.25">
      <c r="A45" s="9" t="s">
        <v>44</v>
      </c>
      <c r="B45" s="11">
        <v>23</v>
      </c>
      <c r="C45" s="11">
        <v>22</v>
      </c>
      <c r="D45" s="11">
        <v>23</v>
      </c>
      <c r="E45" s="11">
        <v>24</v>
      </c>
      <c r="F45" s="11">
        <v>24</v>
      </c>
      <c r="G45" s="11">
        <v>0</v>
      </c>
      <c r="H45" s="11">
        <v>4</v>
      </c>
      <c r="I45" s="11">
        <v>26</v>
      </c>
      <c r="J45" s="11">
        <v>21</v>
      </c>
      <c r="K45" s="11">
        <v>31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" x14ac:dyDescent="0.25">
      <c r="A46" s="9" t="s">
        <v>100</v>
      </c>
      <c r="B46" s="11">
        <v>403</v>
      </c>
      <c r="C46" s="11">
        <v>450</v>
      </c>
      <c r="D46" s="11">
        <v>409</v>
      </c>
      <c r="E46" s="11">
        <v>427</v>
      </c>
      <c r="F46" s="11">
        <v>532</v>
      </c>
      <c r="G46" s="11">
        <v>535</v>
      </c>
      <c r="H46" s="11">
        <v>598</v>
      </c>
      <c r="I46" s="11">
        <v>934</v>
      </c>
      <c r="J46" s="11">
        <v>1014</v>
      </c>
      <c r="K46" s="11">
        <v>1142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" x14ac:dyDescent="0.25">
      <c r="A47" s="17" t="s">
        <v>101</v>
      </c>
      <c r="B47" s="16">
        <v>2542</v>
      </c>
      <c r="C47" s="16">
        <v>2707</v>
      </c>
      <c r="D47" s="16">
        <v>2802</v>
      </c>
      <c r="E47" s="16">
        <v>2930</v>
      </c>
      <c r="F47" s="16">
        <v>3110</v>
      </c>
      <c r="G47" s="16">
        <v>3205</v>
      </c>
      <c r="H47" s="16">
        <v>3289</v>
      </c>
      <c r="I47" s="16">
        <v>3927</v>
      </c>
      <c r="J47" s="16">
        <v>4236</v>
      </c>
      <c r="K47" s="16">
        <v>4653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" x14ac:dyDescent="0.25">
      <c r="A48" t="s">
        <v>91</v>
      </c>
      <c r="B48" s="11"/>
      <c r="C48" s="11"/>
      <c r="D48" s="11"/>
      <c r="E48" s="11"/>
      <c r="F48" s="11"/>
      <c r="G48" s="31"/>
      <c r="H48" s="31"/>
      <c r="I48" s="31"/>
      <c r="J48" s="31"/>
      <c r="K48" s="31"/>
      <c r="M48" s="27"/>
      <c r="N48" s="27"/>
      <c r="O48" s="27"/>
      <c r="P48" s="27"/>
      <c r="Q48" s="27"/>
      <c r="R48" s="27"/>
      <c r="S48" s="27"/>
      <c r="T48" s="27"/>
      <c r="U48" s="27"/>
      <c r="V48" s="27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" x14ac:dyDescent="0.25">
      <c r="A49" s="3" t="s">
        <v>57</v>
      </c>
      <c r="B49" s="15">
        <v>22904</v>
      </c>
      <c r="C49" s="15">
        <v>24776</v>
      </c>
      <c r="D49" s="15">
        <v>26533</v>
      </c>
      <c r="E49" s="15">
        <v>28254</v>
      </c>
      <c r="F49" s="15">
        <v>29195</v>
      </c>
      <c r="G49" s="15">
        <v>28934</v>
      </c>
      <c r="H49" s="15">
        <v>29665</v>
      </c>
      <c r="I49" s="15">
        <v>36995</v>
      </c>
      <c r="J49" s="15">
        <v>38931</v>
      </c>
      <c r="K49" s="15">
        <v>43806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" x14ac:dyDescent="0.25">
      <c r="A50" t="s">
        <v>91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M50" s="27"/>
      <c r="N50" s="27"/>
      <c r="O50" s="27"/>
      <c r="P50" s="27"/>
      <c r="Q50" s="27"/>
      <c r="R50" s="27"/>
      <c r="S50" s="27"/>
      <c r="T50" s="27"/>
      <c r="U50" s="27"/>
      <c r="V50" s="27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" x14ac:dyDescent="0.25">
      <c r="A51" s="4" t="s">
        <v>27</v>
      </c>
      <c r="B51" s="11">
        <v>509</v>
      </c>
      <c r="C51" s="11">
        <v>554</v>
      </c>
      <c r="D51" s="11">
        <v>485</v>
      </c>
      <c r="E51" s="11">
        <v>481</v>
      </c>
      <c r="F51" s="11">
        <v>564</v>
      </c>
      <c r="G51" s="11">
        <v>592</v>
      </c>
      <c r="H51" s="11">
        <v>612</v>
      </c>
      <c r="I51" s="11">
        <v>633</v>
      </c>
      <c r="J51" s="11">
        <v>663</v>
      </c>
      <c r="K51" s="11">
        <v>716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" x14ac:dyDescent="0.25">
      <c r="A52" s="4" t="s">
        <v>28</v>
      </c>
      <c r="B52" s="11">
        <v>304</v>
      </c>
      <c r="C52" s="11">
        <v>310</v>
      </c>
      <c r="D52" s="11">
        <v>304</v>
      </c>
      <c r="E52" s="11">
        <v>336</v>
      </c>
      <c r="F52" s="11">
        <v>374</v>
      </c>
      <c r="G52" s="11">
        <v>396</v>
      </c>
      <c r="H52" s="11">
        <v>423</v>
      </c>
      <c r="I52" s="11">
        <v>457</v>
      </c>
      <c r="J52" s="11">
        <v>524</v>
      </c>
      <c r="K52" s="11">
        <v>592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" x14ac:dyDescent="0.25">
      <c r="B53" s="11"/>
      <c r="C53" s="11"/>
      <c r="D53" s="11"/>
      <c r="E53" s="11"/>
      <c r="F53" s="11"/>
      <c r="G53" s="11"/>
      <c r="H53" s="11"/>
      <c r="I53" s="11"/>
      <c r="J53" s="11"/>
      <c r="K53" s="11"/>
      <c r="M53" s="27"/>
      <c r="N53" s="27"/>
      <c r="O53" s="27"/>
      <c r="P53" s="27"/>
      <c r="Q53" s="27"/>
      <c r="R53" s="27"/>
      <c r="S53" s="27"/>
      <c r="T53" s="27"/>
      <c r="U53" s="27"/>
      <c r="V53" s="27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M54" s="27"/>
      <c r="N54" s="27"/>
      <c r="O54" s="27"/>
      <c r="P54" s="27"/>
      <c r="Q54" s="27"/>
      <c r="R54" s="27"/>
      <c r="S54" s="27"/>
      <c r="T54" s="27"/>
      <c r="U54" s="27"/>
      <c r="V54" s="27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" x14ac:dyDescent="0.25">
      <c r="A55" s="12" t="s">
        <v>121</v>
      </c>
      <c r="B55" s="11"/>
      <c r="C55" s="11"/>
      <c r="D55" s="11"/>
      <c r="E55" s="11"/>
      <c r="F55" s="11"/>
      <c r="G55" s="16"/>
      <c r="H55" s="16"/>
      <c r="I55" s="16"/>
      <c r="J55" s="16"/>
      <c r="K55" s="16"/>
      <c r="M55" s="27"/>
      <c r="N55" s="27"/>
      <c r="O55" s="27"/>
      <c r="P55" s="27"/>
      <c r="Q55" s="27"/>
      <c r="R55" s="27"/>
      <c r="S55" s="27"/>
      <c r="T55" s="27"/>
      <c r="U55" s="27"/>
      <c r="V55" s="27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" x14ac:dyDescent="0.25">
      <c r="A56" s="3"/>
      <c r="B56" s="15"/>
      <c r="C56" s="15"/>
      <c r="D56" s="15"/>
      <c r="E56" s="15"/>
      <c r="F56" s="15"/>
      <c r="G56" s="15"/>
      <c r="H56" s="15"/>
      <c r="I56" s="15"/>
      <c r="J56" s="15"/>
      <c r="K56" s="11"/>
      <c r="M56" s="27"/>
      <c r="N56" s="27"/>
      <c r="O56" s="27"/>
      <c r="P56" s="27"/>
      <c r="Q56" s="27"/>
      <c r="R56" s="27"/>
      <c r="S56" s="27"/>
      <c r="T56" s="27"/>
      <c r="U56" s="27"/>
      <c r="V56" s="27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" x14ac:dyDescent="0.25">
      <c r="A57" s="3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27"/>
      <c r="N57" s="27"/>
      <c r="O57" s="27"/>
      <c r="P57" s="27"/>
      <c r="Q57" s="27"/>
      <c r="R57" s="27"/>
      <c r="S57" s="27"/>
      <c r="T57" s="27"/>
      <c r="U57" s="27"/>
      <c r="V57" s="27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" x14ac:dyDescent="0.25">
      <c r="A58" s="3"/>
      <c r="B58" s="15"/>
      <c r="C58" s="15"/>
      <c r="D58" s="15"/>
      <c r="E58" s="15"/>
      <c r="F58" s="15"/>
      <c r="G58" s="15"/>
      <c r="H58" s="15"/>
      <c r="I58" s="15"/>
      <c r="J58" s="15"/>
      <c r="K58" s="11"/>
      <c r="M58" s="27"/>
      <c r="N58" s="27"/>
      <c r="O58" s="27"/>
      <c r="P58" s="27"/>
      <c r="Q58" s="27"/>
      <c r="R58" s="27"/>
      <c r="S58" s="27"/>
      <c r="T58" s="27"/>
      <c r="U58" s="27"/>
      <c r="V58" s="27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" x14ac:dyDescent="0.25">
      <c r="A59" s="4"/>
      <c r="B59" s="11"/>
      <c r="C59" s="11"/>
      <c r="D59" s="11"/>
      <c r="E59" s="11"/>
      <c r="F59" s="11"/>
      <c r="G59" s="11"/>
      <c r="H59" s="11"/>
      <c r="I59" s="11"/>
      <c r="J59" s="11"/>
      <c r="K59" s="11"/>
      <c r="M59" s="27"/>
      <c r="N59" s="27"/>
      <c r="O59" s="27"/>
      <c r="P59" s="27"/>
      <c r="Q59" s="27"/>
      <c r="R59" s="27"/>
      <c r="S59" s="27"/>
      <c r="T59" s="27"/>
      <c r="U59" s="27"/>
      <c r="V59" s="27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" x14ac:dyDescent="0.25">
      <c r="A60" s="4"/>
      <c r="B60" s="11"/>
      <c r="C60" s="11"/>
      <c r="D60" s="11"/>
      <c r="E60" s="11"/>
      <c r="F60" s="11"/>
      <c r="G60" s="11"/>
      <c r="H60" s="11"/>
      <c r="I60" s="11"/>
      <c r="J60" s="11"/>
      <c r="K60" s="11"/>
      <c r="M60" s="27"/>
      <c r="N60" s="27"/>
      <c r="O60" s="27"/>
      <c r="P60" s="27"/>
      <c r="Q60" s="27"/>
      <c r="R60" s="27"/>
      <c r="S60" s="27"/>
      <c r="T60" s="27"/>
      <c r="U60" s="27"/>
      <c r="V60" s="27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3" spans="1:33" x14ac:dyDescent="0.2">
      <c r="A63" s="12"/>
    </row>
  </sheetData>
  <sheetProtection sheet="1" objects="1" scenarios="1"/>
  <mergeCells count="2">
    <mergeCell ref="A2:K2"/>
    <mergeCell ref="A3:K3"/>
  </mergeCells>
  <conditionalFormatting sqref="A2">
    <cfRule type="cellIs" dxfId="7" priority="1" stopIfTrue="1" operator="equal">
      <formula>0</formula>
    </cfRule>
  </conditionalFormatting>
  <hyperlinks>
    <hyperlink ref="A55" r:id="rId1" display="© Commonwealth of Australia 2017" xr:uid="{00000000-0004-0000-0300-000000000000}"/>
  </hyperlinks>
  <pageMargins left="0.78749999999999998" right="0.78749999999999998" top="1.0249999999999999" bottom="1.0249999999999999" header="0.78749999999999998" footer="0.78749999999999998"/>
  <pageSetup paperSize="8" scale="83" orientation="landscape" useFirstPageNumber="1" horizontalDpi="300" verticalDpi="300" r:id="rId2"/>
  <headerFooter alignWithMargins="0">
    <oddHeader>&amp;C&amp;A</oddHeader>
    <oddFooter>&amp;CPage &amp;P</oddFooter>
  </headerFooter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IV63"/>
  <sheetViews>
    <sheetView zoomScaleNormal="100" workbookViewId="0">
      <pane ySplit="6" topLeftCell="A37" activePane="bottomLeft" state="frozen"/>
      <selection activeCell="C9" sqref="C9"/>
      <selection pane="bottomLeft" activeCell="A5" sqref="A5"/>
    </sheetView>
  </sheetViews>
  <sheetFormatPr defaultColWidth="11.5703125" defaultRowHeight="12.75" x14ac:dyDescent="0.2"/>
  <cols>
    <col min="1" max="1" width="49.7109375" customWidth="1"/>
  </cols>
  <sheetData>
    <row r="1" spans="1:256" s="24" customFormat="1" ht="64.5" customHeight="1" x14ac:dyDescent="0.2">
      <c r="A1" s="21" t="s">
        <v>76</v>
      </c>
      <c r="B1" s="22"/>
      <c r="C1" s="22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</row>
    <row r="2" spans="1:256" ht="22.7" customHeight="1" x14ac:dyDescent="0.25">
      <c r="A2" s="34" t="s">
        <v>115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256" x14ac:dyDescent="0.2">
      <c r="A3" s="39" t="s">
        <v>116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256" ht="24.2" customHeight="1" x14ac:dyDescent="0.2">
      <c r="A4" s="5" t="s">
        <v>82</v>
      </c>
    </row>
    <row r="5" spans="1:256" ht="24.2" customHeight="1" x14ac:dyDescent="0.2">
      <c r="A5" s="6"/>
      <c r="B5" s="7" t="s">
        <v>75</v>
      </c>
      <c r="C5" s="7" t="s">
        <v>78</v>
      </c>
      <c r="D5" s="7" t="s">
        <v>79</v>
      </c>
      <c r="E5" s="7" t="s">
        <v>88</v>
      </c>
      <c r="F5" s="7" t="s">
        <v>111</v>
      </c>
      <c r="G5" s="7" t="s">
        <v>112</v>
      </c>
      <c r="H5" s="7" t="s">
        <v>113</v>
      </c>
      <c r="I5" s="7" t="s">
        <v>118</v>
      </c>
      <c r="J5" s="7" t="s">
        <v>119</v>
      </c>
      <c r="K5" s="7" t="s">
        <v>120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256" x14ac:dyDescent="0.2">
      <c r="A6" s="6"/>
      <c r="B6" s="8" t="s">
        <v>5</v>
      </c>
      <c r="C6" s="8" t="s">
        <v>5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</row>
    <row r="7" spans="1:256" x14ac:dyDescent="0.2">
      <c r="A7" s="3" t="s">
        <v>90</v>
      </c>
      <c r="B7" s="29">
        <v>3770</v>
      </c>
      <c r="C7" s="29">
        <v>3699</v>
      </c>
      <c r="D7" s="29">
        <v>3681</v>
      </c>
      <c r="E7" s="29">
        <v>3891</v>
      </c>
      <c r="F7" s="15">
        <v>4146</v>
      </c>
      <c r="G7" s="15">
        <v>3733</v>
      </c>
      <c r="H7" s="15">
        <v>4094</v>
      </c>
      <c r="I7" s="15">
        <v>4985</v>
      </c>
      <c r="J7" s="15">
        <v>5832</v>
      </c>
      <c r="K7" s="15">
        <v>6703</v>
      </c>
    </row>
    <row r="8" spans="1:256" ht="15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M8" s="27"/>
      <c r="N8" s="27"/>
      <c r="O8" s="27"/>
      <c r="P8" s="27"/>
      <c r="Q8" s="27"/>
      <c r="R8" s="27"/>
      <c r="S8" s="27"/>
      <c r="T8" s="27"/>
      <c r="U8" s="27"/>
      <c r="V8" s="27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256" ht="15" x14ac:dyDescent="0.25">
      <c r="A9" s="3" t="s">
        <v>15</v>
      </c>
      <c r="B9" s="11"/>
      <c r="C9" s="11"/>
      <c r="D9" s="11"/>
      <c r="E9" s="11"/>
      <c r="F9" s="11"/>
      <c r="G9" s="11"/>
      <c r="H9" s="11"/>
      <c r="I9" s="11"/>
      <c r="J9" s="11"/>
      <c r="K9" s="11"/>
      <c r="M9" s="27"/>
      <c r="N9" s="27"/>
      <c r="O9" s="27"/>
      <c r="P9" s="27"/>
      <c r="Q9" s="27"/>
      <c r="R9" s="27"/>
      <c r="S9" s="27"/>
      <c r="T9" s="27"/>
      <c r="U9" s="27"/>
      <c r="V9" s="27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256" ht="15" x14ac:dyDescent="0.25">
      <c r="A10" s="9" t="s">
        <v>29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M10" s="27"/>
      <c r="N10" s="27"/>
      <c r="O10" s="27"/>
      <c r="P10" s="27"/>
      <c r="Q10" s="27"/>
      <c r="R10" s="27"/>
      <c r="S10" s="27"/>
      <c r="T10" s="27"/>
      <c r="U10" s="27"/>
      <c r="V10" s="27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256" ht="15" x14ac:dyDescent="0.25">
      <c r="A11" s="10" t="s">
        <v>30</v>
      </c>
      <c r="B11" s="11">
        <v>977</v>
      </c>
      <c r="C11" s="11">
        <v>1010</v>
      </c>
      <c r="D11" s="11">
        <v>1082</v>
      </c>
      <c r="E11" s="11">
        <v>1180</v>
      </c>
      <c r="F11" s="11">
        <v>1334</v>
      </c>
      <c r="G11" s="11">
        <v>1406</v>
      </c>
      <c r="H11" s="11">
        <v>1524</v>
      </c>
      <c r="I11" s="11">
        <v>1633</v>
      </c>
      <c r="J11" s="11">
        <v>1732</v>
      </c>
      <c r="K11" s="11">
        <v>2026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256" ht="15" x14ac:dyDescent="0.25">
      <c r="A12" s="10" t="s">
        <v>31</v>
      </c>
      <c r="B12" s="11">
        <v>3363</v>
      </c>
      <c r="C12" s="11">
        <v>3514</v>
      </c>
      <c r="D12" s="11">
        <v>3675</v>
      </c>
      <c r="E12" s="11">
        <v>3831</v>
      </c>
      <c r="F12" s="11">
        <v>4004</v>
      </c>
      <c r="G12" s="11">
        <v>4108</v>
      </c>
      <c r="H12" s="11">
        <v>4188</v>
      </c>
      <c r="I12" s="11">
        <v>4408</v>
      </c>
      <c r="J12" s="11">
        <v>4768</v>
      </c>
      <c r="K12" s="11">
        <v>5099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256" ht="15" x14ac:dyDescent="0.25">
      <c r="A13" s="10" t="s">
        <v>92</v>
      </c>
      <c r="B13" s="11">
        <v>553</v>
      </c>
      <c r="C13" s="11">
        <v>577</v>
      </c>
      <c r="D13" s="11">
        <v>612</v>
      </c>
      <c r="E13" s="11">
        <v>646</v>
      </c>
      <c r="F13" s="11">
        <v>680</v>
      </c>
      <c r="G13" s="11">
        <v>709</v>
      </c>
      <c r="H13" s="11">
        <v>729</v>
      </c>
      <c r="I13" s="11">
        <v>764</v>
      </c>
      <c r="J13" s="11">
        <v>793</v>
      </c>
      <c r="K13" s="11">
        <v>836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256" ht="15" x14ac:dyDescent="0.25">
      <c r="A14" s="10" t="s">
        <v>47</v>
      </c>
      <c r="B14" s="11">
        <v>4893</v>
      </c>
      <c r="C14" s="11">
        <v>5102</v>
      </c>
      <c r="D14" s="11">
        <v>5369</v>
      </c>
      <c r="E14" s="11">
        <v>5658</v>
      </c>
      <c r="F14" s="11">
        <v>6017</v>
      </c>
      <c r="G14" s="11">
        <v>6223</v>
      </c>
      <c r="H14" s="11">
        <v>6442</v>
      </c>
      <c r="I14" s="11">
        <v>6804</v>
      </c>
      <c r="J14" s="11">
        <v>7294</v>
      </c>
      <c r="K14" s="11">
        <v>7962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256" ht="15" x14ac:dyDescent="0.25">
      <c r="A15" s="9" t="s">
        <v>93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256" ht="15" x14ac:dyDescent="0.25">
      <c r="A16" s="17" t="s">
        <v>54</v>
      </c>
      <c r="B16" s="16">
        <v>4893</v>
      </c>
      <c r="C16" s="16">
        <v>5102</v>
      </c>
      <c r="D16" s="16">
        <v>5369</v>
      </c>
      <c r="E16" s="16">
        <v>5658</v>
      </c>
      <c r="F16" s="16">
        <v>6017</v>
      </c>
      <c r="G16" s="16">
        <v>6223</v>
      </c>
      <c r="H16" s="16">
        <v>6442</v>
      </c>
      <c r="I16" s="16">
        <v>6804</v>
      </c>
      <c r="J16" s="16">
        <v>7294</v>
      </c>
      <c r="K16" s="16">
        <v>7962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1:33" ht="15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  <c r="M17" s="27"/>
      <c r="N17" s="27"/>
      <c r="O17" s="27"/>
      <c r="P17" s="27"/>
      <c r="Q17" s="27"/>
      <c r="R17" s="27"/>
      <c r="S17" s="27"/>
      <c r="T17" s="27"/>
      <c r="U17" s="27"/>
      <c r="V17" s="27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33" ht="15" x14ac:dyDescent="0.25">
      <c r="A18" s="3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M18" s="27"/>
      <c r="N18" s="27"/>
      <c r="O18" s="27"/>
      <c r="P18" s="27"/>
      <c r="Q18" s="27"/>
      <c r="R18" s="27"/>
      <c r="S18" s="27"/>
      <c r="T18" s="27"/>
      <c r="U18" s="27"/>
      <c r="V18" s="27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33" ht="15" x14ac:dyDescent="0.25">
      <c r="A19" s="9" t="s">
        <v>21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33" ht="15" x14ac:dyDescent="0.25">
      <c r="A20" s="9" t="s">
        <v>33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M20" s="27"/>
      <c r="N20" s="27"/>
      <c r="O20" s="27"/>
      <c r="P20" s="27"/>
      <c r="Q20" s="27"/>
      <c r="R20" s="27"/>
      <c r="S20" s="27"/>
      <c r="T20" s="27"/>
      <c r="U20" s="27"/>
      <c r="V20" s="27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spans="1:33" ht="15" x14ac:dyDescent="0.25">
      <c r="A21" s="10" t="s">
        <v>34</v>
      </c>
      <c r="B21" s="11">
        <v>241</v>
      </c>
      <c r="C21" s="11">
        <v>259</v>
      </c>
      <c r="D21" s="11">
        <v>241</v>
      </c>
      <c r="E21" s="11">
        <v>256</v>
      </c>
      <c r="F21" s="11">
        <v>304</v>
      </c>
      <c r="G21" s="11">
        <v>332</v>
      </c>
      <c r="H21" s="11">
        <v>359</v>
      </c>
      <c r="I21" s="11">
        <v>381</v>
      </c>
      <c r="J21" s="11">
        <v>375</v>
      </c>
      <c r="K21" s="11">
        <v>438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3" ht="15" x14ac:dyDescent="0.25">
      <c r="A22" s="10" t="s">
        <v>35</v>
      </c>
      <c r="B22" s="11">
        <v>21</v>
      </c>
      <c r="C22" s="11">
        <v>21</v>
      </c>
      <c r="D22" s="11">
        <v>20</v>
      </c>
      <c r="E22" s="11">
        <v>20</v>
      </c>
      <c r="F22" s="11">
        <v>20</v>
      </c>
      <c r="G22" s="11">
        <v>17</v>
      </c>
      <c r="H22" s="11">
        <v>22</v>
      </c>
      <c r="I22" s="11">
        <v>23</v>
      </c>
      <c r="J22" s="11">
        <v>27</v>
      </c>
      <c r="K22" s="11">
        <v>28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ht="15" x14ac:dyDescent="0.25">
      <c r="A23" s="10" t="s">
        <v>36</v>
      </c>
      <c r="B23" s="11">
        <v>707</v>
      </c>
      <c r="C23" s="11">
        <v>745</v>
      </c>
      <c r="D23" s="11">
        <v>757</v>
      </c>
      <c r="E23" s="11">
        <v>800</v>
      </c>
      <c r="F23" s="11">
        <v>824</v>
      </c>
      <c r="G23" s="11">
        <v>694</v>
      </c>
      <c r="H23" s="11">
        <v>942</v>
      </c>
      <c r="I23" s="11">
        <v>968</v>
      </c>
      <c r="J23" s="11">
        <v>1153</v>
      </c>
      <c r="K23" s="11">
        <v>1222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5" x14ac:dyDescent="0.25">
      <c r="A24" s="10" t="s">
        <v>37</v>
      </c>
      <c r="B24" s="11">
        <v>94</v>
      </c>
      <c r="C24" s="11">
        <v>101</v>
      </c>
      <c r="D24" s="11">
        <v>98</v>
      </c>
      <c r="E24" s="11">
        <v>104</v>
      </c>
      <c r="F24" s="11">
        <v>109</v>
      </c>
      <c r="G24" s="11">
        <v>97</v>
      </c>
      <c r="H24" s="11">
        <v>107</v>
      </c>
      <c r="I24" s="11">
        <v>112</v>
      </c>
      <c r="J24" s="11">
        <v>127</v>
      </c>
      <c r="K24" s="11">
        <v>114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" x14ac:dyDescent="0.25">
      <c r="A25" s="10" t="s">
        <v>94</v>
      </c>
      <c r="B25" s="11">
        <v>14</v>
      </c>
      <c r="C25" s="11">
        <v>10</v>
      </c>
      <c r="D25" s="11">
        <v>10</v>
      </c>
      <c r="E25" s="11">
        <v>9</v>
      </c>
      <c r="F25" s="11">
        <v>75</v>
      </c>
      <c r="G25" s="11">
        <v>118</v>
      </c>
      <c r="H25" s="11">
        <v>157</v>
      </c>
      <c r="I25" s="11">
        <v>160</v>
      </c>
      <c r="J25" s="11">
        <v>229</v>
      </c>
      <c r="K25" s="11">
        <v>295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" x14ac:dyDescent="0.25">
      <c r="A26" s="10" t="s">
        <v>95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" x14ac:dyDescent="0.25">
      <c r="A27" s="10" t="s">
        <v>49</v>
      </c>
      <c r="B27" s="11">
        <v>1077</v>
      </c>
      <c r="C27" s="11">
        <v>1138</v>
      </c>
      <c r="D27" s="11">
        <v>1127</v>
      </c>
      <c r="E27" s="11">
        <v>1190</v>
      </c>
      <c r="F27" s="11">
        <v>1333</v>
      </c>
      <c r="G27" s="11">
        <v>1258</v>
      </c>
      <c r="H27" s="11">
        <v>1586</v>
      </c>
      <c r="I27" s="11">
        <v>1645</v>
      </c>
      <c r="J27" s="11">
        <v>1911</v>
      </c>
      <c r="K27" s="11">
        <v>2097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" x14ac:dyDescent="0.25">
      <c r="A28" s="9" t="s">
        <v>38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M28" s="27"/>
      <c r="N28" s="27"/>
      <c r="O28" s="27"/>
      <c r="P28" s="27"/>
      <c r="Q28" s="27"/>
      <c r="R28" s="27"/>
      <c r="S28" s="27"/>
      <c r="T28" s="27"/>
      <c r="U28" s="27"/>
      <c r="V28" s="27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" x14ac:dyDescent="0.25">
      <c r="A29" s="10" t="s">
        <v>39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" x14ac:dyDescent="0.25">
      <c r="A30" s="10" t="s">
        <v>40</v>
      </c>
      <c r="B30" s="11">
        <v>45</v>
      </c>
      <c r="C30" s="11">
        <v>45</v>
      </c>
      <c r="D30" s="11">
        <v>44</v>
      </c>
      <c r="E30" s="11">
        <v>43</v>
      </c>
      <c r="F30" s="11">
        <v>40</v>
      </c>
      <c r="G30" s="11">
        <v>38</v>
      </c>
      <c r="H30" s="11">
        <v>36</v>
      </c>
      <c r="I30" s="11">
        <v>36</v>
      </c>
      <c r="J30" s="11">
        <v>29</v>
      </c>
      <c r="K30" s="11">
        <v>21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" x14ac:dyDescent="0.25">
      <c r="A31" s="10" t="s">
        <v>96</v>
      </c>
      <c r="B31" s="11">
        <v>830</v>
      </c>
      <c r="C31" s="11">
        <v>822</v>
      </c>
      <c r="D31" s="11">
        <v>860</v>
      </c>
      <c r="E31" s="11">
        <v>900</v>
      </c>
      <c r="F31" s="11">
        <v>963</v>
      </c>
      <c r="G31" s="11">
        <v>1022</v>
      </c>
      <c r="H31" s="11">
        <v>1102</v>
      </c>
      <c r="I31" s="11">
        <v>1227</v>
      </c>
      <c r="J31" s="11">
        <v>1381</v>
      </c>
      <c r="K31" s="11">
        <v>1536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" x14ac:dyDescent="0.25">
      <c r="A32" s="10" t="s">
        <v>50</v>
      </c>
      <c r="B32" s="11">
        <v>875</v>
      </c>
      <c r="C32" s="11">
        <v>866</v>
      </c>
      <c r="D32" s="11">
        <v>905</v>
      </c>
      <c r="E32" s="11">
        <v>944</v>
      </c>
      <c r="F32" s="11">
        <v>1003</v>
      </c>
      <c r="G32" s="11">
        <v>1060</v>
      </c>
      <c r="H32" s="11">
        <v>1139</v>
      </c>
      <c r="I32" s="11">
        <v>1263</v>
      </c>
      <c r="J32" s="11">
        <v>1409</v>
      </c>
      <c r="K32" s="11">
        <v>1557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" x14ac:dyDescent="0.25">
      <c r="A33" s="9" t="s">
        <v>16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M33" s="27"/>
      <c r="N33" s="27"/>
      <c r="O33" s="27"/>
      <c r="P33" s="27"/>
      <c r="Q33" s="27"/>
      <c r="R33" s="27"/>
      <c r="S33" s="27"/>
      <c r="T33" s="27"/>
      <c r="U33" s="27"/>
      <c r="V33" s="27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" x14ac:dyDescent="0.25">
      <c r="A34" s="10" t="s">
        <v>17</v>
      </c>
      <c r="B34" s="11">
        <v>232</v>
      </c>
      <c r="C34" s="11">
        <v>201</v>
      </c>
      <c r="D34" s="11">
        <v>115</v>
      </c>
      <c r="E34" s="11">
        <v>138</v>
      </c>
      <c r="F34" s="11">
        <v>156</v>
      </c>
      <c r="G34" s="11">
        <v>272</v>
      </c>
      <c r="H34" s="11">
        <v>292</v>
      </c>
      <c r="I34" s="11">
        <v>333</v>
      </c>
      <c r="J34" s="11">
        <v>350</v>
      </c>
      <c r="K34" s="11">
        <v>358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" x14ac:dyDescent="0.25">
      <c r="A35" s="10" t="s">
        <v>32</v>
      </c>
      <c r="B35" s="11">
        <v>2698</v>
      </c>
      <c r="C35" s="11">
        <v>3005</v>
      </c>
      <c r="D35" s="11">
        <v>3278</v>
      </c>
      <c r="E35" s="11">
        <v>3023</v>
      </c>
      <c r="F35" s="11">
        <v>3195</v>
      </c>
      <c r="G35" s="11">
        <v>3041</v>
      </c>
      <c r="H35" s="11">
        <v>3954</v>
      </c>
      <c r="I35" s="11">
        <v>6336</v>
      </c>
      <c r="J35" s="11">
        <v>5240</v>
      </c>
      <c r="K35" s="11">
        <v>5492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" x14ac:dyDescent="0.25">
      <c r="A36" s="10" t="s">
        <v>97</v>
      </c>
      <c r="B36" s="11">
        <v>444</v>
      </c>
      <c r="C36" s="11">
        <v>20</v>
      </c>
      <c r="D36" s="11">
        <v>37</v>
      </c>
      <c r="E36" s="11">
        <v>37</v>
      </c>
      <c r="F36" s="11">
        <v>37</v>
      </c>
      <c r="G36" s="11">
        <v>34</v>
      </c>
      <c r="H36" s="11">
        <v>31</v>
      </c>
      <c r="I36" s="11">
        <v>40</v>
      </c>
      <c r="J36" s="11">
        <v>70</v>
      </c>
      <c r="K36" s="11">
        <v>54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" x14ac:dyDescent="0.25">
      <c r="A37" s="10" t="s">
        <v>48</v>
      </c>
      <c r="B37" s="11">
        <v>3374</v>
      </c>
      <c r="C37" s="11">
        <v>3226</v>
      </c>
      <c r="D37" s="11">
        <v>3430</v>
      </c>
      <c r="E37" s="11">
        <v>3198</v>
      </c>
      <c r="F37" s="11">
        <v>3388</v>
      </c>
      <c r="G37" s="11">
        <v>3347</v>
      </c>
      <c r="H37" s="11">
        <v>4277</v>
      </c>
      <c r="I37" s="11">
        <v>6708</v>
      </c>
      <c r="J37" s="11">
        <v>5659</v>
      </c>
      <c r="K37" s="11">
        <v>5904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" x14ac:dyDescent="0.25">
      <c r="A38" s="17" t="s">
        <v>55</v>
      </c>
      <c r="B38" s="16">
        <v>5326</v>
      </c>
      <c r="C38" s="16">
        <v>5230</v>
      </c>
      <c r="D38" s="16">
        <v>5461</v>
      </c>
      <c r="E38" s="16">
        <v>5332</v>
      </c>
      <c r="F38" s="16">
        <v>5724</v>
      </c>
      <c r="G38" s="16">
        <v>5665</v>
      </c>
      <c r="H38" s="16">
        <v>7001</v>
      </c>
      <c r="I38" s="16">
        <v>9617</v>
      </c>
      <c r="J38" s="16">
        <v>8980</v>
      </c>
      <c r="K38" s="16">
        <v>9558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" x14ac:dyDescent="0.25">
      <c r="B39" s="11"/>
      <c r="C39" s="11"/>
      <c r="D39" s="11"/>
      <c r="E39" s="11"/>
      <c r="F39" s="11"/>
      <c r="G39" s="11"/>
      <c r="H39" s="11"/>
      <c r="I39" s="11"/>
      <c r="J39" s="11"/>
      <c r="K39" s="11"/>
      <c r="M39" s="27"/>
      <c r="N39" s="27"/>
      <c r="O39" s="27"/>
      <c r="P39" s="27"/>
      <c r="Q39" s="27"/>
      <c r="R39" s="27"/>
      <c r="S39" s="27"/>
      <c r="T39" s="27"/>
      <c r="U39" s="27"/>
      <c r="V39" s="27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" x14ac:dyDescent="0.25">
      <c r="A40" s="3" t="s">
        <v>98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M40" s="27"/>
      <c r="N40" s="27"/>
      <c r="O40" s="27"/>
      <c r="P40" s="27"/>
      <c r="Q40" s="27"/>
      <c r="R40" s="27"/>
      <c r="S40" s="27"/>
      <c r="T40" s="27"/>
      <c r="U40" s="27"/>
      <c r="V40" s="27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" x14ac:dyDescent="0.25">
      <c r="A41" s="9" t="s">
        <v>42</v>
      </c>
      <c r="B41" s="11"/>
      <c r="C41" s="11"/>
      <c r="D41" s="11"/>
      <c r="E41" s="11"/>
      <c r="F41" s="16"/>
      <c r="G41" s="16"/>
      <c r="H41" s="16"/>
      <c r="I41" s="16"/>
      <c r="J41" s="16"/>
      <c r="K41" s="16"/>
      <c r="M41" s="27"/>
      <c r="N41" s="27"/>
      <c r="O41" s="27"/>
      <c r="P41" s="27"/>
      <c r="Q41" s="27"/>
      <c r="R41" s="27"/>
      <c r="S41" s="27"/>
      <c r="T41" s="27"/>
      <c r="U41" s="27"/>
      <c r="V41" s="27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" x14ac:dyDescent="0.25">
      <c r="A42" s="10" t="s">
        <v>43</v>
      </c>
      <c r="B42" s="11">
        <v>483</v>
      </c>
      <c r="C42" s="11">
        <v>504</v>
      </c>
      <c r="D42" s="11">
        <v>514</v>
      </c>
      <c r="E42" s="11">
        <v>543</v>
      </c>
      <c r="F42" s="11">
        <v>555</v>
      </c>
      <c r="G42" s="11">
        <v>533</v>
      </c>
      <c r="H42" s="11">
        <v>662</v>
      </c>
      <c r="I42" s="11">
        <v>703</v>
      </c>
      <c r="J42" s="11">
        <v>791</v>
      </c>
      <c r="K42" s="11">
        <v>893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" x14ac:dyDescent="0.25">
      <c r="A43" s="10" t="s">
        <v>99</v>
      </c>
      <c r="B43" s="11">
        <v>1571</v>
      </c>
      <c r="C43" s="11">
        <v>1633</v>
      </c>
      <c r="D43" s="11">
        <v>1681</v>
      </c>
      <c r="E43" s="11">
        <v>1770</v>
      </c>
      <c r="F43" s="11">
        <v>1850</v>
      </c>
      <c r="G43" s="11">
        <v>1910</v>
      </c>
      <c r="H43" s="11">
        <v>2011</v>
      </c>
      <c r="I43" s="11">
        <v>2103</v>
      </c>
      <c r="J43" s="11">
        <v>2226</v>
      </c>
      <c r="K43" s="11">
        <v>2367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" x14ac:dyDescent="0.25">
      <c r="A44" s="10" t="s">
        <v>51</v>
      </c>
      <c r="B44" s="11">
        <v>2055</v>
      </c>
      <c r="C44" s="11">
        <v>2137</v>
      </c>
      <c r="D44" s="11">
        <v>2196</v>
      </c>
      <c r="E44" s="11">
        <v>2313</v>
      </c>
      <c r="F44" s="11">
        <v>2405</v>
      </c>
      <c r="G44" s="11">
        <v>2443</v>
      </c>
      <c r="H44" s="11">
        <v>2672</v>
      </c>
      <c r="I44" s="11">
        <v>2807</v>
      </c>
      <c r="J44" s="11">
        <v>3017</v>
      </c>
      <c r="K44" s="11">
        <v>3260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" x14ac:dyDescent="0.25">
      <c r="A45" s="9" t="s">
        <v>44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" x14ac:dyDescent="0.25">
      <c r="A46" s="9" t="s">
        <v>100</v>
      </c>
      <c r="B46" s="11">
        <v>0</v>
      </c>
      <c r="C46" s="11">
        <v>0</v>
      </c>
      <c r="D46" s="11">
        <v>2</v>
      </c>
      <c r="E46" s="11">
        <v>1</v>
      </c>
      <c r="F46" s="11">
        <v>1</v>
      </c>
      <c r="G46" s="11">
        <v>296</v>
      </c>
      <c r="H46" s="11">
        <v>304</v>
      </c>
      <c r="I46" s="11">
        <v>350</v>
      </c>
      <c r="J46" s="11">
        <v>396</v>
      </c>
      <c r="K46" s="11">
        <v>433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" x14ac:dyDescent="0.25">
      <c r="A47" s="17" t="s">
        <v>101</v>
      </c>
      <c r="B47" s="16">
        <v>2055</v>
      </c>
      <c r="C47" s="16">
        <v>2137</v>
      </c>
      <c r="D47" s="16">
        <v>2197</v>
      </c>
      <c r="E47" s="16">
        <v>2314</v>
      </c>
      <c r="F47" s="16">
        <v>2406</v>
      </c>
      <c r="G47" s="16">
        <v>2739</v>
      </c>
      <c r="H47" s="16">
        <v>2977</v>
      </c>
      <c r="I47" s="16">
        <v>3156</v>
      </c>
      <c r="J47" s="16">
        <v>3413</v>
      </c>
      <c r="K47" s="16">
        <v>3692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" x14ac:dyDescent="0.25">
      <c r="A48" t="s">
        <v>91</v>
      </c>
      <c r="B48" s="11"/>
      <c r="C48" s="11"/>
      <c r="D48" s="11"/>
      <c r="E48" s="11"/>
      <c r="F48" s="28"/>
      <c r="G48" s="28"/>
      <c r="H48" s="28"/>
      <c r="I48" s="28"/>
      <c r="J48" s="28"/>
      <c r="K48" s="28"/>
      <c r="M48" s="27"/>
      <c r="N48" s="27"/>
      <c r="O48" s="27"/>
      <c r="P48" s="27"/>
      <c r="Q48" s="27"/>
      <c r="R48" s="27"/>
      <c r="S48" s="27"/>
      <c r="T48" s="27"/>
      <c r="U48" s="27"/>
      <c r="V48" s="27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" x14ac:dyDescent="0.25">
      <c r="A49" s="3" t="s">
        <v>58</v>
      </c>
      <c r="B49" s="15">
        <v>16043</v>
      </c>
      <c r="C49" s="15">
        <v>16168</v>
      </c>
      <c r="D49" s="15">
        <v>16708</v>
      </c>
      <c r="E49" s="15">
        <v>17195</v>
      </c>
      <c r="F49" s="29">
        <v>18293</v>
      </c>
      <c r="G49" s="29">
        <v>18361</v>
      </c>
      <c r="H49" s="29">
        <v>20514</v>
      </c>
      <c r="I49" s="29">
        <v>24562</v>
      </c>
      <c r="J49" s="29">
        <v>25518</v>
      </c>
      <c r="K49" s="29">
        <v>27915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" x14ac:dyDescent="0.25">
      <c r="A50" t="s">
        <v>91</v>
      </c>
      <c r="B50" s="11"/>
      <c r="C50" s="11"/>
      <c r="D50" s="11"/>
      <c r="E50" s="11"/>
      <c r="F50" s="28"/>
      <c r="G50" s="28"/>
      <c r="H50" s="28"/>
      <c r="I50" s="28"/>
      <c r="J50" s="28"/>
      <c r="K50" s="28"/>
      <c r="M50" s="27"/>
      <c r="N50" s="27"/>
      <c r="O50" s="27"/>
      <c r="P50" s="27"/>
      <c r="Q50" s="27"/>
      <c r="R50" s="27"/>
      <c r="S50" s="27"/>
      <c r="T50" s="27"/>
      <c r="U50" s="27"/>
      <c r="V50" s="27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" x14ac:dyDescent="0.25">
      <c r="A51" s="4" t="s">
        <v>27</v>
      </c>
      <c r="B51" s="11">
        <v>348</v>
      </c>
      <c r="C51" s="11">
        <v>319</v>
      </c>
      <c r="D51" s="11">
        <v>236</v>
      </c>
      <c r="E51" s="11">
        <v>259</v>
      </c>
      <c r="F51" s="28">
        <v>293</v>
      </c>
      <c r="G51" s="28">
        <v>419</v>
      </c>
      <c r="H51" s="28">
        <v>448</v>
      </c>
      <c r="I51" s="28">
        <v>500</v>
      </c>
      <c r="J51" s="28">
        <v>548</v>
      </c>
      <c r="K51" s="28">
        <v>597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" x14ac:dyDescent="0.25">
      <c r="A52" s="4" t="s">
        <v>28</v>
      </c>
      <c r="B52" s="11">
        <v>115</v>
      </c>
      <c r="C52" s="11">
        <v>122</v>
      </c>
      <c r="D52" s="11">
        <v>126</v>
      </c>
      <c r="E52" s="11">
        <v>131</v>
      </c>
      <c r="F52" s="28">
        <v>137</v>
      </c>
      <c r="G52" s="28">
        <v>120</v>
      </c>
      <c r="H52" s="28">
        <v>146</v>
      </c>
      <c r="I52" s="28">
        <v>143</v>
      </c>
      <c r="J52" s="28">
        <v>159</v>
      </c>
      <c r="K52" s="28">
        <v>185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" x14ac:dyDescent="0.25">
      <c r="B53" s="11"/>
      <c r="C53" s="11"/>
      <c r="D53" s="11"/>
      <c r="E53" s="11"/>
      <c r="F53" s="28"/>
      <c r="G53" s="28"/>
      <c r="H53" s="28"/>
      <c r="I53" s="28"/>
      <c r="J53" s="28"/>
      <c r="K53" s="28"/>
      <c r="M53" s="27"/>
      <c r="N53" s="27"/>
      <c r="O53" s="27"/>
      <c r="P53" s="27"/>
      <c r="Q53" s="27"/>
      <c r="R53" s="27"/>
      <c r="S53" s="27"/>
      <c r="T53" s="27"/>
      <c r="U53" s="27"/>
      <c r="V53" s="27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M54" s="27"/>
      <c r="N54" s="27"/>
      <c r="O54" s="27"/>
      <c r="P54" s="27"/>
      <c r="Q54" s="27"/>
      <c r="R54" s="27"/>
      <c r="S54" s="27"/>
      <c r="T54" s="27"/>
      <c r="U54" s="27"/>
      <c r="V54" s="27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" x14ac:dyDescent="0.25">
      <c r="A55" s="12" t="s">
        <v>121</v>
      </c>
      <c r="B55" s="11"/>
      <c r="C55" s="11"/>
      <c r="D55" s="11"/>
      <c r="E55" s="11"/>
      <c r="F55" s="16"/>
      <c r="G55" s="16"/>
      <c r="H55" s="16"/>
      <c r="I55" s="16"/>
      <c r="J55" s="16"/>
      <c r="K55" s="16"/>
      <c r="M55" s="27"/>
      <c r="N55" s="27"/>
      <c r="O55" s="27"/>
      <c r="P55" s="27"/>
      <c r="Q55" s="27"/>
      <c r="R55" s="27"/>
      <c r="S55" s="27"/>
      <c r="T55" s="27"/>
      <c r="U55" s="27"/>
      <c r="V55" s="27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" x14ac:dyDescent="0.25">
      <c r="A56" s="3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27"/>
      <c r="N56" s="27"/>
      <c r="O56" s="27"/>
      <c r="P56" s="27"/>
      <c r="Q56" s="27"/>
      <c r="R56" s="27"/>
      <c r="S56" s="27"/>
      <c r="T56" s="27"/>
      <c r="U56" s="27"/>
      <c r="V56" s="27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" x14ac:dyDescent="0.25">
      <c r="A57" s="3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27"/>
      <c r="N57" s="27"/>
      <c r="O57" s="27"/>
      <c r="P57" s="27"/>
      <c r="Q57" s="27"/>
      <c r="R57" s="27"/>
      <c r="S57" s="27"/>
      <c r="T57" s="27"/>
      <c r="U57" s="27"/>
      <c r="V57" s="27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" x14ac:dyDescent="0.25">
      <c r="A58" s="3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27"/>
      <c r="N58" s="27"/>
      <c r="O58" s="27"/>
      <c r="P58" s="27"/>
      <c r="Q58" s="27"/>
      <c r="R58" s="27"/>
      <c r="S58" s="27"/>
      <c r="T58" s="27"/>
      <c r="U58" s="27"/>
      <c r="V58" s="27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" x14ac:dyDescent="0.25">
      <c r="A59" s="4"/>
      <c r="B59" s="11"/>
      <c r="C59" s="11"/>
      <c r="D59" s="11"/>
      <c r="E59" s="11"/>
      <c r="F59" s="11"/>
      <c r="G59" s="11"/>
      <c r="H59" s="11"/>
      <c r="I59" s="11"/>
      <c r="J59" s="11"/>
      <c r="K59" s="11"/>
      <c r="M59" s="27"/>
      <c r="N59" s="27"/>
      <c r="O59" s="27"/>
      <c r="P59" s="27"/>
      <c r="Q59" s="27"/>
      <c r="R59" s="27"/>
      <c r="S59" s="27"/>
      <c r="T59" s="27"/>
      <c r="U59" s="27"/>
      <c r="V59" s="27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" x14ac:dyDescent="0.25">
      <c r="A60" s="4"/>
      <c r="B60" s="11"/>
      <c r="C60" s="11"/>
      <c r="D60" s="11"/>
      <c r="E60" s="11"/>
      <c r="F60" s="11"/>
      <c r="G60" s="11"/>
      <c r="H60" s="11"/>
      <c r="I60" s="11"/>
      <c r="J60" s="11"/>
      <c r="K60" s="11"/>
      <c r="M60" s="27"/>
      <c r="N60" s="27"/>
      <c r="O60" s="27"/>
      <c r="P60" s="27"/>
      <c r="Q60" s="27"/>
      <c r="R60" s="27"/>
      <c r="S60" s="27"/>
      <c r="T60" s="27"/>
      <c r="U60" s="27"/>
      <c r="V60" s="27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3" spans="1:33" x14ac:dyDescent="0.2">
      <c r="A63" s="12"/>
    </row>
  </sheetData>
  <sheetProtection sheet="1" objects="1" scenarios="1"/>
  <mergeCells count="2">
    <mergeCell ref="A2:K2"/>
    <mergeCell ref="A3:K3"/>
  </mergeCells>
  <conditionalFormatting sqref="A2">
    <cfRule type="cellIs" dxfId="6" priority="1" stopIfTrue="1" operator="equal">
      <formula>0</formula>
    </cfRule>
  </conditionalFormatting>
  <hyperlinks>
    <hyperlink ref="A55" r:id="rId1" display="© Commonwealth of Australia 2017" xr:uid="{00000000-0004-0000-0400-000000000000}"/>
  </hyperlinks>
  <pageMargins left="0.78749999999999998" right="0.78749999999999998" top="1.0249999999999999" bottom="1.0249999999999999" header="0.78749999999999998" footer="0.78749999999999998"/>
  <pageSetup paperSize="8" scale="83" orientation="landscape" useFirstPageNumber="1" horizontalDpi="300" verticalDpi="300" r:id="rId2"/>
  <headerFooter alignWithMargins="0">
    <oddHeader>&amp;C&amp;A</oddHeader>
    <oddFooter>&amp;CPage &amp;P</oddFooter>
  </headerFooter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IV63"/>
  <sheetViews>
    <sheetView zoomScaleNormal="100" workbookViewId="0">
      <pane ySplit="6" topLeftCell="A40" activePane="bottomLeft" state="frozen"/>
      <selection activeCell="C9" sqref="C9"/>
      <selection pane="bottomLeft" activeCell="A5" sqref="A5"/>
    </sheetView>
  </sheetViews>
  <sheetFormatPr defaultColWidth="11.5703125" defaultRowHeight="12.75" x14ac:dyDescent="0.2"/>
  <cols>
    <col min="1" max="1" width="49.7109375" customWidth="1"/>
  </cols>
  <sheetData>
    <row r="1" spans="1:256" s="24" customFormat="1" ht="64.5" customHeight="1" x14ac:dyDescent="0.2">
      <c r="A1" s="21" t="s">
        <v>76</v>
      </c>
      <c r="B1" s="22"/>
      <c r="C1" s="22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</row>
    <row r="2" spans="1:256" ht="22.7" customHeight="1" x14ac:dyDescent="0.25">
      <c r="A2" s="34" t="s">
        <v>115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256" x14ac:dyDescent="0.2">
      <c r="A3" s="39" t="s">
        <v>116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256" ht="24.2" customHeight="1" x14ac:dyDescent="0.2">
      <c r="A4" s="5" t="s">
        <v>83</v>
      </c>
    </row>
    <row r="5" spans="1:256" ht="24.2" customHeight="1" x14ac:dyDescent="0.2">
      <c r="A5" s="6"/>
      <c r="B5" s="7" t="s">
        <v>75</v>
      </c>
      <c r="C5" s="7" t="s">
        <v>78</v>
      </c>
      <c r="D5" s="7" t="s">
        <v>79</v>
      </c>
      <c r="E5" s="7" t="s">
        <v>88</v>
      </c>
      <c r="F5" s="7" t="s">
        <v>111</v>
      </c>
      <c r="G5" s="7" t="s">
        <v>112</v>
      </c>
      <c r="H5" s="7" t="s">
        <v>113</v>
      </c>
      <c r="I5" s="7" t="s">
        <v>118</v>
      </c>
      <c r="J5" s="7" t="s">
        <v>119</v>
      </c>
      <c r="K5" s="7" t="s">
        <v>120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256" x14ac:dyDescent="0.2">
      <c r="A6" s="6"/>
      <c r="B6" s="8" t="s">
        <v>5</v>
      </c>
      <c r="C6" s="8" t="s">
        <v>5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</row>
    <row r="7" spans="1:256" x14ac:dyDescent="0.2">
      <c r="A7" s="3" t="s">
        <v>90</v>
      </c>
      <c r="B7" s="29">
        <v>1096</v>
      </c>
      <c r="C7" s="29">
        <v>1111</v>
      </c>
      <c r="D7" s="29">
        <v>1137</v>
      </c>
      <c r="E7" s="29">
        <v>1205</v>
      </c>
      <c r="F7" s="15">
        <v>1258</v>
      </c>
      <c r="G7" s="15">
        <v>1206</v>
      </c>
      <c r="H7" s="15">
        <v>1180</v>
      </c>
      <c r="I7" s="15">
        <v>1446</v>
      </c>
      <c r="J7" s="15">
        <v>1693</v>
      </c>
      <c r="K7" s="15">
        <v>1851</v>
      </c>
    </row>
    <row r="8" spans="1:256" ht="15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M8" s="27"/>
      <c r="N8" s="27"/>
      <c r="O8" s="27"/>
      <c r="P8" s="27"/>
      <c r="Q8" s="27"/>
      <c r="R8" s="27"/>
      <c r="S8" s="27"/>
      <c r="T8" s="27"/>
      <c r="U8" s="27"/>
      <c r="V8" s="27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256" ht="15" x14ac:dyDescent="0.25">
      <c r="A9" s="3" t="s">
        <v>15</v>
      </c>
      <c r="B9" s="11"/>
      <c r="C9" s="11"/>
      <c r="D9" s="11"/>
      <c r="E9" s="11"/>
      <c r="F9" s="31"/>
      <c r="G9" s="31"/>
      <c r="H9" s="31"/>
      <c r="I9" s="31"/>
      <c r="J9" s="31"/>
      <c r="K9" s="31"/>
      <c r="M9" s="27"/>
      <c r="N9" s="27"/>
      <c r="O9" s="27"/>
      <c r="P9" s="27"/>
      <c r="Q9" s="27"/>
      <c r="R9" s="27"/>
      <c r="S9" s="27"/>
      <c r="T9" s="27"/>
      <c r="U9" s="27"/>
      <c r="V9" s="27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256" ht="15" x14ac:dyDescent="0.25">
      <c r="A10" s="9" t="s">
        <v>29</v>
      </c>
      <c r="B10" s="11"/>
      <c r="C10" s="11"/>
      <c r="D10" s="11"/>
      <c r="E10" s="11"/>
      <c r="F10" s="31"/>
      <c r="G10" s="31"/>
      <c r="H10" s="31"/>
      <c r="I10" s="31"/>
      <c r="J10" s="31"/>
      <c r="K10" s="31"/>
      <c r="M10" s="27"/>
      <c r="N10" s="27"/>
      <c r="O10" s="27"/>
      <c r="P10" s="27"/>
      <c r="Q10" s="27"/>
      <c r="R10" s="27"/>
      <c r="S10" s="27"/>
      <c r="T10" s="27"/>
      <c r="U10" s="27"/>
      <c r="V10" s="27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256" ht="15" x14ac:dyDescent="0.25">
      <c r="A11" s="10" t="s">
        <v>30</v>
      </c>
      <c r="B11" s="11">
        <v>559</v>
      </c>
      <c r="C11" s="11">
        <v>570</v>
      </c>
      <c r="D11" s="11">
        <v>573</v>
      </c>
      <c r="E11" s="11">
        <v>595</v>
      </c>
      <c r="F11" s="11">
        <v>617</v>
      </c>
      <c r="G11" s="11">
        <v>640</v>
      </c>
      <c r="H11" s="11">
        <v>510</v>
      </c>
      <c r="I11" s="11">
        <v>533</v>
      </c>
      <c r="J11" s="11">
        <v>575</v>
      </c>
      <c r="K11" s="11">
        <v>746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256" ht="15" x14ac:dyDescent="0.25">
      <c r="A12" s="10" t="s">
        <v>31</v>
      </c>
      <c r="B12" s="11">
        <v>1372</v>
      </c>
      <c r="C12" s="11">
        <v>1434</v>
      </c>
      <c r="D12" s="11">
        <v>1490</v>
      </c>
      <c r="E12" s="11">
        <v>1543</v>
      </c>
      <c r="F12" s="11">
        <v>1602</v>
      </c>
      <c r="G12" s="11">
        <v>1661</v>
      </c>
      <c r="H12" s="11">
        <v>1696</v>
      </c>
      <c r="I12" s="11">
        <v>1749</v>
      </c>
      <c r="J12" s="11">
        <v>1828</v>
      </c>
      <c r="K12" s="11">
        <v>1985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256" ht="15" x14ac:dyDescent="0.25">
      <c r="A13" s="10" t="s">
        <v>92</v>
      </c>
      <c r="B13" s="11">
        <v>269</v>
      </c>
      <c r="C13" s="11">
        <v>269</v>
      </c>
      <c r="D13" s="11">
        <v>272</v>
      </c>
      <c r="E13" s="11">
        <v>289</v>
      </c>
      <c r="F13" s="11">
        <v>219</v>
      </c>
      <c r="G13" s="11">
        <v>226</v>
      </c>
      <c r="H13" s="11">
        <v>234</v>
      </c>
      <c r="I13" s="11">
        <v>242</v>
      </c>
      <c r="J13" s="11">
        <v>230</v>
      </c>
      <c r="K13" s="11">
        <v>285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256" ht="15" x14ac:dyDescent="0.25">
      <c r="A14" s="10" t="s">
        <v>47</v>
      </c>
      <c r="B14" s="11">
        <v>2200</v>
      </c>
      <c r="C14" s="11">
        <v>2273</v>
      </c>
      <c r="D14" s="11">
        <v>2335</v>
      </c>
      <c r="E14" s="11">
        <v>2426</v>
      </c>
      <c r="F14" s="11">
        <v>2438</v>
      </c>
      <c r="G14" s="11">
        <v>2528</v>
      </c>
      <c r="H14" s="11">
        <v>2441</v>
      </c>
      <c r="I14" s="11">
        <v>2523</v>
      </c>
      <c r="J14" s="11">
        <v>2633</v>
      </c>
      <c r="K14" s="11">
        <v>3016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256" ht="15" x14ac:dyDescent="0.25">
      <c r="A15" s="9" t="s">
        <v>93</v>
      </c>
      <c r="B15" s="11">
        <v>0</v>
      </c>
      <c r="C15" s="11">
        <v>0</v>
      </c>
      <c r="D15" s="11">
        <v>0</v>
      </c>
      <c r="E15" s="1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256" ht="15" x14ac:dyDescent="0.25">
      <c r="A16" s="17" t="s">
        <v>54</v>
      </c>
      <c r="B16" s="16">
        <v>2200</v>
      </c>
      <c r="C16" s="16">
        <v>2273</v>
      </c>
      <c r="D16" s="16">
        <v>2335</v>
      </c>
      <c r="E16" s="16">
        <v>2426</v>
      </c>
      <c r="F16" s="16">
        <v>2438</v>
      </c>
      <c r="G16" s="16">
        <v>2528</v>
      </c>
      <c r="H16" s="16">
        <v>2441</v>
      </c>
      <c r="I16" s="16">
        <v>2523</v>
      </c>
      <c r="J16" s="16">
        <v>2633</v>
      </c>
      <c r="K16" s="16">
        <v>3016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1:33" ht="15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  <c r="M17" s="27"/>
      <c r="N17" s="27"/>
      <c r="O17" s="27"/>
      <c r="P17" s="27"/>
      <c r="Q17" s="27"/>
      <c r="R17" s="27"/>
      <c r="S17" s="27"/>
      <c r="T17" s="27"/>
      <c r="U17" s="27"/>
      <c r="V17" s="27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33" ht="15" x14ac:dyDescent="0.25">
      <c r="A18" s="3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M18" s="27"/>
      <c r="N18" s="27"/>
      <c r="O18" s="27"/>
      <c r="P18" s="27"/>
      <c r="Q18" s="27"/>
      <c r="R18" s="27"/>
      <c r="S18" s="27"/>
      <c r="T18" s="27"/>
      <c r="U18" s="27"/>
      <c r="V18" s="27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33" ht="15" x14ac:dyDescent="0.25">
      <c r="A19" s="9" t="s">
        <v>21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33" ht="15" x14ac:dyDescent="0.25">
      <c r="A20" s="9" t="s">
        <v>33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M20" s="27"/>
      <c r="N20" s="27"/>
      <c r="O20" s="27"/>
      <c r="P20" s="27"/>
      <c r="Q20" s="27"/>
      <c r="R20" s="27"/>
      <c r="S20" s="27"/>
      <c r="T20" s="27"/>
      <c r="U20" s="27"/>
      <c r="V20" s="27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spans="1:33" ht="15" x14ac:dyDescent="0.25">
      <c r="A21" s="10" t="s">
        <v>34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3" ht="15" x14ac:dyDescent="0.25">
      <c r="A22" s="10" t="s">
        <v>35</v>
      </c>
      <c r="B22" s="11">
        <v>71</v>
      </c>
      <c r="C22" s="11">
        <v>75</v>
      </c>
      <c r="D22" s="11">
        <v>73</v>
      </c>
      <c r="E22" s="11">
        <v>76</v>
      </c>
      <c r="F22" s="11">
        <v>89</v>
      </c>
      <c r="G22" s="11">
        <v>91</v>
      </c>
      <c r="H22" s="11">
        <v>99</v>
      </c>
      <c r="I22" s="11">
        <v>105</v>
      </c>
      <c r="J22" s="11">
        <v>107</v>
      </c>
      <c r="K22" s="11">
        <v>119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ht="15" x14ac:dyDescent="0.25">
      <c r="A23" s="10" t="s">
        <v>36</v>
      </c>
      <c r="B23" s="11">
        <v>286</v>
      </c>
      <c r="C23" s="11">
        <v>284</v>
      </c>
      <c r="D23" s="11">
        <v>266</v>
      </c>
      <c r="E23" s="11">
        <v>267</v>
      </c>
      <c r="F23" s="31">
        <v>269</v>
      </c>
      <c r="G23" s="31">
        <v>184</v>
      </c>
      <c r="H23" s="31">
        <v>320</v>
      </c>
      <c r="I23" s="31">
        <v>356</v>
      </c>
      <c r="J23" s="31">
        <v>405</v>
      </c>
      <c r="K23" s="31">
        <v>425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5" x14ac:dyDescent="0.25">
      <c r="A24" s="10" t="s">
        <v>37</v>
      </c>
      <c r="B24" s="11">
        <v>19</v>
      </c>
      <c r="C24" s="11">
        <v>19</v>
      </c>
      <c r="D24" s="11">
        <v>18</v>
      </c>
      <c r="E24" s="11">
        <v>17</v>
      </c>
      <c r="F24" s="31">
        <v>16</v>
      </c>
      <c r="G24" s="31">
        <v>12</v>
      </c>
      <c r="H24" s="31">
        <v>16</v>
      </c>
      <c r="I24" s="31">
        <v>17</v>
      </c>
      <c r="J24" s="31">
        <v>23</v>
      </c>
      <c r="K24" s="31">
        <v>24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" x14ac:dyDescent="0.25">
      <c r="A25" s="10" t="s">
        <v>94</v>
      </c>
      <c r="B25" s="11">
        <v>6</v>
      </c>
      <c r="C25" s="11">
        <v>6</v>
      </c>
      <c r="D25" s="11">
        <v>3</v>
      </c>
      <c r="E25" s="11">
        <v>35</v>
      </c>
      <c r="F25" s="11">
        <v>38</v>
      </c>
      <c r="G25" s="11">
        <v>37</v>
      </c>
      <c r="H25" s="11">
        <v>50</v>
      </c>
      <c r="I25" s="11">
        <v>53</v>
      </c>
      <c r="J25" s="11">
        <v>87</v>
      </c>
      <c r="K25" s="11">
        <v>65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" x14ac:dyDescent="0.25">
      <c r="A26" s="10" t="s">
        <v>95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" x14ac:dyDescent="0.25">
      <c r="A27" s="10" t="s">
        <v>49</v>
      </c>
      <c r="B27" s="11">
        <v>383</v>
      </c>
      <c r="C27" s="11">
        <v>384</v>
      </c>
      <c r="D27" s="11">
        <v>359</v>
      </c>
      <c r="E27" s="11">
        <v>395</v>
      </c>
      <c r="F27" s="11">
        <v>412</v>
      </c>
      <c r="G27" s="11">
        <v>324</v>
      </c>
      <c r="H27" s="11">
        <v>486</v>
      </c>
      <c r="I27" s="11">
        <v>531</v>
      </c>
      <c r="J27" s="11">
        <v>621</v>
      </c>
      <c r="K27" s="11">
        <v>634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" x14ac:dyDescent="0.25">
      <c r="A28" s="9" t="s">
        <v>38</v>
      </c>
      <c r="B28" s="11"/>
      <c r="C28" s="11"/>
      <c r="D28" s="11"/>
      <c r="E28" s="11"/>
      <c r="F28" s="31"/>
      <c r="G28" s="31"/>
      <c r="H28" s="31"/>
      <c r="I28" s="31"/>
      <c r="J28" s="31"/>
      <c r="K28" s="31"/>
      <c r="M28" s="27"/>
      <c r="N28" s="27"/>
      <c r="O28" s="27"/>
      <c r="P28" s="27"/>
      <c r="Q28" s="27"/>
      <c r="R28" s="27"/>
      <c r="S28" s="27"/>
      <c r="T28" s="27"/>
      <c r="U28" s="27"/>
      <c r="V28" s="27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" x14ac:dyDescent="0.25">
      <c r="A29" s="10" t="s">
        <v>39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" x14ac:dyDescent="0.25">
      <c r="A30" s="10" t="s">
        <v>40</v>
      </c>
      <c r="B30" s="11">
        <v>47</v>
      </c>
      <c r="C30" s="11">
        <v>48</v>
      </c>
      <c r="D30" s="11">
        <v>49</v>
      </c>
      <c r="E30" s="11">
        <v>53</v>
      </c>
      <c r="F30" s="11">
        <v>54</v>
      </c>
      <c r="G30" s="11">
        <v>42</v>
      </c>
      <c r="H30" s="11">
        <v>42</v>
      </c>
      <c r="I30" s="11">
        <v>43</v>
      </c>
      <c r="J30" s="11">
        <v>43</v>
      </c>
      <c r="K30" s="11">
        <v>43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" x14ac:dyDescent="0.25">
      <c r="A31" s="10" t="s">
        <v>96</v>
      </c>
      <c r="B31" s="11">
        <v>396</v>
      </c>
      <c r="C31" s="11">
        <v>414</v>
      </c>
      <c r="D31" s="11">
        <v>416</v>
      </c>
      <c r="E31" s="11">
        <v>407</v>
      </c>
      <c r="F31" s="11">
        <v>433</v>
      </c>
      <c r="G31" s="11">
        <v>451</v>
      </c>
      <c r="H31" s="11">
        <v>474</v>
      </c>
      <c r="I31" s="11">
        <v>522</v>
      </c>
      <c r="J31" s="11">
        <v>570</v>
      </c>
      <c r="K31" s="11">
        <v>620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" x14ac:dyDescent="0.25">
      <c r="A32" s="10" t="s">
        <v>50</v>
      </c>
      <c r="B32" s="11">
        <v>443</v>
      </c>
      <c r="C32" s="11">
        <v>462</v>
      </c>
      <c r="D32" s="11">
        <v>465</v>
      </c>
      <c r="E32" s="11">
        <v>460</v>
      </c>
      <c r="F32" s="11">
        <v>487</v>
      </c>
      <c r="G32" s="11">
        <v>493</v>
      </c>
      <c r="H32" s="11">
        <v>516</v>
      </c>
      <c r="I32" s="11">
        <v>564</v>
      </c>
      <c r="J32" s="11">
        <v>613</v>
      </c>
      <c r="K32" s="11">
        <v>663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" x14ac:dyDescent="0.25">
      <c r="A33" s="9" t="s">
        <v>16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M33" s="27"/>
      <c r="N33" s="27"/>
      <c r="O33" s="27"/>
      <c r="P33" s="27"/>
      <c r="Q33" s="27"/>
      <c r="R33" s="27"/>
      <c r="S33" s="27"/>
      <c r="T33" s="27"/>
      <c r="U33" s="27"/>
      <c r="V33" s="27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" x14ac:dyDescent="0.25">
      <c r="A34" s="10" t="s">
        <v>17</v>
      </c>
      <c r="B34" s="11">
        <v>104</v>
      </c>
      <c r="C34" s="11">
        <v>124</v>
      </c>
      <c r="D34" s="11">
        <v>132</v>
      </c>
      <c r="E34" s="11">
        <v>146</v>
      </c>
      <c r="F34" s="11">
        <v>157</v>
      </c>
      <c r="G34" s="11">
        <v>141</v>
      </c>
      <c r="H34" s="11">
        <v>126</v>
      </c>
      <c r="I34" s="11">
        <v>119</v>
      </c>
      <c r="J34" s="11">
        <v>117</v>
      </c>
      <c r="K34" s="11">
        <v>123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" x14ac:dyDescent="0.25">
      <c r="A35" s="10" t="s">
        <v>32</v>
      </c>
      <c r="B35" s="11">
        <v>907</v>
      </c>
      <c r="C35" s="11">
        <v>868</v>
      </c>
      <c r="D35" s="11">
        <v>843</v>
      </c>
      <c r="E35" s="11">
        <v>814</v>
      </c>
      <c r="F35" s="11">
        <v>750</v>
      </c>
      <c r="G35" s="11">
        <v>801</v>
      </c>
      <c r="H35" s="11">
        <v>1012</v>
      </c>
      <c r="I35" s="11">
        <v>1352</v>
      </c>
      <c r="J35" s="11">
        <v>1210</v>
      </c>
      <c r="K35" s="11">
        <v>1432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" x14ac:dyDescent="0.25">
      <c r="A36" s="10" t="s">
        <v>97</v>
      </c>
      <c r="B36" s="11">
        <v>15</v>
      </c>
      <c r="C36" s="11">
        <v>14</v>
      </c>
      <c r="D36" s="11">
        <v>5</v>
      </c>
      <c r="E36" s="11">
        <v>6</v>
      </c>
      <c r="F36" s="31">
        <v>10</v>
      </c>
      <c r="G36" s="31">
        <v>7</v>
      </c>
      <c r="H36" s="31">
        <v>7</v>
      </c>
      <c r="I36" s="31">
        <v>10</v>
      </c>
      <c r="J36" s="31">
        <v>11</v>
      </c>
      <c r="K36" s="31">
        <v>16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" x14ac:dyDescent="0.25">
      <c r="A37" s="10" t="s">
        <v>48</v>
      </c>
      <c r="B37" s="11">
        <v>1026</v>
      </c>
      <c r="C37" s="11">
        <v>1007</v>
      </c>
      <c r="D37" s="11">
        <v>981</v>
      </c>
      <c r="E37" s="11">
        <v>967</v>
      </c>
      <c r="F37" s="11">
        <v>917</v>
      </c>
      <c r="G37" s="11">
        <v>949</v>
      </c>
      <c r="H37" s="11">
        <v>1145</v>
      </c>
      <c r="I37" s="11">
        <v>1481</v>
      </c>
      <c r="J37" s="11">
        <v>1338</v>
      </c>
      <c r="K37" s="11">
        <v>1572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" x14ac:dyDescent="0.25">
      <c r="A38" s="17" t="s">
        <v>55</v>
      </c>
      <c r="B38" s="16">
        <v>1852</v>
      </c>
      <c r="C38" s="16">
        <v>1853</v>
      </c>
      <c r="D38" s="16">
        <v>1805</v>
      </c>
      <c r="E38" s="16">
        <v>1822</v>
      </c>
      <c r="F38" s="16">
        <v>1816</v>
      </c>
      <c r="G38" s="16">
        <v>1766</v>
      </c>
      <c r="H38" s="16">
        <v>2147</v>
      </c>
      <c r="I38" s="16">
        <v>2577</v>
      </c>
      <c r="J38" s="16">
        <v>2573</v>
      </c>
      <c r="K38" s="16">
        <v>2869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" x14ac:dyDescent="0.25">
      <c r="B39" s="11"/>
      <c r="C39" s="11"/>
      <c r="D39" s="11"/>
      <c r="E39" s="11"/>
      <c r="F39" s="11"/>
      <c r="G39" s="11"/>
      <c r="H39" s="11"/>
      <c r="I39" s="11"/>
      <c r="J39" s="11"/>
      <c r="K39" s="11"/>
      <c r="M39" s="27"/>
      <c r="N39" s="27"/>
      <c r="O39" s="27"/>
      <c r="P39" s="27"/>
      <c r="Q39" s="27"/>
      <c r="R39" s="27"/>
      <c r="S39" s="27"/>
      <c r="T39" s="27"/>
      <c r="U39" s="27"/>
      <c r="V39" s="27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" x14ac:dyDescent="0.25">
      <c r="A40" s="3" t="s">
        <v>98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M40" s="27"/>
      <c r="N40" s="27"/>
      <c r="O40" s="27"/>
      <c r="P40" s="27"/>
      <c r="Q40" s="27"/>
      <c r="R40" s="27"/>
      <c r="S40" s="27"/>
      <c r="T40" s="27"/>
      <c r="U40" s="27"/>
      <c r="V40" s="27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" x14ac:dyDescent="0.25">
      <c r="A41" s="9" t="s">
        <v>42</v>
      </c>
      <c r="B41" s="11"/>
      <c r="C41" s="11"/>
      <c r="D41" s="11"/>
      <c r="E41" s="11"/>
      <c r="F41" s="16"/>
      <c r="G41" s="16"/>
      <c r="H41" s="16"/>
      <c r="I41" s="16"/>
      <c r="J41" s="16"/>
      <c r="K41" s="16"/>
      <c r="M41" s="27"/>
      <c r="N41" s="27"/>
      <c r="O41" s="27"/>
      <c r="P41" s="27"/>
      <c r="Q41" s="27"/>
      <c r="R41" s="27"/>
      <c r="S41" s="27"/>
      <c r="T41" s="27"/>
      <c r="U41" s="27"/>
      <c r="V41" s="27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" x14ac:dyDescent="0.25">
      <c r="A42" s="10" t="s">
        <v>43</v>
      </c>
      <c r="B42" s="11">
        <v>169</v>
      </c>
      <c r="C42" s="11">
        <v>173</v>
      </c>
      <c r="D42" s="11">
        <v>184</v>
      </c>
      <c r="E42" s="11">
        <v>188</v>
      </c>
      <c r="F42" s="11">
        <v>184</v>
      </c>
      <c r="G42" s="11">
        <v>190</v>
      </c>
      <c r="H42" s="11">
        <v>226</v>
      </c>
      <c r="I42" s="11">
        <v>241</v>
      </c>
      <c r="J42" s="11">
        <v>266</v>
      </c>
      <c r="K42" s="11">
        <v>298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" x14ac:dyDescent="0.25">
      <c r="A43" s="10" t="s">
        <v>99</v>
      </c>
      <c r="B43" s="11">
        <v>432</v>
      </c>
      <c r="C43" s="11">
        <v>443</v>
      </c>
      <c r="D43" s="11">
        <v>449</v>
      </c>
      <c r="E43" s="11">
        <v>460</v>
      </c>
      <c r="F43" s="31">
        <v>482</v>
      </c>
      <c r="G43" s="31">
        <v>524</v>
      </c>
      <c r="H43" s="31">
        <v>547</v>
      </c>
      <c r="I43" s="31">
        <v>570</v>
      </c>
      <c r="J43" s="31">
        <v>595</v>
      </c>
      <c r="K43" s="31">
        <v>629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" x14ac:dyDescent="0.25">
      <c r="A44" s="10" t="s">
        <v>51</v>
      </c>
      <c r="B44" s="11">
        <v>601</v>
      </c>
      <c r="C44" s="11">
        <v>616</v>
      </c>
      <c r="D44" s="11">
        <v>633</v>
      </c>
      <c r="E44" s="11">
        <v>648</v>
      </c>
      <c r="F44" s="31">
        <v>666</v>
      </c>
      <c r="G44" s="31">
        <v>713</v>
      </c>
      <c r="H44" s="31">
        <v>773</v>
      </c>
      <c r="I44" s="31">
        <v>811</v>
      </c>
      <c r="J44" s="31">
        <v>860</v>
      </c>
      <c r="K44" s="31">
        <v>927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" x14ac:dyDescent="0.25">
      <c r="A45" s="9" t="s">
        <v>44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" x14ac:dyDescent="0.25">
      <c r="A46" s="9" t="s">
        <v>100</v>
      </c>
      <c r="B46" s="11">
        <v>17</v>
      </c>
      <c r="C46" s="11">
        <v>18</v>
      </c>
      <c r="D46" s="11">
        <v>25</v>
      </c>
      <c r="E46" s="11">
        <v>29</v>
      </c>
      <c r="F46" s="11">
        <v>30</v>
      </c>
      <c r="G46" s="11">
        <v>30</v>
      </c>
      <c r="H46" s="11">
        <v>120</v>
      </c>
      <c r="I46" s="11">
        <v>146</v>
      </c>
      <c r="J46" s="11">
        <v>166</v>
      </c>
      <c r="K46" s="11">
        <v>110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" x14ac:dyDescent="0.25">
      <c r="A47" s="17" t="s">
        <v>101</v>
      </c>
      <c r="B47" s="16">
        <v>618</v>
      </c>
      <c r="C47" s="16">
        <v>634</v>
      </c>
      <c r="D47" s="16">
        <v>658</v>
      </c>
      <c r="E47" s="16">
        <v>677</v>
      </c>
      <c r="F47" s="16">
        <v>696</v>
      </c>
      <c r="G47" s="16">
        <v>743</v>
      </c>
      <c r="H47" s="16">
        <v>893</v>
      </c>
      <c r="I47" s="16">
        <v>957</v>
      </c>
      <c r="J47" s="16">
        <v>1026</v>
      </c>
      <c r="K47" s="16">
        <v>1037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" x14ac:dyDescent="0.25">
      <c r="A48" t="s">
        <v>91</v>
      </c>
      <c r="B48" s="11"/>
      <c r="C48" s="11"/>
      <c r="D48" s="11"/>
      <c r="E48" s="11"/>
      <c r="F48" s="31"/>
      <c r="G48" s="31"/>
      <c r="H48" s="31"/>
      <c r="I48" s="31"/>
      <c r="J48" s="31"/>
      <c r="K48" s="31"/>
      <c r="M48" s="27"/>
      <c r="N48" s="27"/>
      <c r="O48" s="27"/>
      <c r="P48" s="27"/>
      <c r="Q48" s="27"/>
      <c r="R48" s="27"/>
      <c r="S48" s="27"/>
      <c r="T48" s="27"/>
      <c r="U48" s="27"/>
      <c r="V48" s="27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" x14ac:dyDescent="0.25">
      <c r="A49" s="3" t="s">
        <v>59</v>
      </c>
      <c r="B49" s="15">
        <v>5765</v>
      </c>
      <c r="C49" s="15">
        <v>5871</v>
      </c>
      <c r="D49" s="15">
        <v>5935</v>
      </c>
      <c r="E49" s="15">
        <v>6130</v>
      </c>
      <c r="F49" s="15">
        <v>6207</v>
      </c>
      <c r="G49" s="15">
        <v>6244</v>
      </c>
      <c r="H49" s="15">
        <v>6661</v>
      </c>
      <c r="I49" s="15">
        <v>7502</v>
      </c>
      <c r="J49" s="15">
        <v>7925</v>
      </c>
      <c r="K49" s="15">
        <v>8773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" x14ac:dyDescent="0.25">
      <c r="A50" t="s">
        <v>91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M50" s="27"/>
      <c r="N50" s="27"/>
      <c r="O50" s="27"/>
      <c r="P50" s="27"/>
      <c r="Q50" s="27"/>
      <c r="R50" s="27"/>
      <c r="S50" s="27"/>
      <c r="T50" s="27"/>
      <c r="U50" s="27"/>
      <c r="V50" s="27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" x14ac:dyDescent="0.25">
      <c r="A51" s="4" t="s">
        <v>27</v>
      </c>
      <c r="B51" s="11">
        <v>369</v>
      </c>
      <c r="C51" s="11">
        <v>377</v>
      </c>
      <c r="D51" s="11">
        <v>416</v>
      </c>
      <c r="E51" s="11">
        <v>415</v>
      </c>
      <c r="F51" s="11">
        <v>425</v>
      </c>
      <c r="G51" s="11">
        <v>430</v>
      </c>
      <c r="H51" s="11">
        <v>334</v>
      </c>
      <c r="I51" s="11">
        <v>337</v>
      </c>
      <c r="J51" s="11">
        <v>353</v>
      </c>
      <c r="K51" s="11">
        <v>449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" x14ac:dyDescent="0.25">
      <c r="A52" s="4" t="s">
        <v>28</v>
      </c>
      <c r="B52" s="11">
        <v>71</v>
      </c>
      <c r="C52" s="11">
        <v>74</v>
      </c>
      <c r="D52" s="11">
        <v>75</v>
      </c>
      <c r="E52" s="11">
        <v>78</v>
      </c>
      <c r="F52" s="11">
        <v>78</v>
      </c>
      <c r="G52" s="11">
        <v>82</v>
      </c>
      <c r="H52" s="11">
        <v>96</v>
      </c>
      <c r="I52" s="11">
        <v>107</v>
      </c>
      <c r="J52" s="11">
        <v>109</v>
      </c>
      <c r="K52" s="11">
        <v>112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" x14ac:dyDescent="0.25">
      <c r="B53" s="26"/>
      <c r="C53" s="26"/>
      <c r="D53" s="26"/>
      <c r="E53" s="26"/>
      <c r="F53" s="11"/>
      <c r="G53" s="11"/>
      <c r="H53" s="11"/>
      <c r="I53" s="11"/>
      <c r="J53" s="11"/>
      <c r="K53" s="11"/>
      <c r="M53" s="27"/>
      <c r="N53" s="27"/>
      <c r="O53" s="27"/>
      <c r="P53" s="27"/>
      <c r="Q53" s="27"/>
      <c r="R53" s="27"/>
      <c r="S53" s="27"/>
      <c r="T53" s="27"/>
      <c r="U53" s="27"/>
      <c r="V53" s="27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" x14ac:dyDescent="0.25">
      <c r="B54" s="26"/>
      <c r="C54" s="26"/>
      <c r="D54" s="26"/>
      <c r="E54" s="26"/>
      <c r="F54" s="11"/>
      <c r="G54" s="11"/>
      <c r="H54" s="11"/>
      <c r="I54" s="11"/>
      <c r="J54" s="11"/>
      <c r="K54" s="11"/>
      <c r="M54" s="27"/>
      <c r="N54" s="27"/>
      <c r="O54" s="27"/>
      <c r="P54" s="27"/>
      <c r="Q54" s="27"/>
      <c r="R54" s="27"/>
      <c r="S54" s="27"/>
      <c r="T54" s="27"/>
      <c r="U54" s="27"/>
      <c r="V54" s="27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" x14ac:dyDescent="0.25">
      <c r="A55" s="12" t="s">
        <v>121</v>
      </c>
      <c r="B55" s="26"/>
      <c r="C55" s="26"/>
      <c r="D55" s="26"/>
      <c r="E55" s="26"/>
      <c r="F55" s="16"/>
      <c r="G55" s="16"/>
      <c r="H55" s="16"/>
      <c r="I55" s="16"/>
      <c r="J55" s="16"/>
      <c r="K55" s="16"/>
      <c r="M55" s="27"/>
      <c r="N55" s="27"/>
      <c r="O55" s="27"/>
      <c r="P55" s="27"/>
      <c r="Q55" s="27"/>
      <c r="R55" s="27"/>
      <c r="S55" s="27"/>
      <c r="T55" s="27"/>
      <c r="U55" s="27"/>
      <c r="V55" s="27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" x14ac:dyDescent="0.25">
      <c r="A56" s="3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27"/>
      <c r="N56" s="27"/>
      <c r="O56" s="27"/>
      <c r="P56" s="27"/>
      <c r="Q56" s="27"/>
      <c r="R56" s="27"/>
      <c r="S56" s="27"/>
      <c r="T56" s="27"/>
      <c r="U56" s="27"/>
      <c r="V56" s="27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" x14ac:dyDescent="0.25">
      <c r="A57" s="3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27"/>
      <c r="N57" s="27"/>
      <c r="O57" s="27"/>
      <c r="P57" s="27"/>
      <c r="Q57" s="27"/>
      <c r="R57" s="27"/>
      <c r="S57" s="27"/>
      <c r="T57" s="27"/>
      <c r="U57" s="27"/>
      <c r="V57" s="27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" x14ac:dyDescent="0.25">
      <c r="A58" s="3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27"/>
      <c r="N58" s="27"/>
      <c r="O58" s="27"/>
      <c r="P58" s="27"/>
      <c r="Q58" s="27"/>
      <c r="R58" s="27"/>
      <c r="S58" s="27"/>
      <c r="T58" s="27"/>
      <c r="U58" s="27"/>
      <c r="V58" s="27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" x14ac:dyDescent="0.25">
      <c r="A59" s="4"/>
      <c r="B59" s="11"/>
      <c r="C59" s="11"/>
      <c r="D59" s="11"/>
      <c r="E59" s="11"/>
      <c r="F59" s="11"/>
      <c r="G59" s="11"/>
      <c r="H59" s="11"/>
      <c r="I59" s="11"/>
      <c r="J59" s="11"/>
      <c r="K59" s="11"/>
      <c r="M59" s="27"/>
      <c r="N59" s="27"/>
      <c r="O59" s="27"/>
      <c r="P59" s="27"/>
      <c r="Q59" s="27"/>
      <c r="R59" s="27"/>
      <c r="S59" s="27"/>
      <c r="T59" s="27"/>
      <c r="U59" s="27"/>
      <c r="V59" s="27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" x14ac:dyDescent="0.25">
      <c r="A60" s="4"/>
      <c r="B60" s="11"/>
      <c r="C60" s="11"/>
      <c r="D60" s="11"/>
      <c r="E60" s="11"/>
      <c r="F60" s="11"/>
      <c r="G60" s="11"/>
      <c r="H60" s="11"/>
      <c r="I60" s="11"/>
      <c r="J60" s="11"/>
      <c r="K60" s="11"/>
      <c r="M60" s="27"/>
      <c r="N60" s="27"/>
      <c r="O60" s="27"/>
      <c r="P60" s="27"/>
      <c r="Q60" s="27"/>
      <c r="R60" s="27"/>
      <c r="S60" s="27"/>
      <c r="T60" s="27"/>
      <c r="U60" s="27"/>
      <c r="V60" s="27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3" spans="1:33" x14ac:dyDescent="0.2">
      <c r="A63" s="12"/>
    </row>
  </sheetData>
  <sheetProtection sheet="1" objects="1" scenarios="1"/>
  <mergeCells count="2">
    <mergeCell ref="A2:K2"/>
    <mergeCell ref="A3:K3"/>
  </mergeCells>
  <conditionalFormatting sqref="A2">
    <cfRule type="cellIs" dxfId="5" priority="1" stopIfTrue="1" operator="equal">
      <formula>0</formula>
    </cfRule>
  </conditionalFormatting>
  <hyperlinks>
    <hyperlink ref="A55" r:id="rId1" display="© Commonwealth of Australia 2017" xr:uid="{00000000-0004-0000-0500-000000000000}"/>
  </hyperlinks>
  <pageMargins left="0.78749999999999998" right="0.78749999999999998" top="1.0249999999999999" bottom="1.0249999999999999" header="0.78749999999999998" footer="0.78749999999999998"/>
  <pageSetup paperSize="8" scale="83" orientation="landscape" useFirstPageNumber="1" horizontalDpi="300" verticalDpi="300" r:id="rId2"/>
  <headerFooter alignWithMargins="0">
    <oddHeader>&amp;C&amp;A</oddHeader>
    <oddFooter>&amp;CPage &amp;P</oddFooter>
  </headerFooter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IV63"/>
  <sheetViews>
    <sheetView zoomScaleNormal="100" workbookViewId="0">
      <pane ySplit="6" topLeftCell="A40" activePane="bottomLeft" state="frozen"/>
      <selection activeCell="C9" sqref="C9"/>
      <selection pane="bottomLeft" activeCell="A5" sqref="A5"/>
    </sheetView>
  </sheetViews>
  <sheetFormatPr defaultColWidth="11.5703125" defaultRowHeight="12.75" x14ac:dyDescent="0.2"/>
  <cols>
    <col min="1" max="1" width="49.7109375" customWidth="1"/>
  </cols>
  <sheetData>
    <row r="1" spans="1:256" s="24" customFormat="1" ht="64.5" customHeight="1" x14ac:dyDescent="0.2">
      <c r="A1" s="21" t="s">
        <v>76</v>
      </c>
      <c r="B1" s="22"/>
      <c r="C1" s="22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</row>
    <row r="2" spans="1:256" ht="22.7" customHeight="1" x14ac:dyDescent="0.25">
      <c r="A2" s="34" t="s">
        <v>115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256" x14ac:dyDescent="0.2">
      <c r="A3" s="39" t="s">
        <v>116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256" ht="24.2" customHeight="1" x14ac:dyDescent="0.2">
      <c r="A4" s="5" t="s">
        <v>84</v>
      </c>
    </row>
    <row r="5" spans="1:256" ht="24.2" customHeight="1" x14ac:dyDescent="0.2">
      <c r="A5" s="6"/>
      <c r="B5" s="7" t="s">
        <v>75</v>
      </c>
      <c r="C5" s="7" t="s">
        <v>78</v>
      </c>
      <c r="D5" s="7" t="s">
        <v>79</v>
      </c>
      <c r="E5" s="7" t="s">
        <v>88</v>
      </c>
      <c r="F5" s="7" t="s">
        <v>111</v>
      </c>
      <c r="G5" s="7" t="s">
        <v>112</v>
      </c>
      <c r="H5" s="7" t="s">
        <v>113</v>
      </c>
      <c r="I5" s="7" t="s">
        <v>118</v>
      </c>
      <c r="J5" s="7" t="s">
        <v>119</v>
      </c>
      <c r="K5" s="7" t="s">
        <v>120</v>
      </c>
    </row>
    <row r="6" spans="1:256" x14ac:dyDescent="0.2">
      <c r="A6" s="6"/>
      <c r="B6" s="8" t="s">
        <v>5</v>
      </c>
      <c r="C6" s="8" t="s">
        <v>5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</row>
    <row r="7" spans="1:256" x14ac:dyDescent="0.2">
      <c r="A7" s="3" t="s">
        <v>90</v>
      </c>
      <c r="B7" s="29">
        <v>3591</v>
      </c>
      <c r="C7" s="29">
        <v>3494</v>
      </c>
      <c r="D7" s="29">
        <v>3252</v>
      </c>
      <c r="E7" s="29">
        <v>3255</v>
      </c>
      <c r="F7" s="15">
        <v>3557</v>
      </c>
      <c r="G7" s="15">
        <v>3636</v>
      </c>
      <c r="H7" s="15">
        <v>3626</v>
      </c>
      <c r="I7" s="15">
        <v>4406</v>
      </c>
      <c r="J7" s="15">
        <v>5007</v>
      </c>
      <c r="K7" s="15">
        <v>5391</v>
      </c>
      <c r="L7" s="26"/>
    </row>
    <row r="8" spans="1:256" x14ac:dyDescent="0.2">
      <c r="B8" s="16"/>
      <c r="C8" s="16"/>
      <c r="D8" s="16"/>
      <c r="E8" s="16"/>
      <c r="F8" s="11"/>
      <c r="G8" s="11"/>
      <c r="H8" s="11"/>
      <c r="I8" s="11"/>
      <c r="J8" s="11"/>
      <c r="K8" s="11"/>
      <c r="L8" s="26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1:256" x14ac:dyDescent="0.2">
      <c r="A9" s="3" t="s">
        <v>15</v>
      </c>
      <c r="B9" s="16"/>
      <c r="C9" s="16"/>
      <c r="D9" s="16"/>
      <c r="E9" s="16"/>
      <c r="F9" s="31"/>
      <c r="G9" s="31"/>
      <c r="H9" s="31"/>
      <c r="I9" s="31"/>
      <c r="J9" s="31"/>
      <c r="K9" s="31"/>
      <c r="L9" s="26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spans="1:256" x14ac:dyDescent="0.2">
      <c r="A10" s="9" t="s">
        <v>29</v>
      </c>
      <c r="B10" s="16"/>
      <c r="C10" s="16"/>
      <c r="D10" s="16"/>
      <c r="E10" s="16"/>
      <c r="F10" s="31"/>
      <c r="G10" s="31"/>
      <c r="H10" s="31"/>
      <c r="I10" s="31"/>
      <c r="J10" s="31"/>
      <c r="K10" s="31"/>
      <c r="L10" s="26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spans="1:256" x14ac:dyDescent="0.2">
      <c r="A11" s="10" t="s">
        <v>30</v>
      </c>
      <c r="B11" s="11">
        <v>738</v>
      </c>
      <c r="C11" s="11">
        <v>941</v>
      </c>
      <c r="D11" s="11">
        <v>867</v>
      </c>
      <c r="E11" s="11">
        <v>833</v>
      </c>
      <c r="F11" s="11">
        <v>799</v>
      </c>
      <c r="G11" s="11">
        <v>784</v>
      </c>
      <c r="H11" s="11">
        <v>749</v>
      </c>
      <c r="I11" s="11">
        <v>749</v>
      </c>
      <c r="J11" s="11">
        <v>779</v>
      </c>
      <c r="K11" s="11">
        <v>837</v>
      </c>
      <c r="L11" s="26"/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spans="1:256" x14ac:dyDescent="0.2">
      <c r="A12" s="10" t="s">
        <v>31</v>
      </c>
      <c r="B12" s="11">
        <v>1996</v>
      </c>
      <c r="C12" s="11">
        <v>2143</v>
      </c>
      <c r="D12" s="11">
        <v>2251</v>
      </c>
      <c r="E12" s="11">
        <v>2345</v>
      </c>
      <c r="F12" s="11">
        <v>2423</v>
      </c>
      <c r="G12" s="11">
        <v>2504</v>
      </c>
      <c r="H12" s="11">
        <v>2517</v>
      </c>
      <c r="I12" s="11">
        <v>2614</v>
      </c>
      <c r="J12" s="11">
        <v>2758</v>
      </c>
      <c r="K12" s="11">
        <v>2948</v>
      </c>
      <c r="L12" s="26"/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spans="1:256" x14ac:dyDescent="0.2">
      <c r="A13" s="10" t="s">
        <v>92</v>
      </c>
      <c r="B13" s="11">
        <v>398</v>
      </c>
      <c r="C13" s="11">
        <v>443</v>
      </c>
      <c r="D13" s="11">
        <v>456</v>
      </c>
      <c r="E13" s="11">
        <v>467</v>
      </c>
      <c r="F13" s="11">
        <v>497</v>
      </c>
      <c r="G13" s="11">
        <v>504</v>
      </c>
      <c r="H13" s="11">
        <v>467</v>
      </c>
      <c r="I13" s="11">
        <v>488</v>
      </c>
      <c r="J13" s="11">
        <v>536</v>
      </c>
      <c r="K13" s="11">
        <v>524</v>
      </c>
      <c r="L13" s="26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56" x14ac:dyDescent="0.2">
      <c r="A14" s="10" t="s">
        <v>47</v>
      </c>
      <c r="B14" s="11">
        <v>3132</v>
      </c>
      <c r="C14" s="11">
        <v>3527</v>
      </c>
      <c r="D14" s="11">
        <v>3574</v>
      </c>
      <c r="E14" s="11">
        <v>3645</v>
      </c>
      <c r="F14" s="11">
        <v>3719</v>
      </c>
      <c r="G14" s="11">
        <v>3792</v>
      </c>
      <c r="H14" s="11">
        <v>3733</v>
      </c>
      <c r="I14" s="11">
        <v>3851</v>
      </c>
      <c r="J14" s="11">
        <v>4074</v>
      </c>
      <c r="K14" s="11">
        <v>4308</v>
      </c>
      <c r="L14" s="26"/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spans="1:256" x14ac:dyDescent="0.2">
      <c r="A15" s="9" t="s">
        <v>93</v>
      </c>
      <c r="B15" s="11">
        <v>0</v>
      </c>
      <c r="C15" s="11">
        <v>0</v>
      </c>
      <c r="D15" s="11">
        <v>0</v>
      </c>
      <c r="E15" s="1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26"/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spans="1:256" x14ac:dyDescent="0.2">
      <c r="A16" s="17" t="s">
        <v>54</v>
      </c>
      <c r="B16" s="16">
        <v>3132</v>
      </c>
      <c r="C16" s="16">
        <v>3527</v>
      </c>
      <c r="D16" s="16">
        <v>3574</v>
      </c>
      <c r="E16" s="16">
        <v>3645</v>
      </c>
      <c r="F16" s="16">
        <v>3719</v>
      </c>
      <c r="G16" s="16">
        <v>3792</v>
      </c>
      <c r="H16" s="16">
        <v>3733</v>
      </c>
      <c r="I16" s="16">
        <v>3851</v>
      </c>
      <c r="J16" s="16">
        <v>4074</v>
      </c>
      <c r="K16" s="16">
        <v>4308</v>
      </c>
      <c r="L16" s="26"/>
      <c r="M16" s="25"/>
      <c r="N16" s="25"/>
      <c r="O16" s="25"/>
      <c r="P16" s="25"/>
      <c r="Q16" s="25"/>
      <c r="R16" s="25"/>
      <c r="S16" s="25"/>
      <c r="T16" s="25"/>
      <c r="U16" s="25"/>
      <c r="V16" s="25"/>
    </row>
    <row r="17" spans="1:22" x14ac:dyDescent="0.2">
      <c r="B17" s="16"/>
      <c r="C17" s="16"/>
      <c r="D17" s="16"/>
      <c r="E17" s="16"/>
      <c r="F17" s="11"/>
      <c r="G17" s="11"/>
      <c r="H17" s="11"/>
      <c r="I17" s="11"/>
      <c r="J17" s="11"/>
      <c r="K17" s="11"/>
      <c r="L17" s="26"/>
      <c r="M17" s="25"/>
      <c r="N17" s="25"/>
      <c r="O17" s="25"/>
      <c r="P17" s="25"/>
      <c r="Q17" s="25"/>
      <c r="R17" s="25"/>
      <c r="S17" s="25"/>
      <c r="T17" s="25"/>
      <c r="U17" s="25"/>
      <c r="V17" s="25"/>
    </row>
    <row r="18" spans="1:22" x14ac:dyDescent="0.2">
      <c r="A18" s="3" t="s">
        <v>18</v>
      </c>
      <c r="B18" s="16"/>
      <c r="C18" s="16"/>
      <c r="D18" s="16"/>
      <c r="E18" s="16"/>
      <c r="F18" s="11"/>
      <c r="G18" s="11"/>
      <c r="H18" s="11"/>
      <c r="I18" s="11"/>
      <c r="J18" s="11"/>
      <c r="K18" s="11"/>
      <c r="L18" s="26"/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spans="1:22" x14ac:dyDescent="0.2">
      <c r="A19" s="9" t="s">
        <v>21</v>
      </c>
      <c r="B19" s="11">
        <v>0</v>
      </c>
      <c r="C19" s="11">
        <v>0</v>
      </c>
      <c r="D19" s="11">
        <v>0</v>
      </c>
      <c r="E19" s="11">
        <v>0</v>
      </c>
      <c r="F19" s="11">
        <v>5</v>
      </c>
      <c r="G19" s="11">
        <v>41</v>
      </c>
      <c r="H19" s="11">
        <v>44</v>
      </c>
      <c r="I19" s="11">
        <v>38</v>
      </c>
      <c r="J19" s="11">
        <v>0</v>
      </c>
      <c r="K19" s="11">
        <v>0</v>
      </c>
      <c r="L19" s="26"/>
      <c r="M19" s="25"/>
      <c r="N19" s="25"/>
      <c r="O19" s="25"/>
      <c r="P19" s="25"/>
      <c r="Q19" s="25"/>
      <c r="R19" s="25"/>
      <c r="S19" s="25"/>
      <c r="T19" s="25"/>
      <c r="U19" s="25"/>
      <c r="V19" s="25"/>
    </row>
    <row r="20" spans="1:22" x14ac:dyDescent="0.2">
      <c r="A20" s="9" t="s">
        <v>33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26"/>
      <c r="M20" s="25"/>
      <c r="N20" s="25"/>
      <c r="O20" s="25"/>
      <c r="P20" s="25"/>
      <c r="Q20" s="25"/>
      <c r="R20" s="25"/>
      <c r="S20" s="25"/>
      <c r="T20" s="25"/>
      <c r="U20" s="25"/>
      <c r="V20" s="25"/>
    </row>
    <row r="21" spans="1:22" x14ac:dyDescent="0.2">
      <c r="A21" s="10" t="s">
        <v>34</v>
      </c>
      <c r="B21" s="11">
        <v>119</v>
      </c>
      <c r="C21" s="11">
        <v>127</v>
      </c>
      <c r="D21" s="11">
        <v>118</v>
      </c>
      <c r="E21" s="11">
        <v>122</v>
      </c>
      <c r="F21" s="11">
        <v>144</v>
      </c>
      <c r="G21" s="11">
        <v>138</v>
      </c>
      <c r="H21" s="11">
        <v>147</v>
      </c>
      <c r="I21" s="11">
        <v>183</v>
      </c>
      <c r="J21" s="11">
        <v>161</v>
      </c>
      <c r="K21" s="11">
        <v>192</v>
      </c>
      <c r="L21" s="26"/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 spans="1:22" x14ac:dyDescent="0.2">
      <c r="A22" s="10" t="s">
        <v>35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26"/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spans="1:22" x14ac:dyDescent="0.2">
      <c r="A23" s="10" t="s">
        <v>36</v>
      </c>
      <c r="B23" s="11">
        <v>0</v>
      </c>
      <c r="C23" s="11">
        <v>0</v>
      </c>
      <c r="D23" s="11">
        <v>0</v>
      </c>
      <c r="E23" s="1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26"/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 spans="1:22" x14ac:dyDescent="0.2">
      <c r="A24" s="10" t="s">
        <v>37</v>
      </c>
      <c r="B24" s="11">
        <v>78</v>
      </c>
      <c r="C24" s="11">
        <v>65</v>
      </c>
      <c r="D24" s="11">
        <v>62</v>
      </c>
      <c r="E24" s="11">
        <v>61</v>
      </c>
      <c r="F24" s="31">
        <v>59</v>
      </c>
      <c r="G24" s="31">
        <v>40</v>
      </c>
      <c r="H24" s="31">
        <v>55</v>
      </c>
      <c r="I24" s="31">
        <v>49</v>
      </c>
      <c r="J24" s="31">
        <v>56</v>
      </c>
      <c r="K24" s="31">
        <v>59</v>
      </c>
      <c r="L24" s="26"/>
      <c r="M24" s="25"/>
      <c r="N24" s="25"/>
      <c r="O24" s="25"/>
      <c r="P24" s="25"/>
      <c r="Q24" s="25"/>
      <c r="R24" s="25"/>
      <c r="S24" s="25"/>
      <c r="T24" s="25"/>
      <c r="U24" s="25"/>
      <c r="V24" s="25"/>
    </row>
    <row r="25" spans="1:22" x14ac:dyDescent="0.2">
      <c r="A25" s="10" t="s">
        <v>94</v>
      </c>
      <c r="B25" s="11">
        <v>34</v>
      </c>
      <c r="C25" s="11">
        <v>34</v>
      </c>
      <c r="D25" s="11">
        <v>30</v>
      </c>
      <c r="E25" s="11">
        <v>31</v>
      </c>
      <c r="F25" s="11">
        <v>49</v>
      </c>
      <c r="G25" s="11">
        <v>77</v>
      </c>
      <c r="H25" s="11">
        <v>113</v>
      </c>
      <c r="I25" s="11">
        <v>121</v>
      </c>
      <c r="J25" s="11">
        <v>127</v>
      </c>
      <c r="K25" s="11">
        <v>124</v>
      </c>
      <c r="L25" s="26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x14ac:dyDescent="0.2">
      <c r="A26" s="10" t="s">
        <v>95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26"/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spans="1:22" x14ac:dyDescent="0.2">
      <c r="A27" s="10" t="s">
        <v>49</v>
      </c>
      <c r="B27" s="11">
        <v>231</v>
      </c>
      <c r="C27" s="11">
        <v>226</v>
      </c>
      <c r="D27" s="11">
        <v>211</v>
      </c>
      <c r="E27" s="11">
        <v>215</v>
      </c>
      <c r="F27" s="11">
        <v>252</v>
      </c>
      <c r="G27" s="11">
        <v>255</v>
      </c>
      <c r="H27" s="11">
        <v>315</v>
      </c>
      <c r="I27" s="11">
        <v>353</v>
      </c>
      <c r="J27" s="11">
        <v>345</v>
      </c>
      <c r="K27" s="11">
        <v>376</v>
      </c>
      <c r="L27" s="26"/>
      <c r="M27" s="25"/>
      <c r="N27" s="25"/>
      <c r="O27" s="25"/>
      <c r="P27" s="25"/>
      <c r="Q27" s="25"/>
      <c r="R27" s="25"/>
      <c r="S27" s="25"/>
      <c r="T27" s="25"/>
      <c r="U27" s="25"/>
      <c r="V27" s="25"/>
    </row>
    <row r="28" spans="1:22" x14ac:dyDescent="0.2">
      <c r="A28" s="9" t="s">
        <v>38</v>
      </c>
      <c r="B28" s="11"/>
      <c r="C28" s="11"/>
      <c r="D28" s="11"/>
      <c r="E28" s="11"/>
      <c r="F28" s="31"/>
      <c r="G28" s="31"/>
      <c r="H28" s="31"/>
      <c r="I28" s="31"/>
      <c r="J28" s="31"/>
      <c r="K28" s="31"/>
      <c r="L28" s="26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spans="1:22" x14ac:dyDescent="0.2">
      <c r="A29" s="10" t="s">
        <v>39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26"/>
      <c r="M29" s="25"/>
      <c r="N29" s="25"/>
      <c r="O29" s="25"/>
      <c r="P29" s="25"/>
      <c r="Q29" s="25"/>
      <c r="R29" s="25"/>
      <c r="S29" s="25"/>
      <c r="T29" s="25"/>
      <c r="U29" s="25"/>
      <c r="V29" s="25"/>
    </row>
    <row r="30" spans="1:22" x14ac:dyDescent="0.2">
      <c r="A30" s="10" t="s">
        <v>40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26"/>
      <c r="M30" s="25"/>
      <c r="N30" s="25"/>
      <c r="O30" s="25"/>
      <c r="P30" s="25"/>
      <c r="Q30" s="25"/>
      <c r="R30" s="25"/>
      <c r="S30" s="25"/>
      <c r="T30" s="25"/>
      <c r="U30" s="25"/>
      <c r="V30" s="25"/>
    </row>
    <row r="31" spans="1:22" x14ac:dyDescent="0.2">
      <c r="A31" s="10" t="s">
        <v>96</v>
      </c>
      <c r="B31" s="11">
        <v>627</v>
      </c>
      <c r="C31" s="11">
        <v>615</v>
      </c>
      <c r="D31" s="11">
        <v>661</v>
      </c>
      <c r="E31" s="11">
        <v>645</v>
      </c>
      <c r="F31" s="11">
        <v>662</v>
      </c>
      <c r="G31" s="11">
        <v>713</v>
      </c>
      <c r="H31" s="11">
        <v>747</v>
      </c>
      <c r="I31" s="11">
        <v>845</v>
      </c>
      <c r="J31" s="11">
        <v>965</v>
      </c>
      <c r="K31" s="11">
        <v>1020</v>
      </c>
      <c r="L31" s="26"/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 spans="1:22" x14ac:dyDescent="0.2">
      <c r="A32" s="10" t="s">
        <v>50</v>
      </c>
      <c r="B32" s="11">
        <v>627</v>
      </c>
      <c r="C32" s="11">
        <v>615</v>
      </c>
      <c r="D32" s="11">
        <v>661</v>
      </c>
      <c r="E32" s="11">
        <v>645</v>
      </c>
      <c r="F32" s="11">
        <v>662</v>
      </c>
      <c r="G32" s="11">
        <v>713</v>
      </c>
      <c r="H32" s="11">
        <v>747</v>
      </c>
      <c r="I32" s="11">
        <v>845</v>
      </c>
      <c r="J32" s="11">
        <v>965</v>
      </c>
      <c r="K32" s="11">
        <v>1020</v>
      </c>
      <c r="L32" s="26"/>
      <c r="M32" s="25"/>
      <c r="N32" s="25"/>
      <c r="O32" s="25"/>
      <c r="P32" s="25"/>
      <c r="Q32" s="25"/>
      <c r="R32" s="25"/>
      <c r="S32" s="25"/>
      <c r="T32" s="25"/>
      <c r="U32" s="25"/>
      <c r="V32" s="25"/>
    </row>
    <row r="33" spans="1:22" x14ac:dyDescent="0.2">
      <c r="A33" s="9" t="s">
        <v>16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26"/>
      <c r="M33" s="25"/>
      <c r="N33" s="25"/>
      <c r="O33" s="25"/>
      <c r="P33" s="25"/>
      <c r="Q33" s="25"/>
      <c r="R33" s="25"/>
      <c r="S33" s="25"/>
      <c r="T33" s="25"/>
      <c r="U33" s="25"/>
      <c r="V33" s="25"/>
    </row>
    <row r="34" spans="1:22" x14ac:dyDescent="0.2">
      <c r="A34" s="10" t="s">
        <v>17</v>
      </c>
      <c r="B34" s="11">
        <v>119</v>
      </c>
      <c r="C34" s="11">
        <v>134</v>
      </c>
      <c r="D34" s="11">
        <v>140</v>
      </c>
      <c r="E34" s="11">
        <v>143</v>
      </c>
      <c r="F34" s="11">
        <v>152</v>
      </c>
      <c r="G34" s="11">
        <v>157</v>
      </c>
      <c r="H34" s="11">
        <v>141</v>
      </c>
      <c r="I34" s="11">
        <v>131</v>
      </c>
      <c r="J34" s="11">
        <v>128</v>
      </c>
      <c r="K34" s="11">
        <v>131</v>
      </c>
      <c r="L34" s="26"/>
      <c r="M34" s="25"/>
      <c r="N34" s="25"/>
      <c r="O34" s="25"/>
      <c r="P34" s="25"/>
      <c r="Q34" s="25"/>
      <c r="R34" s="25"/>
      <c r="S34" s="25"/>
      <c r="T34" s="25"/>
      <c r="U34" s="25"/>
      <c r="V34" s="25"/>
    </row>
    <row r="35" spans="1:22" x14ac:dyDescent="0.2">
      <c r="A35" s="10" t="s">
        <v>32</v>
      </c>
      <c r="B35" s="11">
        <v>1686</v>
      </c>
      <c r="C35" s="11">
        <v>1743</v>
      </c>
      <c r="D35" s="11">
        <v>1497</v>
      </c>
      <c r="E35" s="11">
        <v>1448</v>
      </c>
      <c r="F35" s="11">
        <v>1097</v>
      </c>
      <c r="G35" s="11">
        <v>1300</v>
      </c>
      <c r="H35" s="11">
        <v>2090</v>
      </c>
      <c r="I35" s="11">
        <v>2621</v>
      </c>
      <c r="J35" s="11">
        <v>2448</v>
      </c>
      <c r="K35" s="11">
        <v>2919</v>
      </c>
      <c r="L35" s="26"/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spans="1:22" x14ac:dyDescent="0.2">
      <c r="A36" s="10" t="s">
        <v>97</v>
      </c>
      <c r="B36" s="11">
        <v>0</v>
      </c>
      <c r="C36" s="11">
        <v>0</v>
      </c>
      <c r="D36" s="11">
        <v>0</v>
      </c>
      <c r="E36" s="11">
        <v>0</v>
      </c>
      <c r="F36" s="31">
        <v>-1</v>
      </c>
      <c r="G36" s="31">
        <v>-2</v>
      </c>
      <c r="H36" s="31">
        <v>0</v>
      </c>
      <c r="I36" s="31">
        <v>0</v>
      </c>
      <c r="J36" s="31">
        <v>0</v>
      </c>
      <c r="K36" s="31">
        <v>0</v>
      </c>
      <c r="L36" s="26"/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spans="1:22" x14ac:dyDescent="0.2">
      <c r="A37" s="10" t="s">
        <v>48</v>
      </c>
      <c r="B37" s="11">
        <v>1805</v>
      </c>
      <c r="C37" s="11">
        <v>1877</v>
      </c>
      <c r="D37" s="11">
        <v>1637</v>
      </c>
      <c r="E37" s="11">
        <v>1591</v>
      </c>
      <c r="F37" s="11">
        <v>1249</v>
      </c>
      <c r="G37" s="11">
        <v>1456</v>
      </c>
      <c r="H37" s="11">
        <v>2231</v>
      </c>
      <c r="I37" s="11">
        <v>2752</v>
      </c>
      <c r="J37" s="11">
        <v>2576</v>
      </c>
      <c r="K37" s="11">
        <v>3049</v>
      </c>
      <c r="L37" s="26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1:22" x14ac:dyDescent="0.2">
      <c r="A38" s="17" t="s">
        <v>55</v>
      </c>
      <c r="B38" s="16">
        <v>2664</v>
      </c>
      <c r="C38" s="16">
        <v>2718</v>
      </c>
      <c r="D38" s="16">
        <v>2509</v>
      </c>
      <c r="E38" s="16">
        <v>2451</v>
      </c>
      <c r="F38" s="16">
        <v>2169</v>
      </c>
      <c r="G38" s="16">
        <v>2465</v>
      </c>
      <c r="H38" s="16">
        <v>3337</v>
      </c>
      <c r="I38" s="16">
        <v>3988</v>
      </c>
      <c r="J38" s="16">
        <v>3886</v>
      </c>
      <c r="K38" s="16">
        <v>4446</v>
      </c>
      <c r="L38" s="26"/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 spans="1:22" x14ac:dyDescent="0.2">
      <c r="B39" s="16"/>
      <c r="C39" s="16"/>
      <c r="D39" s="16"/>
      <c r="E39" s="16"/>
      <c r="F39" s="11"/>
      <c r="G39" s="11"/>
      <c r="H39" s="11"/>
      <c r="I39" s="11"/>
      <c r="J39" s="11"/>
      <c r="K39" s="11"/>
      <c r="L39" s="26"/>
      <c r="M39" s="25"/>
      <c r="N39" s="25"/>
      <c r="O39" s="25"/>
      <c r="P39" s="25"/>
      <c r="Q39" s="25"/>
      <c r="R39" s="25"/>
      <c r="S39" s="25"/>
      <c r="T39" s="25"/>
      <c r="U39" s="25"/>
      <c r="V39" s="25"/>
    </row>
    <row r="40" spans="1:22" x14ac:dyDescent="0.2">
      <c r="A40" s="3" t="s">
        <v>98</v>
      </c>
      <c r="B40" s="16"/>
      <c r="C40" s="16"/>
      <c r="D40" s="16"/>
      <c r="E40" s="16"/>
      <c r="F40" s="11"/>
      <c r="G40" s="11"/>
      <c r="H40" s="11"/>
      <c r="I40" s="11"/>
      <c r="J40" s="11"/>
      <c r="K40" s="11"/>
      <c r="L40" s="26"/>
      <c r="M40" s="25"/>
      <c r="N40" s="25"/>
      <c r="O40" s="25"/>
      <c r="P40" s="25"/>
      <c r="Q40" s="25"/>
      <c r="R40" s="25"/>
      <c r="S40" s="25"/>
      <c r="T40" s="25"/>
      <c r="U40" s="25"/>
      <c r="V40" s="25"/>
    </row>
    <row r="41" spans="1:22" x14ac:dyDescent="0.2">
      <c r="A41" s="9" t="s">
        <v>42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26"/>
      <c r="M41" s="25"/>
      <c r="N41" s="25"/>
      <c r="O41" s="25"/>
      <c r="P41" s="25"/>
      <c r="Q41" s="25"/>
      <c r="R41" s="25"/>
      <c r="S41" s="25"/>
      <c r="T41" s="25"/>
      <c r="U41" s="25"/>
      <c r="V41" s="25"/>
    </row>
    <row r="42" spans="1:22" x14ac:dyDescent="0.2">
      <c r="A42" s="10" t="s">
        <v>43</v>
      </c>
      <c r="B42" s="11">
        <v>363</v>
      </c>
      <c r="C42" s="11">
        <v>346</v>
      </c>
      <c r="D42" s="11">
        <v>344</v>
      </c>
      <c r="E42" s="11">
        <v>355</v>
      </c>
      <c r="F42" s="11">
        <v>363</v>
      </c>
      <c r="G42" s="11">
        <v>375</v>
      </c>
      <c r="H42" s="11">
        <v>514</v>
      </c>
      <c r="I42" s="11">
        <v>579</v>
      </c>
      <c r="J42" s="11">
        <v>671</v>
      </c>
      <c r="K42" s="11">
        <v>755</v>
      </c>
      <c r="L42" s="26"/>
      <c r="M42" s="25"/>
      <c r="N42" s="25"/>
      <c r="O42" s="25"/>
      <c r="P42" s="25"/>
      <c r="Q42" s="25"/>
      <c r="R42" s="25"/>
      <c r="S42" s="25"/>
      <c r="T42" s="25"/>
      <c r="U42" s="25"/>
      <c r="V42" s="25"/>
    </row>
    <row r="43" spans="1:22" x14ac:dyDescent="0.2">
      <c r="A43" s="10" t="s">
        <v>99</v>
      </c>
      <c r="B43" s="11">
        <v>914</v>
      </c>
      <c r="C43" s="11">
        <v>940</v>
      </c>
      <c r="D43" s="11">
        <v>950</v>
      </c>
      <c r="E43" s="11">
        <v>1005</v>
      </c>
      <c r="F43" s="31">
        <v>1060</v>
      </c>
      <c r="G43" s="31">
        <v>1109</v>
      </c>
      <c r="H43" s="31">
        <v>1148</v>
      </c>
      <c r="I43" s="31">
        <v>1224</v>
      </c>
      <c r="J43" s="31">
        <v>1311</v>
      </c>
      <c r="K43" s="31">
        <v>1404</v>
      </c>
      <c r="L43" s="26"/>
      <c r="M43" s="25"/>
      <c r="N43" s="25"/>
      <c r="O43" s="25"/>
      <c r="P43" s="25"/>
      <c r="Q43" s="25"/>
      <c r="R43" s="25"/>
      <c r="S43" s="25"/>
      <c r="T43" s="25"/>
      <c r="U43" s="25"/>
      <c r="V43" s="25"/>
    </row>
    <row r="44" spans="1:22" x14ac:dyDescent="0.2">
      <c r="A44" s="10" t="s">
        <v>51</v>
      </c>
      <c r="B44" s="11">
        <v>1277</v>
      </c>
      <c r="C44" s="11">
        <v>1286</v>
      </c>
      <c r="D44" s="11">
        <v>1294</v>
      </c>
      <c r="E44" s="11">
        <v>1360</v>
      </c>
      <c r="F44" s="31">
        <v>1424</v>
      </c>
      <c r="G44" s="31">
        <v>1484</v>
      </c>
      <c r="H44" s="31">
        <v>1662</v>
      </c>
      <c r="I44" s="31">
        <v>1803</v>
      </c>
      <c r="J44" s="31">
        <v>1982</v>
      </c>
      <c r="K44" s="31">
        <v>2159</v>
      </c>
      <c r="L44" s="26"/>
      <c r="M44" s="25"/>
      <c r="N44" s="25"/>
      <c r="O44" s="25"/>
      <c r="P44" s="25"/>
      <c r="Q44" s="25"/>
      <c r="R44" s="25"/>
      <c r="S44" s="25"/>
      <c r="T44" s="25"/>
      <c r="U44" s="25"/>
      <c r="V44" s="25"/>
    </row>
    <row r="45" spans="1:22" x14ac:dyDescent="0.2">
      <c r="A45" s="9" t="s">
        <v>44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26"/>
      <c r="M45" s="25"/>
      <c r="N45" s="25"/>
      <c r="O45" s="25"/>
      <c r="P45" s="25"/>
      <c r="Q45" s="25"/>
      <c r="R45" s="25"/>
      <c r="S45" s="25"/>
      <c r="T45" s="25"/>
      <c r="U45" s="25"/>
      <c r="V45" s="25"/>
    </row>
    <row r="46" spans="1:22" x14ac:dyDescent="0.2">
      <c r="A46" s="9" t="s">
        <v>100</v>
      </c>
      <c r="B46" s="11">
        <v>86</v>
      </c>
      <c r="C46" s="11">
        <v>97</v>
      </c>
      <c r="D46" s="11">
        <v>97</v>
      </c>
      <c r="E46" s="11">
        <v>104</v>
      </c>
      <c r="F46" s="11">
        <v>110</v>
      </c>
      <c r="G46" s="11">
        <v>113</v>
      </c>
      <c r="H46" s="11">
        <v>114</v>
      </c>
      <c r="I46" s="11">
        <v>124</v>
      </c>
      <c r="J46" s="11">
        <v>111</v>
      </c>
      <c r="K46" s="11">
        <v>141</v>
      </c>
      <c r="L46" s="26"/>
      <c r="M46" s="25"/>
      <c r="N46" s="25"/>
      <c r="O46" s="25"/>
      <c r="P46" s="25"/>
      <c r="Q46" s="25"/>
      <c r="R46" s="25"/>
      <c r="S46" s="25"/>
      <c r="T46" s="25"/>
      <c r="U46" s="25"/>
      <c r="V46" s="25"/>
    </row>
    <row r="47" spans="1:22" x14ac:dyDescent="0.2">
      <c r="A47" s="17" t="s">
        <v>101</v>
      </c>
      <c r="B47" s="16">
        <v>1363</v>
      </c>
      <c r="C47" s="16">
        <v>1383</v>
      </c>
      <c r="D47" s="16">
        <v>1391</v>
      </c>
      <c r="E47" s="16">
        <v>1463</v>
      </c>
      <c r="F47" s="16">
        <v>1533</v>
      </c>
      <c r="G47" s="16">
        <v>1597</v>
      </c>
      <c r="H47" s="16">
        <v>1776</v>
      </c>
      <c r="I47" s="16">
        <v>1927</v>
      </c>
      <c r="J47" s="16">
        <v>2092</v>
      </c>
      <c r="K47" s="16">
        <v>2300</v>
      </c>
      <c r="L47" s="26"/>
      <c r="M47" s="25"/>
      <c r="N47" s="25"/>
      <c r="O47" s="25"/>
      <c r="P47" s="25"/>
      <c r="Q47" s="25"/>
      <c r="R47" s="25"/>
      <c r="S47" s="25"/>
      <c r="T47" s="25"/>
      <c r="U47" s="25"/>
      <c r="V47" s="25"/>
    </row>
    <row r="48" spans="1:22" x14ac:dyDescent="0.2">
      <c r="A48" t="s">
        <v>91</v>
      </c>
      <c r="B48" s="16"/>
      <c r="C48" s="16"/>
      <c r="D48" s="16"/>
      <c r="E48" s="16"/>
      <c r="F48" s="31"/>
      <c r="G48" s="31"/>
      <c r="H48" s="31"/>
      <c r="I48" s="31"/>
      <c r="J48" s="31"/>
      <c r="K48" s="31"/>
      <c r="L48" s="26"/>
      <c r="M48" s="25"/>
      <c r="N48" s="25"/>
      <c r="O48" s="25"/>
      <c r="P48" s="25"/>
      <c r="Q48" s="25"/>
      <c r="R48" s="25"/>
      <c r="S48" s="25"/>
      <c r="T48" s="25"/>
      <c r="U48" s="25"/>
      <c r="V48" s="25"/>
    </row>
    <row r="49" spans="1:22" x14ac:dyDescent="0.2">
      <c r="A49" s="3" t="s">
        <v>60</v>
      </c>
      <c r="B49" s="15">
        <v>10750</v>
      </c>
      <c r="C49" s="15">
        <v>11121</v>
      </c>
      <c r="D49" s="15">
        <v>10726</v>
      </c>
      <c r="E49" s="15">
        <v>10814</v>
      </c>
      <c r="F49" s="15">
        <v>10978</v>
      </c>
      <c r="G49" s="15">
        <v>11489</v>
      </c>
      <c r="H49" s="15">
        <v>12472</v>
      </c>
      <c r="I49" s="15">
        <v>14173</v>
      </c>
      <c r="J49" s="15">
        <v>15059</v>
      </c>
      <c r="K49" s="15">
        <v>16445</v>
      </c>
      <c r="L49" s="26"/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 spans="1:22" x14ac:dyDescent="0.2">
      <c r="A50" t="s">
        <v>91</v>
      </c>
      <c r="B50" s="16"/>
      <c r="C50" s="16"/>
      <c r="D50" s="16"/>
      <c r="E50" s="16"/>
      <c r="F50" s="11"/>
      <c r="G50" s="11"/>
      <c r="H50" s="11"/>
      <c r="I50" s="11"/>
      <c r="J50" s="11"/>
      <c r="K50" s="11"/>
      <c r="L50" s="26"/>
      <c r="M50" s="25"/>
      <c r="N50" s="25"/>
      <c r="O50" s="25"/>
      <c r="P50" s="25"/>
      <c r="Q50" s="25"/>
      <c r="R50" s="25"/>
      <c r="S50" s="25"/>
      <c r="T50" s="25"/>
      <c r="U50" s="25"/>
      <c r="V50" s="25"/>
    </row>
    <row r="51" spans="1:22" x14ac:dyDescent="0.2">
      <c r="A51" s="4" t="s">
        <v>27</v>
      </c>
      <c r="B51" s="16">
        <v>442</v>
      </c>
      <c r="C51" s="16">
        <v>466</v>
      </c>
      <c r="D51" s="16">
        <v>445</v>
      </c>
      <c r="E51" s="16">
        <v>444</v>
      </c>
      <c r="F51" s="11">
        <v>479</v>
      </c>
      <c r="G51" s="11">
        <v>491</v>
      </c>
      <c r="H51" s="11">
        <v>503</v>
      </c>
      <c r="I51" s="11">
        <v>534</v>
      </c>
      <c r="J51" s="11">
        <v>524</v>
      </c>
      <c r="K51" s="11">
        <v>569</v>
      </c>
      <c r="L51" s="26"/>
      <c r="M51" s="25"/>
      <c r="N51" s="25"/>
      <c r="O51" s="25"/>
      <c r="P51" s="25"/>
      <c r="Q51" s="25"/>
      <c r="R51" s="25"/>
      <c r="S51" s="25"/>
      <c r="T51" s="25"/>
      <c r="U51" s="25"/>
      <c r="V51" s="25"/>
    </row>
    <row r="52" spans="1:22" x14ac:dyDescent="0.2">
      <c r="A52" s="4" t="s">
        <v>28</v>
      </c>
      <c r="B52" s="16">
        <v>76</v>
      </c>
      <c r="C52" s="16">
        <v>75</v>
      </c>
      <c r="D52" s="16">
        <v>78</v>
      </c>
      <c r="E52" s="16">
        <v>78</v>
      </c>
      <c r="F52" s="11">
        <v>80</v>
      </c>
      <c r="G52" s="11">
        <v>86</v>
      </c>
      <c r="H52" s="11">
        <v>86</v>
      </c>
      <c r="I52" s="11">
        <v>85</v>
      </c>
      <c r="J52" s="11">
        <v>83</v>
      </c>
      <c r="K52" s="11">
        <v>87</v>
      </c>
      <c r="L52" s="26"/>
      <c r="M52" s="25"/>
      <c r="N52" s="25"/>
      <c r="O52" s="25"/>
      <c r="P52" s="25"/>
      <c r="Q52" s="25"/>
      <c r="R52" s="25"/>
      <c r="S52" s="25"/>
      <c r="T52" s="25"/>
      <c r="U52" s="25"/>
      <c r="V52" s="25"/>
    </row>
    <row r="53" spans="1:22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26"/>
      <c r="M53" s="25"/>
      <c r="N53" s="25"/>
      <c r="O53" s="25"/>
      <c r="P53" s="25"/>
      <c r="Q53" s="25"/>
      <c r="R53" s="25"/>
      <c r="S53" s="25"/>
      <c r="T53" s="25"/>
      <c r="U53" s="25"/>
      <c r="V53" s="25"/>
    </row>
    <row r="54" spans="1:22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26"/>
      <c r="M54" s="25"/>
      <c r="N54" s="25"/>
      <c r="O54" s="25"/>
      <c r="P54" s="25"/>
      <c r="Q54" s="25"/>
      <c r="R54" s="25"/>
      <c r="S54" s="25"/>
      <c r="T54" s="25"/>
      <c r="U54" s="25"/>
      <c r="V54" s="25"/>
    </row>
    <row r="55" spans="1:22" x14ac:dyDescent="0.2">
      <c r="A55" s="12" t="s">
        <v>121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26"/>
      <c r="M55" s="25"/>
      <c r="N55" s="25"/>
      <c r="O55" s="25"/>
      <c r="P55" s="25"/>
      <c r="Q55" s="25"/>
      <c r="R55" s="25"/>
      <c r="S55" s="25"/>
      <c r="T55" s="25"/>
      <c r="U55" s="25"/>
      <c r="V55" s="25"/>
    </row>
    <row r="56" spans="1:22" x14ac:dyDescent="0.2">
      <c r="A56" s="18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25"/>
      <c r="N56" s="25"/>
      <c r="O56" s="25"/>
      <c r="P56" s="25"/>
      <c r="Q56" s="25"/>
      <c r="R56" s="25"/>
      <c r="S56" s="25"/>
      <c r="T56" s="25"/>
      <c r="U56" s="25"/>
      <c r="V56" s="25"/>
    </row>
    <row r="57" spans="1:22" x14ac:dyDescent="0.2">
      <c r="A57" s="3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25"/>
      <c r="N57" s="25"/>
      <c r="O57" s="25"/>
      <c r="P57" s="25"/>
      <c r="Q57" s="25"/>
      <c r="R57" s="25"/>
      <c r="S57" s="25"/>
      <c r="T57" s="25"/>
      <c r="U57" s="25"/>
      <c r="V57" s="25"/>
    </row>
    <row r="58" spans="1:22" x14ac:dyDescent="0.2">
      <c r="A58" s="3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25"/>
      <c r="N58" s="25"/>
      <c r="O58" s="25"/>
      <c r="P58" s="25"/>
      <c r="Q58" s="25"/>
      <c r="R58" s="25"/>
      <c r="S58" s="25"/>
      <c r="T58" s="25"/>
      <c r="U58" s="25"/>
      <c r="V58" s="25"/>
    </row>
    <row r="59" spans="1:22" x14ac:dyDescent="0.2">
      <c r="A59" s="4"/>
      <c r="B59" s="11"/>
      <c r="C59" s="11"/>
      <c r="D59" s="11"/>
      <c r="E59" s="11"/>
      <c r="F59" s="11"/>
      <c r="G59" s="11"/>
      <c r="H59" s="11"/>
      <c r="I59" s="11"/>
      <c r="J59" s="11"/>
      <c r="K59" s="11"/>
      <c r="M59" s="25"/>
      <c r="N59" s="25"/>
      <c r="O59" s="25"/>
      <c r="P59" s="25"/>
      <c r="Q59" s="25"/>
      <c r="R59" s="25"/>
      <c r="S59" s="25"/>
      <c r="T59" s="25"/>
      <c r="U59" s="25"/>
      <c r="V59" s="25"/>
    </row>
    <row r="60" spans="1:22" x14ac:dyDescent="0.2">
      <c r="A60" s="4"/>
      <c r="B60" s="11"/>
      <c r="C60" s="11"/>
      <c r="D60" s="11"/>
      <c r="E60" s="11"/>
      <c r="F60" s="11"/>
      <c r="G60" s="11"/>
      <c r="H60" s="11"/>
      <c r="I60" s="11"/>
      <c r="J60" s="11"/>
      <c r="K60" s="11"/>
      <c r="M60" s="25"/>
      <c r="N60" s="25"/>
      <c r="O60" s="25"/>
      <c r="P60" s="25"/>
      <c r="Q60" s="25"/>
      <c r="R60" s="25"/>
      <c r="S60" s="25"/>
      <c r="T60" s="25"/>
      <c r="U60" s="25"/>
      <c r="V60" s="25"/>
    </row>
    <row r="63" spans="1:22" x14ac:dyDescent="0.2">
      <c r="A63" s="12"/>
    </row>
  </sheetData>
  <sheetProtection sheet="1" objects="1" scenarios="1"/>
  <mergeCells count="2">
    <mergeCell ref="A2:K2"/>
    <mergeCell ref="A3:K3"/>
  </mergeCells>
  <conditionalFormatting sqref="A2">
    <cfRule type="cellIs" dxfId="4" priority="1" stopIfTrue="1" operator="equal">
      <formula>0</formula>
    </cfRule>
  </conditionalFormatting>
  <hyperlinks>
    <hyperlink ref="A55" r:id="rId1" display="© Commonwealth of Australia 2017" xr:uid="{00000000-0004-0000-0600-000000000000}"/>
  </hyperlinks>
  <pageMargins left="0.78749999999999998" right="0.78749999999999998" top="1.0249999999999999" bottom="1.0249999999999999" header="0.78749999999999998" footer="0.78749999999999998"/>
  <pageSetup paperSize="8" scale="83" orientation="landscape" useFirstPageNumber="1" horizontalDpi="300" verticalDpi="300" r:id="rId2"/>
  <headerFooter alignWithMargins="0">
    <oddHeader>&amp;C&amp;A</oddHeader>
    <oddFooter>&amp;CPage &amp;P</oddFooter>
  </headerFooter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IV63"/>
  <sheetViews>
    <sheetView zoomScaleNormal="100" workbookViewId="0">
      <pane ySplit="6" topLeftCell="A34" activePane="bottomLeft" state="frozen"/>
      <selection activeCell="C9" sqref="C9"/>
      <selection pane="bottomLeft" activeCell="A5" sqref="A5"/>
    </sheetView>
  </sheetViews>
  <sheetFormatPr defaultColWidth="11.5703125" defaultRowHeight="12.75" x14ac:dyDescent="0.2"/>
  <cols>
    <col min="1" max="1" width="49.7109375" customWidth="1"/>
  </cols>
  <sheetData>
    <row r="1" spans="1:256" s="24" customFormat="1" ht="64.5" customHeight="1" x14ac:dyDescent="0.2">
      <c r="A1" s="21" t="s">
        <v>76</v>
      </c>
      <c r="B1" s="22"/>
      <c r="C1" s="22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</row>
    <row r="2" spans="1:256" ht="22.7" customHeight="1" x14ac:dyDescent="0.25">
      <c r="A2" s="34" t="s">
        <v>115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256" x14ac:dyDescent="0.2">
      <c r="A3" s="39" t="s">
        <v>116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256" ht="24.2" customHeight="1" x14ac:dyDescent="0.2">
      <c r="A4" s="5" t="s">
        <v>85</v>
      </c>
    </row>
    <row r="5" spans="1:256" ht="24.2" customHeight="1" x14ac:dyDescent="0.2">
      <c r="A5" s="6"/>
      <c r="B5" s="7" t="s">
        <v>75</v>
      </c>
      <c r="C5" s="7" t="s">
        <v>78</v>
      </c>
      <c r="D5" s="7" t="s">
        <v>79</v>
      </c>
      <c r="E5" s="7" t="s">
        <v>88</v>
      </c>
      <c r="F5" s="7" t="s">
        <v>111</v>
      </c>
      <c r="G5" s="7" t="s">
        <v>112</v>
      </c>
      <c r="H5" s="7" t="s">
        <v>113</v>
      </c>
      <c r="I5" s="7" t="s">
        <v>118</v>
      </c>
      <c r="J5" s="7" t="s">
        <v>119</v>
      </c>
      <c r="K5" s="7" t="s">
        <v>120</v>
      </c>
    </row>
    <row r="6" spans="1:256" x14ac:dyDescent="0.2">
      <c r="A6" s="6"/>
      <c r="B6" s="8" t="s">
        <v>5</v>
      </c>
      <c r="C6" s="8" t="s">
        <v>5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</row>
    <row r="7" spans="1:256" x14ac:dyDescent="0.2">
      <c r="A7" s="3" t="s">
        <v>90</v>
      </c>
      <c r="B7" s="29">
        <v>298</v>
      </c>
      <c r="C7" s="29">
        <v>311</v>
      </c>
      <c r="D7" s="29">
        <v>319</v>
      </c>
      <c r="E7" s="29">
        <v>339</v>
      </c>
      <c r="F7" s="15">
        <v>359</v>
      </c>
      <c r="G7" s="15">
        <v>328</v>
      </c>
      <c r="H7" s="15">
        <v>364</v>
      </c>
      <c r="I7" s="15">
        <v>425</v>
      </c>
      <c r="J7" s="15">
        <v>477</v>
      </c>
      <c r="K7" s="15">
        <v>529</v>
      </c>
    </row>
    <row r="8" spans="1:256" x14ac:dyDescent="0.2">
      <c r="B8" s="11"/>
      <c r="C8" s="11"/>
      <c r="D8" s="11"/>
      <c r="E8" s="11"/>
      <c r="F8" s="11"/>
      <c r="G8" s="11"/>
      <c r="H8" s="11"/>
      <c r="I8" s="11"/>
      <c r="J8" s="11"/>
      <c r="K8" s="11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1:256" x14ac:dyDescent="0.2">
      <c r="A9" s="3" t="s">
        <v>15</v>
      </c>
      <c r="B9" s="11"/>
      <c r="C9" s="11"/>
      <c r="D9" s="11"/>
      <c r="E9" s="11"/>
      <c r="F9" s="31"/>
      <c r="G9" s="31"/>
      <c r="H9" s="31"/>
      <c r="I9" s="31"/>
      <c r="J9" s="31"/>
      <c r="K9" s="31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spans="1:256" x14ac:dyDescent="0.2">
      <c r="A10" s="9" t="s">
        <v>29</v>
      </c>
      <c r="B10" s="11"/>
      <c r="C10" s="11"/>
      <c r="D10" s="11"/>
      <c r="E10" s="11"/>
      <c r="F10" s="31"/>
      <c r="G10" s="31"/>
      <c r="H10" s="31"/>
      <c r="I10" s="31"/>
      <c r="J10" s="31"/>
      <c r="K10" s="31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spans="1:256" x14ac:dyDescent="0.2">
      <c r="A11" s="10" t="s">
        <v>30</v>
      </c>
      <c r="B11" s="11">
        <v>84</v>
      </c>
      <c r="C11" s="11">
        <v>97</v>
      </c>
      <c r="D11" s="11">
        <v>100</v>
      </c>
      <c r="E11" s="11">
        <v>105</v>
      </c>
      <c r="F11" s="11">
        <v>108</v>
      </c>
      <c r="G11" s="11">
        <v>125</v>
      </c>
      <c r="H11" s="11">
        <v>130</v>
      </c>
      <c r="I11" s="11">
        <v>137</v>
      </c>
      <c r="J11" s="11">
        <v>155</v>
      </c>
      <c r="K11" s="11">
        <v>186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spans="1:256" x14ac:dyDescent="0.2">
      <c r="A12" s="10" t="s">
        <v>31</v>
      </c>
      <c r="B12" s="11">
        <v>363</v>
      </c>
      <c r="C12" s="11">
        <v>375</v>
      </c>
      <c r="D12" s="11">
        <v>388</v>
      </c>
      <c r="E12" s="11">
        <v>401</v>
      </c>
      <c r="F12" s="11">
        <v>419</v>
      </c>
      <c r="G12" s="11">
        <v>434</v>
      </c>
      <c r="H12" s="11">
        <v>441</v>
      </c>
      <c r="I12" s="11">
        <v>459</v>
      </c>
      <c r="J12" s="11">
        <v>485</v>
      </c>
      <c r="K12" s="11">
        <v>529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spans="1:256" x14ac:dyDescent="0.2">
      <c r="A13" s="10" t="s">
        <v>92</v>
      </c>
      <c r="B13" s="11">
        <v>37</v>
      </c>
      <c r="C13" s="11">
        <v>39</v>
      </c>
      <c r="D13" s="11">
        <v>41</v>
      </c>
      <c r="E13" s="11">
        <v>43</v>
      </c>
      <c r="F13" s="11">
        <v>46</v>
      </c>
      <c r="G13" s="11">
        <v>48</v>
      </c>
      <c r="H13" s="11">
        <v>48</v>
      </c>
      <c r="I13" s="11">
        <v>51</v>
      </c>
      <c r="J13" s="11">
        <v>54</v>
      </c>
      <c r="K13" s="11">
        <v>56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56" x14ac:dyDescent="0.2">
      <c r="A14" s="10" t="s">
        <v>47</v>
      </c>
      <c r="B14" s="11">
        <v>483</v>
      </c>
      <c r="C14" s="11">
        <v>511</v>
      </c>
      <c r="D14" s="11">
        <v>529</v>
      </c>
      <c r="E14" s="11">
        <v>549</v>
      </c>
      <c r="F14" s="11">
        <v>572</v>
      </c>
      <c r="G14" s="11">
        <v>607</v>
      </c>
      <c r="H14" s="11">
        <v>619</v>
      </c>
      <c r="I14" s="11">
        <v>647</v>
      </c>
      <c r="J14" s="11">
        <v>693</v>
      </c>
      <c r="K14" s="11">
        <v>771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spans="1:256" x14ac:dyDescent="0.2">
      <c r="A15" s="9" t="s">
        <v>93</v>
      </c>
      <c r="B15" s="11">
        <v>0</v>
      </c>
      <c r="C15" s="11">
        <v>0</v>
      </c>
      <c r="D15" s="11">
        <v>0</v>
      </c>
      <c r="E15" s="1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spans="1:256" x14ac:dyDescent="0.2">
      <c r="A16" s="17" t="s">
        <v>54</v>
      </c>
      <c r="B16" s="16">
        <v>483</v>
      </c>
      <c r="C16" s="16">
        <v>511</v>
      </c>
      <c r="D16" s="16">
        <v>529</v>
      </c>
      <c r="E16" s="16">
        <v>549</v>
      </c>
      <c r="F16" s="16">
        <v>572</v>
      </c>
      <c r="G16" s="16">
        <v>607</v>
      </c>
      <c r="H16" s="16">
        <v>619</v>
      </c>
      <c r="I16" s="16">
        <v>647</v>
      </c>
      <c r="J16" s="16">
        <v>693</v>
      </c>
      <c r="K16" s="16">
        <v>771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</row>
    <row r="17" spans="1:22" x14ac:dyDescent="0.2">
      <c r="B17" s="11"/>
      <c r="C17" s="11"/>
      <c r="D17" s="11"/>
      <c r="E17" s="11"/>
      <c r="F17" s="11"/>
      <c r="G17" s="11"/>
      <c r="H17" s="11"/>
      <c r="I17" s="11"/>
      <c r="J17" s="11"/>
      <c r="K17" s="11"/>
      <c r="M17" s="25"/>
      <c r="N17" s="25"/>
      <c r="O17" s="25"/>
      <c r="P17" s="25"/>
      <c r="Q17" s="25"/>
      <c r="R17" s="25"/>
      <c r="S17" s="25"/>
      <c r="T17" s="25"/>
      <c r="U17" s="25"/>
      <c r="V17" s="25"/>
    </row>
    <row r="18" spans="1:22" x14ac:dyDescent="0.2">
      <c r="A18" s="3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spans="1:22" x14ac:dyDescent="0.2">
      <c r="A19" s="9" t="s">
        <v>21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</row>
    <row r="20" spans="1:22" x14ac:dyDescent="0.2">
      <c r="A20" s="9" t="s">
        <v>33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M20" s="25"/>
      <c r="N20" s="25"/>
      <c r="O20" s="25"/>
      <c r="P20" s="25"/>
      <c r="Q20" s="25"/>
      <c r="R20" s="25"/>
      <c r="S20" s="25"/>
      <c r="T20" s="25"/>
      <c r="U20" s="25"/>
      <c r="V20" s="25"/>
    </row>
    <row r="21" spans="1:22" x14ac:dyDescent="0.2">
      <c r="A21" s="10" t="s">
        <v>34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 spans="1:22" x14ac:dyDescent="0.2">
      <c r="A22" s="10" t="s">
        <v>35</v>
      </c>
      <c r="B22" s="11">
        <v>31</v>
      </c>
      <c r="C22" s="11">
        <v>34</v>
      </c>
      <c r="D22" s="11">
        <v>32</v>
      </c>
      <c r="E22" s="11">
        <v>30</v>
      </c>
      <c r="F22" s="11">
        <v>34</v>
      </c>
      <c r="G22" s="11">
        <v>40</v>
      </c>
      <c r="H22" s="11">
        <v>39</v>
      </c>
      <c r="I22" s="11">
        <v>43</v>
      </c>
      <c r="J22" s="11">
        <v>43</v>
      </c>
      <c r="K22" s="11">
        <v>54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spans="1:22" x14ac:dyDescent="0.2">
      <c r="A23" s="10" t="s">
        <v>36</v>
      </c>
      <c r="B23" s="11">
        <v>53</v>
      </c>
      <c r="C23" s="11">
        <v>52</v>
      </c>
      <c r="D23" s="11">
        <v>50</v>
      </c>
      <c r="E23" s="11">
        <v>48</v>
      </c>
      <c r="F23" s="31">
        <v>47</v>
      </c>
      <c r="G23" s="31">
        <v>36</v>
      </c>
      <c r="H23" s="31">
        <v>50</v>
      </c>
      <c r="I23" s="31">
        <v>50</v>
      </c>
      <c r="J23" s="31">
        <v>57</v>
      </c>
      <c r="K23" s="31">
        <v>62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 spans="1:22" x14ac:dyDescent="0.2">
      <c r="A24" s="10" t="s">
        <v>37</v>
      </c>
      <c r="B24" s="11">
        <v>4</v>
      </c>
      <c r="C24" s="11">
        <v>4</v>
      </c>
      <c r="D24" s="11">
        <v>4</v>
      </c>
      <c r="E24" s="11">
        <v>3</v>
      </c>
      <c r="F24" s="31">
        <v>3</v>
      </c>
      <c r="G24" s="31">
        <v>3</v>
      </c>
      <c r="H24" s="31">
        <v>4</v>
      </c>
      <c r="I24" s="31">
        <v>4</v>
      </c>
      <c r="J24" s="31">
        <v>1</v>
      </c>
      <c r="K24" s="31">
        <v>0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</row>
    <row r="25" spans="1:22" x14ac:dyDescent="0.2">
      <c r="A25" s="10" t="s">
        <v>94</v>
      </c>
      <c r="B25" s="11">
        <v>7</v>
      </c>
      <c r="C25" s="11">
        <v>7</v>
      </c>
      <c r="D25" s="11">
        <v>7</v>
      </c>
      <c r="E25" s="11">
        <v>7</v>
      </c>
      <c r="F25" s="11">
        <v>8</v>
      </c>
      <c r="G25" s="11">
        <v>11</v>
      </c>
      <c r="H25" s="11">
        <v>20</v>
      </c>
      <c r="I25" s="11">
        <v>17</v>
      </c>
      <c r="J25" s="11">
        <v>20</v>
      </c>
      <c r="K25" s="11">
        <v>17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x14ac:dyDescent="0.2">
      <c r="A26" s="10" t="s">
        <v>95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spans="1:22" x14ac:dyDescent="0.2">
      <c r="A27" s="10" t="s">
        <v>49</v>
      </c>
      <c r="B27" s="11">
        <v>95</v>
      </c>
      <c r="C27" s="11">
        <v>96</v>
      </c>
      <c r="D27" s="11">
        <v>93</v>
      </c>
      <c r="E27" s="11">
        <v>89</v>
      </c>
      <c r="F27" s="11">
        <v>92</v>
      </c>
      <c r="G27" s="11">
        <v>89</v>
      </c>
      <c r="H27" s="11">
        <v>112</v>
      </c>
      <c r="I27" s="11">
        <v>113</v>
      </c>
      <c r="J27" s="11">
        <v>121</v>
      </c>
      <c r="K27" s="11">
        <v>133</v>
      </c>
      <c r="M27" s="25"/>
      <c r="N27" s="25"/>
      <c r="O27" s="25"/>
      <c r="P27" s="25"/>
      <c r="Q27" s="25"/>
      <c r="R27" s="25"/>
      <c r="S27" s="25"/>
      <c r="T27" s="25"/>
      <c r="U27" s="25"/>
      <c r="V27" s="25"/>
    </row>
    <row r="28" spans="1:22" x14ac:dyDescent="0.2">
      <c r="A28" s="9" t="s">
        <v>38</v>
      </c>
      <c r="B28" s="11"/>
      <c r="C28" s="11"/>
      <c r="D28" s="11"/>
      <c r="E28" s="11"/>
      <c r="F28" s="31"/>
      <c r="G28" s="31"/>
      <c r="H28" s="31"/>
      <c r="I28" s="31"/>
      <c r="J28" s="31"/>
      <c r="K28" s="31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spans="1:22" x14ac:dyDescent="0.2">
      <c r="A29" s="10" t="s">
        <v>39</v>
      </c>
      <c r="B29" s="11">
        <v>17</v>
      </c>
      <c r="C29" s="11">
        <v>17</v>
      </c>
      <c r="D29" s="11">
        <v>17</v>
      </c>
      <c r="E29" s="11">
        <v>18</v>
      </c>
      <c r="F29" s="11">
        <v>21</v>
      </c>
      <c r="G29" s="11">
        <v>26</v>
      </c>
      <c r="H29" s="11">
        <v>29</v>
      </c>
      <c r="I29" s="11">
        <v>33</v>
      </c>
      <c r="J29" s="11">
        <v>42</v>
      </c>
      <c r="K29" s="11">
        <v>42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</row>
    <row r="30" spans="1:22" x14ac:dyDescent="0.2">
      <c r="A30" s="10" t="s">
        <v>40</v>
      </c>
      <c r="B30" s="11">
        <v>17</v>
      </c>
      <c r="C30" s="11">
        <v>14</v>
      </c>
      <c r="D30" s="11">
        <v>14</v>
      </c>
      <c r="E30" s="11">
        <v>14</v>
      </c>
      <c r="F30" s="11">
        <v>15</v>
      </c>
      <c r="G30" s="11">
        <v>17</v>
      </c>
      <c r="H30" s="11">
        <v>18</v>
      </c>
      <c r="I30" s="11">
        <v>20</v>
      </c>
      <c r="J30" s="11">
        <v>22</v>
      </c>
      <c r="K30" s="11">
        <v>24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</row>
    <row r="31" spans="1:22" x14ac:dyDescent="0.2">
      <c r="A31" s="10" t="s">
        <v>96</v>
      </c>
      <c r="B31" s="11">
        <v>65</v>
      </c>
      <c r="C31" s="11">
        <v>69</v>
      </c>
      <c r="D31" s="11">
        <v>73</v>
      </c>
      <c r="E31" s="11">
        <v>78</v>
      </c>
      <c r="F31" s="11">
        <v>83</v>
      </c>
      <c r="G31" s="11">
        <v>87</v>
      </c>
      <c r="H31" s="11">
        <v>90</v>
      </c>
      <c r="I31" s="11">
        <v>100</v>
      </c>
      <c r="J31" s="11">
        <v>110</v>
      </c>
      <c r="K31" s="11">
        <v>120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 spans="1:22" x14ac:dyDescent="0.2">
      <c r="A32" s="10" t="s">
        <v>50</v>
      </c>
      <c r="B32" s="11">
        <v>99</v>
      </c>
      <c r="C32" s="11">
        <v>100</v>
      </c>
      <c r="D32" s="11">
        <v>104</v>
      </c>
      <c r="E32" s="11">
        <v>110</v>
      </c>
      <c r="F32" s="11">
        <v>119</v>
      </c>
      <c r="G32" s="11">
        <v>130</v>
      </c>
      <c r="H32" s="11">
        <v>137</v>
      </c>
      <c r="I32" s="11">
        <v>153</v>
      </c>
      <c r="J32" s="11">
        <v>174</v>
      </c>
      <c r="K32" s="11">
        <v>186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</row>
    <row r="33" spans="1:22" x14ac:dyDescent="0.2">
      <c r="A33" s="9" t="s">
        <v>16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M33" s="25"/>
      <c r="N33" s="25"/>
      <c r="O33" s="25"/>
      <c r="P33" s="25"/>
      <c r="Q33" s="25"/>
      <c r="R33" s="25"/>
      <c r="S33" s="25"/>
      <c r="T33" s="25"/>
      <c r="U33" s="25"/>
      <c r="V33" s="25"/>
    </row>
    <row r="34" spans="1:22" x14ac:dyDescent="0.2">
      <c r="A34" s="10" t="s">
        <v>17</v>
      </c>
      <c r="B34" s="11">
        <v>24</v>
      </c>
      <c r="C34" s="11">
        <v>20</v>
      </c>
      <c r="D34" s="11">
        <v>21</v>
      </c>
      <c r="E34" s="11">
        <v>17</v>
      </c>
      <c r="F34" s="11">
        <v>16</v>
      </c>
      <c r="G34" s="11">
        <v>14</v>
      </c>
      <c r="H34" s="11">
        <v>13</v>
      </c>
      <c r="I34" s="11">
        <v>13</v>
      </c>
      <c r="J34" s="11">
        <v>12</v>
      </c>
      <c r="K34" s="11">
        <v>21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</row>
    <row r="35" spans="1:22" x14ac:dyDescent="0.2">
      <c r="A35" s="10" t="s">
        <v>32</v>
      </c>
      <c r="B35" s="11">
        <v>193</v>
      </c>
      <c r="C35" s="11">
        <v>216</v>
      </c>
      <c r="D35" s="11">
        <v>231</v>
      </c>
      <c r="E35" s="11">
        <v>255</v>
      </c>
      <c r="F35" s="11">
        <v>249</v>
      </c>
      <c r="G35" s="11">
        <v>314</v>
      </c>
      <c r="H35" s="11">
        <v>348</v>
      </c>
      <c r="I35" s="11">
        <v>410</v>
      </c>
      <c r="J35" s="11">
        <v>364</v>
      </c>
      <c r="K35" s="11">
        <v>374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spans="1:22" x14ac:dyDescent="0.2">
      <c r="A36" s="10" t="s">
        <v>97</v>
      </c>
      <c r="B36" s="11">
        <v>0</v>
      </c>
      <c r="C36" s="11">
        <v>0</v>
      </c>
      <c r="D36" s="11">
        <v>0</v>
      </c>
      <c r="E36" s="1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spans="1:22" x14ac:dyDescent="0.2">
      <c r="A37" s="10" t="s">
        <v>48</v>
      </c>
      <c r="B37" s="11">
        <v>218</v>
      </c>
      <c r="C37" s="11">
        <v>236</v>
      </c>
      <c r="D37" s="11">
        <v>251</v>
      </c>
      <c r="E37" s="11">
        <v>272</v>
      </c>
      <c r="F37" s="11">
        <v>264</v>
      </c>
      <c r="G37" s="11">
        <v>329</v>
      </c>
      <c r="H37" s="11">
        <v>361</v>
      </c>
      <c r="I37" s="11">
        <v>423</v>
      </c>
      <c r="J37" s="11">
        <v>376</v>
      </c>
      <c r="K37" s="11">
        <v>396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1:22" x14ac:dyDescent="0.2">
      <c r="A38" s="17" t="s">
        <v>55</v>
      </c>
      <c r="B38" s="16">
        <v>412</v>
      </c>
      <c r="C38" s="16">
        <v>432</v>
      </c>
      <c r="D38" s="16">
        <v>449</v>
      </c>
      <c r="E38" s="16">
        <v>471</v>
      </c>
      <c r="F38" s="16">
        <v>476</v>
      </c>
      <c r="G38" s="16">
        <v>548</v>
      </c>
      <c r="H38" s="16">
        <v>610</v>
      </c>
      <c r="I38" s="16">
        <v>689</v>
      </c>
      <c r="J38" s="16">
        <v>671</v>
      </c>
      <c r="K38" s="16">
        <v>714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 spans="1:22" x14ac:dyDescent="0.2">
      <c r="B39" s="11"/>
      <c r="C39" s="11"/>
      <c r="D39" s="11"/>
      <c r="E39" s="11"/>
      <c r="F39" s="11"/>
      <c r="G39" s="11"/>
      <c r="H39" s="11"/>
      <c r="I39" s="11"/>
      <c r="J39" s="11"/>
      <c r="K39" s="11"/>
      <c r="M39" s="25"/>
      <c r="N39" s="25"/>
      <c r="O39" s="25"/>
      <c r="P39" s="25"/>
      <c r="Q39" s="25"/>
      <c r="R39" s="25"/>
      <c r="S39" s="25"/>
      <c r="T39" s="25"/>
      <c r="U39" s="25"/>
      <c r="V39" s="25"/>
    </row>
    <row r="40" spans="1:22" x14ac:dyDescent="0.2">
      <c r="A40" s="3" t="s">
        <v>98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M40" s="25"/>
      <c r="N40" s="25"/>
      <c r="O40" s="25"/>
      <c r="P40" s="25"/>
      <c r="Q40" s="25"/>
      <c r="R40" s="25"/>
      <c r="S40" s="25"/>
      <c r="T40" s="25"/>
      <c r="U40" s="25"/>
      <c r="V40" s="25"/>
    </row>
    <row r="41" spans="1:22" x14ac:dyDescent="0.2">
      <c r="A41" s="9" t="s">
        <v>42</v>
      </c>
      <c r="B41" s="11"/>
      <c r="C41" s="11"/>
      <c r="D41" s="11"/>
      <c r="E41" s="11"/>
      <c r="F41" s="16"/>
      <c r="G41" s="16"/>
      <c r="H41" s="16"/>
      <c r="I41" s="16"/>
      <c r="J41" s="16"/>
      <c r="K41" s="16"/>
      <c r="M41" s="25"/>
      <c r="N41" s="25"/>
      <c r="O41" s="25"/>
      <c r="P41" s="25"/>
      <c r="Q41" s="25"/>
      <c r="R41" s="25"/>
      <c r="S41" s="25"/>
      <c r="T41" s="25"/>
      <c r="U41" s="25"/>
      <c r="V41" s="25"/>
    </row>
    <row r="42" spans="1:22" x14ac:dyDescent="0.2">
      <c r="A42" s="10" t="s">
        <v>43</v>
      </c>
      <c r="B42" s="11">
        <v>40</v>
      </c>
      <c r="C42" s="11">
        <v>43</v>
      </c>
      <c r="D42" s="11">
        <v>44</v>
      </c>
      <c r="E42" s="11">
        <v>47</v>
      </c>
      <c r="F42" s="11">
        <v>49</v>
      </c>
      <c r="G42" s="11">
        <v>50</v>
      </c>
      <c r="H42" s="11">
        <v>48</v>
      </c>
      <c r="I42" s="11">
        <v>51</v>
      </c>
      <c r="J42" s="11">
        <v>54</v>
      </c>
      <c r="K42" s="11">
        <v>58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</row>
    <row r="43" spans="1:22" x14ac:dyDescent="0.2">
      <c r="A43" s="10" t="s">
        <v>99</v>
      </c>
      <c r="B43" s="11">
        <v>127</v>
      </c>
      <c r="C43" s="11">
        <v>131</v>
      </c>
      <c r="D43" s="11">
        <v>136</v>
      </c>
      <c r="E43" s="11">
        <v>140</v>
      </c>
      <c r="F43" s="31">
        <v>148</v>
      </c>
      <c r="G43" s="31">
        <v>159</v>
      </c>
      <c r="H43" s="31">
        <v>171</v>
      </c>
      <c r="I43" s="31">
        <v>187</v>
      </c>
      <c r="J43" s="31">
        <v>198</v>
      </c>
      <c r="K43" s="31">
        <v>215</v>
      </c>
      <c r="M43" s="25"/>
      <c r="N43" s="25"/>
      <c r="O43" s="25"/>
      <c r="P43" s="25"/>
      <c r="Q43" s="25"/>
      <c r="R43" s="25"/>
      <c r="S43" s="25"/>
      <c r="T43" s="25"/>
      <c r="U43" s="25"/>
      <c r="V43" s="25"/>
    </row>
    <row r="44" spans="1:22" x14ac:dyDescent="0.2">
      <c r="A44" s="10" t="s">
        <v>51</v>
      </c>
      <c r="B44" s="11">
        <v>167</v>
      </c>
      <c r="C44" s="11">
        <v>174</v>
      </c>
      <c r="D44" s="11">
        <v>180</v>
      </c>
      <c r="E44" s="11">
        <v>187</v>
      </c>
      <c r="F44" s="31">
        <v>197</v>
      </c>
      <c r="G44" s="31">
        <v>208</v>
      </c>
      <c r="H44" s="31">
        <v>219</v>
      </c>
      <c r="I44" s="31">
        <v>238</v>
      </c>
      <c r="J44" s="31">
        <v>252</v>
      </c>
      <c r="K44" s="31">
        <v>274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</row>
    <row r="45" spans="1:22" x14ac:dyDescent="0.2">
      <c r="A45" s="9" t="s">
        <v>44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</row>
    <row r="46" spans="1:22" x14ac:dyDescent="0.2">
      <c r="A46" s="9" t="s">
        <v>100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</row>
    <row r="47" spans="1:22" x14ac:dyDescent="0.2">
      <c r="A47" s="17" t="s">
        <v>101</v>
      </c>
      <c r="B47" s="16">
        <v>167</v>
      </c>
      <c r="C47" s="16">
        <v>174</v>
      </c>
      <c r="D47" s="16">
        <v>180</v>
      </c>
      <c r="E47" s="16">
        <v>187</v>
      </c>
      <c r="F47" s="16">
        <v>197</v>
      </c>
      <c r="G47" s="16">
        <v>208</v>
      </c>
      <c r="H47" s="16">
        <v>219</v>
      </c>
      <c r="I47" s="16">
        <v>238</v>
      </c>
      <c r="J47" s="16">
        <v>252</v>
      </c>
      <c r="K47" s="16">
        <v>274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</row>
    <row r="48" spans="1:22" x14ac:dyDescent="0.2">
      <c r="A48" t="s">
        <v>91</v>
      </c>
      <c r="B48" s="11"/>
      <c r="C48" s="11"/>
      <c r="D48" s="11"/>
      <c r="E48" s="11"/>
      <c r="F48" s="31"/>
      <c r="G48" s="31"/>
      <c r="H48" s="31"/>
      <c r="I48" s="31"/>
      <c r="J48" s="31"/>
      <c r="K48" s="31"/>
      <c r="M48" s="25"/>
      <c r="N48" s="25"/>
      <c r="O48" s="25"/>
      <c r="P48" s="25"/>
      <c r="Q48" s="25"/>
      <c r="R48" s="25"/>
      <c r="S48" s="25"/>
      <c r="T48" s="25"/>
      <c r="U48" s="25"/>
      <c r="V48" s="25"/>
    </row>
    <row r="49" spans="1:22" x14ac:dyDescent="0.2">
      <c r="A49" s="3" t="s">
        <v>61</v>
      </c>
      <c r="B49" s="15">
        <v>1360</v>
      </c>
      <c r="C49" s="15">
        <v>1428</v>
      </c>
      <c r="D49" s="15">
        <v>1477</v>
      </c>
      <c r="E49" s="15">
        <v>1547</v>
      </c>
      <c r="F49" s="15">
        <v>1604</v>
      </c>
      <c r="G49" s="15">
        <v>1691</v>
      </c>
      <c r="H49" s="15">
        <v>1811</v>
      </c>
      <c r="I49" s="15">
        <v>1999</v>
      </c>
      <c r="J49" s="15">
        <v>2093</v>
      </c>
      <c r="K49" s="15">
        <v>2288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 spans="1:22" x14ac:dyDescent="0.2">
      <c r="A50" t="s">
        <v>91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M50" s="25"/>
      <c r="N50" s="25"/>
      <c r="O50" s="25"/>
      <c r="P50" s="25"/>
      <c r="Q50" s="25"/>
      <c r="R50" s="25"/>
      <c r="S50" s="25"/>
      <c r="T50" s="25"/>
      <c r="U50" s="25"/>
      <c r="V50" s="25"/>
    </row>
    <row r="51" spans="1:22" x14ac:dyDescent="0.2">
      <c r="A51" s="4" t="s">
        <v>27</v>
      </c>
      <c r="B51" s="11">
        <v>46</v>
      </c>
      <c r="C51" s="11">
        <v>45</v>
      </c>
      <c r="D51" s="11">
        <v>46</v>
      </c>
      <c r="E51" s="11">
        <v>42</v>
      </c>
      <c r="F51" s="11">
        <v>42</v>
      </c>
      <c r="G51" s="11">
        <v>40</v>
      </c>
      <c r="H51" s="11">
        <v>42</v>
      </c>
      <c r="I51" s="11">
        <v>43</v>
      </c>
      <c r="J51" s="11">
        <v>45</v>
      </c>
      <c r="K51" s="11">
        <v>57</v>
      </c>
      <c r="M51" s="25"/>
      <c r="N51" s="25"/>
      <c r="O51" s="25"/>
      <c r="P51" s="25"/>
      <c r="Q51" s="25"/>
      <c r="R51" s="25"/>
      <c r="S51" s="25"/>
      <c r="T51" s="25"/>
      <c r="U51" s="25"/>
      <c r="V51" s="25"/>
    </row>
    <row r="52" spans="1:22" x14ac:dyDescent="0.2">
      <c r="A52" s="4" t="s">
        <v>28</v>
      </c>
      <c r="B52" s="11">
        <v>17</v>
      </c>
      <c r="C52" s="11">
        <v>18</v>
      </c>
      <c r="D52" s="11">
        <v>19</v>
      </c>
      <c r="E52" s="11">
        <v>20</v>
      </c>
      <c r="F52" s="11">
        <v>21</v>
      </c>
      <c r="G52" s="11">
        <v>23</v>
      </c>
      <c r="H52" s="11">
        <v>23</v>
      </c>
      <c r="I52" s="11">
        <v>23</v>
      </c>
      <c r="J52" s="11">
        <v>24</v>
      </c>
      <c r="K52" s="11">
        <v>25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</row>
    <row r="53" spans="1:22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M53" s="25"/>
      <c r="N53" s="25"/>
      <c r="O53" s="25"/>
      <c r="P53" s="25"/>
      <c r="Q53" s="25"/>
      <c r="R53" s="25"/>
      <c r="S53" s="25"/>
      <c r="T53" s="25"/>
      <c r="U53" s="25"/>
      <c r="V53" s="25"/>
    </row>
    <row r="54" spans="1:22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M54" s="25"/>
      <c r="N54" s="25"/>
      <c r="O54" s="25"/>
      <c r="P54" s="25"/>
      <c r="Q54" s="25"/>
      <c r="R54" s="25"/>
      <c r="S54" s="25"/>
      <c r="T54" s="25"/>
      <c r="U54" s="25"/>
      <c r="V54" s="25"/>
    </row>
    <row r="55" spans="1:22" x14ac:dyDescent="0.2">
      <c r="A55" s="12" t="s">
        <v>121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25"/>
      <c r="N55" s="25"/>
      <c r="O55" s="25"/>
      <c r="P55" s="25"/>
      <c r="Q55" s="25"/>
      <c r="R55" s="25"/>
      <c r="S55" s="25"/>
      <c r="T55" s="25"/>
      <c r="U55" s="25"/>
      <c r="V55" s="25"/>
    </row>
    <row r="56" spans="1:22" x14ac:dyDescent="0.2">
      <c r="A56" s="3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25"/>
      <c r="N56" s="25"/>
      <c r="O56" s="25"/>
      <c r="P56" s="25"/>
      <c r="Q56" s="25"/>
      <c r="R56" s="25"/>
      <c r="S56" s="25"/>
      <c r="T56" s="25"/>
      <c r="U56" s="25"/>
      <c r="V56" s="25"/>
    </row>
    <row r="57" spans="1:22" x14ac:dyDescent="0.2">
      <c r="A57" s="3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25"/>
      <c r="N57" s="25"/>
      <c r="O57" s="25"/>
      <c r="P57" s="25"/>
      <c r="Q57" s="25"/>
      <c r="R57" s="25"/>
      <c r="S57" s="25"/>
      <c r="T57" s="25"/>
      <c r="U57" s="25"/>
      <c r="V57" s="25"/>
    </row>
    <row r="58" spans="1:22" x14ac:dyDescent="0.2">
      <c r="A58" s="3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25"/>
      <c r="N58" s="25"/>
      <c r="O58" s="25"/>
      <c r="P58" s="25"/>
      <c r="Q58" s="25"/>
      <c r="R58" s="25"/>
      <c r="S58" s="25"/>
      <c r="T58" s="25"/>
      <c r="U58" s="25"/>
      <c r="V58" s="25"/>
    </row>
    <row r="59" spans="1:22" x14ac:dyDescent="0.2">
      <c r="A59" s="4"/>
      <c r="B59" s="11"/>
      <c r="C59" s="11"/>
      <c r="D59" s="11"/>
      <c r="E59" s="11"/>
      <c r="F59" s="11"/>
      <c r="G59" s="11"/>
      <c r="H59" s="11"/>
      <c r="I59" s="11"/>
      <c r="J59" s="11"/>
      <c r="K59" s="11"/>
      <c r="M59" s="25"/>
      <c r="N59" s="25"/>
      <c r="O59" s="25"/>
      <c r="P59" s="25"/>
      <c r="Q59" s="25"/>
      <c r="R59" s="25"/>
      <c r="S59" s="25"/>
      <c r="T59" s="25"/>
      <c r="U59" s="25"/>
      <c r="V59" s="25"/>
    </row>
    <row r="60" spans="1:22" x14ac:dyDescent="0.2">
      <c r="A60" s="4"/>
      <c r="B60" s="11"/>
      <c r="C60" s="11"/>
      <c r="D60" s="11"/>
      <c r="E60" s="11"/>
      <c r="F60" s="11"/>
      <c r="G60" s="11"/>
      <c r="H60" s="11"/>
      <c r="I60" s="11"/>
      <c r="J60" s="11"/>
      <c r="K60" s="11"/>
      <c r="M60" s="25"/>
      <c r="N60" s="25"/>
      <c r="O60" s="25"/>
      <c r="P60" s="25"/>
      <c r="Q60" s="25"/>
      <c r="R60" s="25"/>
      <c r="S60" s="25"/>
      <c r="T60" s="25"/>
      <c r="U60" s="25"/>
      <c r="V60" s="25"/>
    </row>
    <row r="63" spans="1:22" x14ac:dyDescent="0.2">
      <c r="A63" s="12"/>
    </row>
  </sheetData>
  <sheetProtection sheet="1" objects="1" scenarios="1"/>
  <mergeCells count="2">
    <mergeCell ref="A2:K2"/>
    <mergeCell ref="A3:K3"/>
  </mergeCells>
  <conditionalFormatting sqref="A2">
    <cfRule type="cellIs" dxfId="3" priority="1" stopIfTrue="1" operator="equal">
      <formula>0</formula>
    </cfRule>
  </conditionalFormatting>
  <hyperlinks>
    <hyperlink ref="A55" r:id="rId1" display="© Commonwealth of Australia 2017" xr:uid="{00000000-0004-0000-0700-000000000000}"/>
  </hyperlinks>
  <pageMargins left="0.78749999999999998" right="0.78749999999999998" top="1.0249999999999999" bottom="1.0249999999999999" header="0.78749999999999998" footer="0.78749999999999998"/>
  <pageSetup paperSize="8" scale="83" orientation="landscape" useFirstPageNumber="1" horizontalDpi="300" verticalDpi="300" r:id="rId2"/>
  <headerFooter alignWithMargins="0">
    <oddHeader>&amp;C&amp;A</oddHeader>
    <oddFooter>&amp;CPage &amp;P</oddFooter>
  </headerFooter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IV60"/>
  <sheetViews>
    <sheetView zoomScaleNormal="100" workbookViewId="0">
      <pane ySplit="6" topLeftCell="A34" activePane="bottomLeft" state="frozen"/>
      <selection activeCell="C9" sqref="C9"/>
      <selection pane="bottomLeft" activeCell="A5" sqref="A5"/>
    </sheetView>
  </sheetViews>
  <sheetFormatPr defaultColWidth="11.5703125" defaultRowHeight="12.75" x14ac:dyDescent="0.2"/>
  <cols>
    <col min="1" max="1" width="49.7109375" customWidth="1"/>
  </cols>
  <sheetData>
    <row r="1" spans="1:256" s="24" customFormat="1" ht="64.5" customHeight="1" x14ac:dyDescent="0.2">
      <c r="A1" s="21" t="s">
        <v>76</v>
      </c>
      <c r="B1" s="22"/>
      <c r="C1" s="22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</row>
    <row r="2" spans="1:256" ht="22.7" customHeight="1" x14ac:dyDescent="0.25">
      <c r="A2" s="34" t="s">
        <v>115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256" x14ac:dyDescent="0.2">
      <c r="A3" s="39" t="s">
        <v>116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256" ht="24.2" customHeight="1" x14ac:dyDescent="0.2">
      <c r="A4" s="5" t="s">
        <v>86</v>
      </c>
    </row>
    <row r="5" spans="1:256" ht="24.2" customHeight="1" x14ac:dyDescent="0.2">
      <c r="A5" s="6"/>
      <c r="B5" s="7" t="s">
        <v>75</v>
      </c>
      <c r="C5" s="7" t="s">
        <v>78</v>
      </c>
      <c r="D5" s="7" t="s">
        <v>79</v>
      </c>
      <c r="E5" s="7" t="s">
        <v>88</v>
      </c>
      <c r="F5" s="7" t="s">
        <v>111</v>
      </c>
      <c r="G5" s="7" t="s">
        <v>112</v>
      </c>
      <c r="H5" s="7" t="s">
        <v>113</v>
      </c>
      <c r="I5" s="7" t="s">
        <v>118</v>
      </c>
      <c r="J5" s="7" t="s">
        <v>119</v>
      </c>
      <c r="K5" s="7" t="s">
        <v>120</v>
      </c>
    </row>
    <row r="6" spans="1:256" x14ac:dyDescent="0.2">
      <c r="A6" s="6"/>
      <c r="B6" s="8" t="s">
        <v>5</v>
      </c>
      <c r="C6" s="8" t="s">
        <v>5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</row>
    <row r="7" spans="1:256" x14ac:dyDescent="0.2">
      <c r="A7" s="3" t="s">
        <v>90</v>
      </c>
      <c r="B7" s="29">
        <v>269</v>
      </c>
      <c r="C7" s="29">
        <v>290</v>
      </c>
      <c r="D7" s="29">
        <v>323</v>
      </c>
      <c r="E7" s="29">
        <v>360</v>
      </c>
      <c r="F7" s="15">
        <v>280</v>
      </c>
      <c r="G7" s="15">
        <v>214</v>
      </c>
      <c r="H7" s="15">
        <v>199</v>
      </c>
      <c r="I7" s="15">
        <v>235</v>
      </c>
      <c r="J7" s="15">
        <v>273</v>
      </c>
      <c r="K7" s="15">
        <v>309</v>
      </c>
    </row>
    <row r="8" spans="1:256" x14ac:dyDescent="0.2">
      <c r="B8" s="28"/>
      <c r="C8" s="28"/>
      <c r="D8" s="28"/>
      <c r="E8" s="28"/>
      <c r="F8" s="28"/>
      <c r="G8" s="28"/>
      <c r="H8" s="28"/>
      <c r="I8" s="28"/>
      <c r="J8" s="28"/>
      <c r="K8" s="28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spans="1:256" x14ac:dyDescent="0.2">
      <c r="A9" s="3" t="s">
        <v>15</v>
      </c>
      <c r="B9" s="28"/>
      <c r="C9" s="28"/>
      <c r="D9" s="28"/>
      <c r="E9" s="28"/>
      <c r="F9" s="28"/>
      <c r="G9" s="28"/>
      <c r="H9" s="28"/>
      <c r="I9" s="28"/>
      <c r="J9" s="28"/>
      <c r="K9" s="28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spans="1:256" x14ac:dyDescent="0.2">
      <c r="A10" s="9" t="s">
        <v>29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spans="1:256" x14ac:dyDescent="0.2">
      <c r="A11" s="10" t="s">
        <v>30</v>
      </c>
      <c r="B11" s="28">
        <v>0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spans="1:256" x14ac:dyDescent="0.2">
      <c r="A12" s="10" t="s">
        <v>31</v>
      </c>
      <c r="B12" s="28">
        <v>113</v>
      </c>
      <c r="C12" s="28">
        <v>120</v>
      </c>
      <c r="D12" s="28">
        <v>127</v>
      </c>
      <c r="E12" s="28">
        <v>133</v>
      </c>
      <c r="F12" s="28">
        <v>138</v>
      </c>
      <c r="G12" s="28">
        <v>144</v>
      </c>
      <c r="H12" s="28">
        <v>146</v>
      </c>
      <c r="I12" s="28">
        <v>151</v>
      </c>
      <c r="J12" s="28">
        <v>160</v>
      </c>
      <c r="K12" s="28">
        <v>173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spans="1:256" x14ac:dyDescent="0.2">
      <c r="A13" s="10" t="s">
        <v>92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spans="1:256" x14ac:dyDescent="0.2">
      <c r="A14" s="10" t="s">
        <v>47</v>
      </c>
      <c r="B14" s="28">
        <v>113</v>
      </c>
      <c r="C14" s="28">
        <v>120</v>
      </c>
      <c r="D14" s="28">
        <v>127</v>
      </c>
      <c r="E14" s="28">
        <v>133</v>
      </c>
      <c r="F14" s="28">
        <v>138</v>
      </c>
      <c r="G14" s="28">
        <v>144</v>
      </c>
      <c r="H14" s="28">
        <v>146</v>
      </c>
      <c r="I14" s="28">
        <v>151</v>
      </c>
      <c r="J14" s="28">
        <v>160</v>
      </c>
      <c r="K14" s="28">
        <v>173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spans="1:256" x14ac:dyDescent="0.2">
      <c r="A15" s="9" t="s">
        <v>93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spans="1:256" x14ac:dyDescent="0.2">
      <c r="A16" s="17" t="s">
        <v>54</v>
      </c>
      <c r="B16" s="30">
        <v>113</v>
      </c>
      <c r="C16" s="30">
        <v>120</v>
      </c>
      <c r="D16" s="30">
        <v>127</v>
      </c>
      <c r="E16" s="30">
        <v>133</v>
      </c>
      <c r="F16" s="30">
        <v>138</v>
      </c>
      <c r="G16" s="30">
        <v>144</v>
      </c>
      <c r="H16" s="30">
        <v>146</v>
      </c>
      <c r="I16" s="30">
        <v>151</v>
      </c>
      <c r="J16" s="30">
        <v>160</v>
      </c>
      <c r="K16" s="30">
        <v>173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</row>
    <row r="17" spans="1:22" x14ac:dyDescent="0.2">
      <c r="B17" s="28"/>
      <c r="C17" s="28"/>
      <c r="D17" s="28"/>
      <c r="E17" s="28"/>
      <c r="F17" s="28"/>
      <c r="G17" s="28"/>
      <c r="H17" s="28"/>
      <c r="I17" s="28"/>
      <c r="J17" s="28"/>
      <c r="K17" s="28"/>
      <c r="M17" s="25"/>
      <c r="N17" s="25"/>
      <c r="O17" s="25"/>
      <c r="P17" s="25"/>
      <c r="Q17" s="25"/>
      <c r="R17" s="25"/>
      <c r="S17" s="25"/>
      <c r="T17" s="25"/>
      <c r="U17" s="25"/>
      <c r="V17" s="25"/>
    </row>
    <row r="18" spans="1:22" x14ac:dyDescent="0.2">
      <c r="A18" s="3" t="s">
        <v>18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spans="1:22" x14ac:dyDescent="0.2">
      <c r="A19" s="9" t="s">
        <v>21</v>
      </c>
      <c r="B19" s="28">
        <v>0</v>
      </c>
      <c r="C19" s="28">
        <v>0</v>
      </c>
      <c r="D19" s="28">
        <v>0</v>
      </c>
      <c r="E19" s="28">
        <v>1</v>
      </c>
      <c r="F19" s="28">
        <v>2</v>
      </c>
      <c r="G19" s="28">
        <v>2</v>
      </c>
      <c r="H19" s="28">
        <v>3</v>
      </c>
      <c r="I19" s="28">
        <v>3</v>
      </c>
      <c r="J19" s="28">
        <v>3</v>
      </c>
      <c r="K19" s="28">
        <v>3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</row>
    <row r="20" spans="1:22" x14ac:dyDescent="0.2">
      <c r="A20" s="9" t="s">
        <v>33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M20" s="25"/>
      <c r="N20" s="25"/>
      <c r="O20" s="25"/>
      <c r="P20" s="25"/>
      <c r="Q20" s="25"/>
      <c r="R20" s="25"/>
      <c r="S20" s="25"/>
      <c r="T20" s="25"/>
      <c r="U20" s="25"/>
      <c r="V20" s="25"/>
    </row>
    <row r="21" spans="1:22" x14ac:dyDescent="0.2">
      <c r="A21" s="10" t="s">
        <v>34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 spans="1:22" x14ac:dyDescent="0.2">
      <c r="A22" s="10" t="s">
        <v>35</v>
      </c>
      <c r="B22" s="28">
        <v>23</v>
      </c>
      <c r="C22" s="28">
        <v>26</v>
      </c>
      <c r="D22" s="28">
        <v>23</v>
      </c>
      <c r="E22" s="28">
        <v>26</v>
      </c>
      <c r="F22" s="28">
        <v>27</v>
      </c>
      <c r="G22" s="28">
        <v>27</v>
      </c>
      <c r="H22" s="28">
        <v>25</v>
      </c>
      <c r="I22" s="28">
        <v>21</v>
      </c>
      <c r="J22" s="28">
        <v>19</v>
      </c>
      <c r="K22" s="28">
        <v>21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spans="1:22" x14ac:dyDescent="0.2">
      <c r="A23" s="10" t="s">
        <v>36</v>
      </c>
      <c r="B23" s="28">
        <v>26</v>
      </c>
      <c r="C23" s="28">
        <v>35</v>
      </c>
      <c r="D23" s="28">
        <v>39</v>
      </c>
      <c r="E23" s="28">
        <v>45</v>
      </c>
      <c r="F23" s="28">
        <v>48</v>
      </c>
      <c r="G23" s="28">
        <v>38</v>
      </c>
      <c r="H23" s="28">
        <v>63</v>
      </c>
      <c r="I23" s="28">
        <v>55</v>
      </c>
      <c r="J23" s="28">
        <v>64</v>
      </c>
      <c r="K23" s="28">
        <v>65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 spans="1:22" x14ac:dyDescent="0.2">
      <c r="A24" s="10" t="s">
        <v>37</v>
      </c>
      <c r="B24" s="28">
        <v>11</v>
      </c>
      <c r="C24" s="28">
        <v>5</v>
      </c>
      <c r="D24" s="28">
        <v>4</v>
      </c>
      <c r="E24" s="28">
        <v>4</v>
      </c>
      <c r="F24" s="28">
        <v>4</v>
      </c>
      <c r="G24" s="28">
        <v>3</v>
      </c>
      <c r="H24" s="28">
        <v>5</v>
      </c>
      <c r="I24" s="28">
        <v>4</v>
      </c>
      <c r="J24" s="28">
        <v>5</v>
      </c>
      <c r="K24" s="28">
        <v>5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</row>
    <row r="25" spans="1:22" x14ac:dyDescent="0.2">
      <c r="A25" s="10" t="s">
        <v>94</v>
      </c>
      <c r="B25" s="28">
        <v>8</v>
      </c>
      <c r="C25" s="28">
        <v>7</v>
      </c>
      <c r="D25" s="28">
        <v>6</v>
      </c>
      <c r="E25" s="28">
        <v>8</v>
      </c>
      <c r="F25" s="28">
        <v>8</v>
      </c>
      <c r="G25" s="28">
        <v>7</v>
      </c>
      <c r="H25" s="28">
        <v>7</v>
      </c>
      <c r="I25" s="28">
        <v>17</v>
      </c>
      <c r="J25" s="28">
        <v>21</v>
      </c>
      <c r="K25" s="28">
        <v>21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x14ac:dyDescent="0.2">
      <c r="A26" s="10" t="s">
        <v>95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spans="1:22" x14ac:dyDescent="0.2">
      <c r="A27" s="10" t="s">
        <v>49</v>
      </c>
      <c r="B27" s="28">
        <v>68</v>
      </c>
      <c r="C27" s="28">
        <v>73</v>
      </c>
      <c r="D27" s="28">
        <v>72</v>
      </c>
      <c r="E27" s="28">
        <v>83</v>
      </c>
      <c r="F27" s="28">
        <v>86</v>
      </c>
      <c r="G27" s="28">
        <v>75</v>
      </c>
      <c r="H27" s="28">
        <v>100</v>
      </c>
      <c r="I27" s="28">
        <v>97</v>
      </c>
      <c r="J27" s="28">
        <v>108</v>
      </c>
      <c r="K27" s="28">
        <v>113</v>
      </c>
      <c r="M27" s="25"/>
      <c r="N27" s="25"/>
      <c r="O27" s="25"/>
      <c r="P27" s="25"/>
      <c r="Q27" s="25"/>
      <c r="R27" s="25"/>
      <c r="S27" s="25"/>
      <c r="T27" s="25"/>
      <c r="U27" s="25"/>
      <c r="V27" s="25"/>
    </row>
    <row r="28" spans="1:22" x14ac:dyDescent="0.2">
      <c r="A28" s="9" t="s">
        <v>38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spans="1:22" x14ac:dyDescent="0.2">
      <c r="A29" s="10" t="s">
        <v>39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</row>
    <row r="30" spans="1:22" x14ac:dyDescent="0.2">
      <c r="A30" s="10" t="s">
        <v>40</v>
      </c>
      <c r="B30" s="28">
        <v>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</row>
    <row r="31" spans="1:22" x14ac:dyDescent="0.2">
      <c r="A31" s="10" t="s">
        <v>96</v>
      </c>
      <c r="B31" s="28">
        <v>45</v>
      </c>
      <c r="C31" s="28">
        <v>41</v>
      </c>
      <c r="D31" s="28">
        <v>43</v>
      </c>
      <c r="E31" s="28">
        <v>46</v>
      </c>
      <c r="F31" s="28">
        <v>50</v>
      </c>
      <c r="G31" s="28">
        <v>55</v>
      </c>
      <c r="H31" s="28">
        <v>56</v>
      </c>
      <c r="I31" s="28">
        <v>65</v>
      </c>
      <c r="J31" s="28">
        <v>69</v>
      </c>
      <c r="K31" s="28">
        <v>74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 spans="1:22" x14ac:dyDescent="0.2">
      <c r="A32" s="10" t="s">
        <v>50</v>
      </c>
      <c r="B32" s="28">
        <v>45</v>
      </c>
      <c r="C32" s="28">
        <v>41</v>
      </c>
      <c r="D32" s="28">
        <v>43</v>
      </c>
      <c r="E32" s="28">
        <v>46</v>
      </c>
      <c r="F32" s="28">
        <v>50</v>
      </c>
      <c r="G32" s="28">
        <v>55</v>
      </c>
      <c r="H32" s="28">
        <v>56</v>
      </c>
      <c r="I32" s="28">
        <v>65</v>
      </c>
      <c r="J32" s="28">
        <v>69</v>
      </c>
      <c r="K32" s="28">
        <v>74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</row>
    <row r="33" spans="1:22" x14ac:dyDescent="0.2">
      <c r="A33" s="9" t="s">
        <v>16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M33" s="25"/>
      <c r="N33" s="25"/>
      <c r="O33" s="25"/>
      <c r="P33" s="25"/>
      <c r="Q33" s="25"/>
      <c r="R33" s="25"/>
      <c r="S33" s="25"/>
      <c r="T33" s="25"/>
      <c r="U33" s="25"/>
      <c r="V33" s="25"/>
    </row>
    <row r="34" spans="1:22" x14ac:dyDescent="0.2">
      <c r="A34" s="10" t="s">
        <v>17</v>
      </c>
      <c r="B34" s="28">
        <v>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</row>
    <row r="35" spans="1:22" x14ac:dyDescent="0.2">
      <c r="A35" s="10" t="s">
        <v>32</v>
      </c>
      <c r="B35" s="28">
        <v>265</v>
      </c>
      <c r="C35" s="28">
        <v>114</v>
      </c>
      <c r="D35" s="28">
        <v>103</v>
      </c>
      <c r="E35" s="28">
        <v>74</v>
      </c>
      <c r="F35" s="28">
        <v>79</v>
      </c>
      <c r="G35" s="28">
        <v>70</v>
      </c>
      <c r="H35" s="28">
        <v>91</v>
      </c>
      <c r="I35" s="28">
        <v>253</v>
      </c>
      <c r="J35" s="28">
        <v>171</v>
      </c>
      <c r="K35" s="28">
        <v>166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spans="1:22" x14ac:dyDescent="0.2">
      <c r="A36" s="10" t="s">
        <v>97</v>
      </c>
      <c r="B36" s="28">
        <v>0</v>
      </c>
      <c r="C36" s="28">
        <v>22</v>
      </c>
      <c r="D36" s="28">
        <v>2</v>
      </c>
      <c r="E36" s="28">
        <v>0</v>
      </c>
      <c r="F36" s="28">
        <v>90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spans="1:22" x14ac:dyDescent="0.2">
      <c r="A37" s="10" t="s">
        <v>48</v>
      </c>
      <c r="B37" s="28">
        <v>265</v>
      </c>
      <c r="C37" s="28">
        <v>136</v>
      </c>
      <c r="D37" s="28">
        <v>105</v>
      </c>
      <c r="E37" s="28">
        <v>74</v>
      </c>
      <c r="F37" s="28">
        <v>169</v>
      </c>
      <c r="G37" s="28">
        <v>70</v>
      </c>
      <c r="H37" s="28">
        <v>91</v>
      </c>
      <c r="I37" s="28">
        <v>254</v>
      </c>
      <c r="J37" s="28">
        <v>172</v>
      </c>
      <c r="K37" s="28">
        <v>167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1:22" x14ac:dyDescent="0.2">
      <c r="A38" s="17" t="s">
        <v>55</v>
      </c>
      <c r="B38" s="30">
        <v>378</v>
      </c>
      <c r="C38" s="30">
        <v>250</v>
      </c>
      <c r="D38" s="30">
        <v>220</v>
      </c>
      <c r="E38" s="30">
        <v>203</v>
      </c>
      <c r="F38" s="30">
        <v>308</v>
      </c>
      <c r="G38" s="30">
        <v>203</v>
      </c>
      <c r="H38" s="30">
        <v>250</v>
      </c>
      <c r="I38" s="30">
        <v>418</v>
      </c>
      <c r="J38" s="30">
        <v>352</v>
      </c>
      <c r="K38" s="30">
        <v>357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 spans="1:22" x14ac:dyDescent="0.2">
      <c r="B39" s="28"/>
      <c r="C39" s="28"/>
      <c r="D39" s="28"/>
      <c r="E39" s="28"/>
      <c r="F39" s="28"/>
      <c r="G39" s="28"/>
      <c r="H39" s="28"/>
      <c r="I39" s="28"/>
      <c r="J39" s="28"/>
      <c r="K39" s="28"/>
      <c r="M39" s="25"/>
      <c r="N39" s="25"/>
      <c r="O39" s="25"/>
      <c r="P39" s="25"/>
      <c r="Q39" s="25"/>
      <c r="R39" s="25"/>
      <c r="S39" s="25"/>
      <c r="T39" s="25"/>
      <c r="U39" s="25"/>
      <c r="V39" s="25"/>
    </row>
    <row r="40" spans="1:22" x14ac:dyDescent="0.2">
      <c r="A40" s="3" t="s">
        <v>98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M40" s="25"/>
      <c r="N40" s="25"/>
      <c r="O40" s="25"/>
      <c r="P40" s="25"/>
      <c r="Q40" s="25"/>
      <c r="R40" s="25"/>
      <c r="S40" s="25"/>
      <c r="T40" s="25"/>
      <c r="U40" s="25"/>
      <c r="V40" s="25"/>
    </row>
    <row r="41" spans="1:22" x14ac:dyDescent="0.2">
      <c r="A41" s="9" t="s">
        <v>42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M41" s="25"/>
      <c r="N41" s="25"/>
      <c r="O41" s="25"/>
      <c r="P41" s="25"/>
      <c r="Q41" s="25"/>
      <c r="R41" s="25"/>
      <c r="S41" s="25"/>
      <c r="T41" s="25"/>
      <c r="U41" s="25"/>
      <c r="V41" s="25"/>
    </row>
    <row r="42" spans="1:22" x14ac:dyDescent="0.2">
      <c r="A42" s="10" t="s">
        <v>43</v>
      </c>
      <c r="B42" s="28">
        <v>24</v>
      </c>
      <c r="C42" s="28">
        <v>23</v>
      </c>
      <c r="D42" s="28">
        <v>22</v>
      </c>
      <c r="E42" s="28">
        <v>23</v>
      </c>
      <c r="F42" s="28">
        <v>22</v>
      </c>
      <c r="G42" s="28">
        <v>19</v>
      </c>
      <c r="H42" s="28">
        <v>26</v>
      </c>
      <c r="I42" s="28">
        <v>28</v>
      </c>
      <c r="J42" s="28">
        <v>30</v>
      </c>
      <c r="K42" s="28">
        <v>32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</row>
    <row r="43" spans="1:22" x14ac:dyDescent="0.2">
      <c r="A43" s="10" t="s">
        <v>99</v>
      </c>
      <c r="B43" s="28">
        <v>44</v>
      </c>
      <c r="C43" s="28">
        <v>46</v>
      </c>
      <c r="D43" s="28">
        <v>46</v>
      </c>
      <c r="E43" s="28">
        <v>52</v>
      </c>
      <c r="F43" s="28">
        <v>52</v>
      </c>
      <c r="G43" s="28">
        <v>53</v>
      </c>
      <c r="H43" s="28">
        <v>55</v>
      </c>
      <c r="I43" s="28">
        <v>59</v>
      </c>
      <c r="J43" s="28">
        <v>60</v>
      </c>
      <c r="K43" s="28">
        <v>63</v>
      </c>
      <c r="M43" s="25"/>
      <c r="N43" s="25"/>
      <c r="O43" s="25"/>
      <c r="P43" s="25"/>
      <c r="Q43" s="25"/>
      <c r="R43" s="25"/>
      <c r="S43" s="25"/>
      <c r="T43" s="25"/>
      <c r="U43" s="25"/>
      <c r="V43" s="25"/>
    </row>
    <row r="44" spans="1:22" x14ac:dyDescent="0.2">
      <c r="A44" s="10" t="s">
        <v>51</v>
      </c>
      <c r="B44" s="28">
        <v>68</v>
      </c>
      <c r="C44" s="28">
        <v>68</v>
      </c>
      <c r="D44" s="28">
        <v>68</v>
      </c>
      <c r="E44" s="28">
        <v>74</v>
      </c>
      <c r="F44" s="28">
        <v>74</v>
      </c>
      <c r="G44" s="28">
        <v>72</v>
      </c>
      <c r="H44" s="28">
        <v>81</v>
      </c>
      <c r="I44" s="28">
        <v>87</v>
      </c>
      <c r="J44" s="28">
        <v>90</v>
      </c>
      <c r="K44" s="28">
        <v>96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</row>
    <row r="45" spans="1:22" x14ac:dyDescent="0.2">
      <c r="A45" s="9" t="s">
        <v>44</v>
      </c>
      <c r="B45" s="28">
        <v>0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</row>
    <row r="46" spans="1:22" x14ac:dyDescent="0.2">
      <c r="A46" s="9" t="s">
        <v>100</v>
      </c>
      <c r="B46" s="28">
        <v>0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</row>
    <row r="47" spans="1:22" x14ac:dyDescent="0.2">
      <c r="A47" s="17" t="s">
        <v>101</v>
      </c>
      <c r="B47" s="30">
        <v>68</v>
      </c>
      <c r="C47" s="30">
        <v>68</v>
      </c>
      <c r="D47" s="30">
        <v>68</v>
      </c>
      <c r="E47" s="30">
        <v>74</v>
      </c>
      <c r="F47" s="30">
        <v>74</v>
      </c>
      <c r="G47" s="30">
        <v>72</v>
      </c>
      <c r="H47" s="30">
        <v>81</v>
      </c>
      <c r="I47" s="30">
        <v>87</v>
      </c>
      <c r="J47" s="30">
        <v>90</v>
      </c>
      <c r="K47" s="30">
        <v>96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</row>
    <row r="48" spans="1:22" x14ac:dyDescent="0.2">
      <c r="A48" t="s">
        <v>91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M48" s="25"/>
      <c r="N48" s="25"/>
      <c r="O48" s="25"/>
      <c r="P48" s="25"/>
      <c r="Q48" s="25"/>
      <c r="R48" s="25"/>
      <c r="S48" s="25"/>
      <c r="T48" s="25"/>
      <c r="U48" s="25"/>
      <c r="V48" s="25"/>
    </row>
    <row r="49" spans="1:22" x14ac:dyDescent="0.2">
      <c r="A49" s="3" t="s">
        <v>62</v>
      </c>
      <c r="B49" s="29">
        <v>828</v>
      </c>
      <c r="C49" s="29">
        <v>729</v>
      </c>
      <c r="D49" s="29">
        <v>737</v>
      </c>
      <c r="E49" s="29">
        <v>770</v>
      </c>
      <c r="F49" s="29">
        <v>801</v>
      </c>
      <c r="G49" s="29">
        <v>633</v>
      </c>
      <c r="H49" s="29">
        <v>676</v>
      </c>
      <c r="I49" s="29">
        <v>892</v>
      </c>
      <c r="J49" s="29">
        <v>874</v>
      </c>
      <c r="K49" s="29">
        <v>934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 spans="1:22" x14ac:dyDescent="0.2">
      <c r="A50" t="s">
        <v>91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M50" s="25"/>
      <c r="N50" s="25"/>
      <c r="O50" s="25"/>
      <c r="P50" s="25"/>
      <c r="Q50" s="25"/>
      <c r="R50" s="25"/>
      <c r="S50" s="25"/>
      <c r="T50" s="25"/>
      <c r="U50" s="25"/>
      <c r="V50" s="25"/>
    </row>
    <row r="51" spans="1:22" x14ac:dyDescent="0.2">
      <c r="A51" s="4" t="s">
        <v>27</v>
      </c>
      <c r="B51" s="28">
        <v>11</v>
      </c>
      <c r="C51" s="28">
        <v>10</v>
      </c>
      <c r="D51" s="28">
        <v>11</v>
      </c>
      <c r="E51" s="28">
        <v>11</v>
      </c>
      <c r="F51" s="28">
        <v>11</v>
      </c>
      <c r="G51" s="28">
        <v>11</v>
      </c>
      <c r="H51" s="28">
        <v>11</v>
      </c>
      <c r="I51" s="28">
        <v>11</v>
      </c>
      <c r="J51" s="28">
        <v>11</v>
      </c>
      <c r="K51" s="28">
        <v>12</v>
      </c>
      <c r="M51" s="25"/>
      <c r="N51" s="25"/>
      <c r="O51" s="25"/>
      <c r="P51" s="25"/>
      <c r="Q51" s="25"/>
      <c r="R51" s="25"/>
      <c r="S51" s="25"/>
      <c r="T51" s="25"/>
      <c r="U51" s="25"/>
      <c r="V51" s="25"/>
    </row>
    <row r="52" spans="1:22" x14ac:dyDescent="0.2">
      <c r="A52" s="4" t="s">
        <v>28</v>
      </c>
      <c r="B52" s="28">
        <v>8</v>
      </c>
      <c r="C52" s="28">
        <v>8</v>
      </c>
      <c r="D52" s="28">
        <v>8</v>
      </c>
      <c r="E52" s="28">
        <v>12</v>
      </c>
      <c r="F52" s="28">
        <v>12</v>
      </c>
      <c r="G52" s="28">
        <v>11</v>
      </c>
      <c r="H52" s="28">
        <v>9</v>
      </c>
      <c r="I52" s="28">
        <v>10</v>
      </c>
      <c r="J52" s="28">
        <v>12</v>
      </c>
      <c r="K52" s="28">
        <v>13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</row>
    <row r="53" spans="1:22" x14ac:dyDescent="0.2">
      <c r="B53" s="28"/>
      <c r="C53" s="28"/>
      <c r="D53" s="28"/>
      <c r="E53" s="28"/>
      <c r="F53" s="28"/>
      <c r="G53" s="28"/>
      <c r="H53" s="28"/>
      <c r="I53" s="28"/>
      <c r="J53" s="28"/>
      <c r="K53" s="28"/>
      <c r="M53" s="25"/>
      <c r="N53" s="25"/>
      <c r="O53" s="25"/>
      <c r="P53" s="25"/>
      <c r="Q53" s="25"/>
      <c r="R53" s="25"/>
      <c r="S53" s="25"/>
      <c r="T53" s="25"/>
      <c r="U53" s="25"/>
      <c r="V53" s="25"/>
    </row>
    <row r="54" spans="1:22" x14ac:dyDescent="0.2">
      <c r="B54" s="28"/>
      <c r="C54" s="28"/>
      <c r="D54" s="28"/>
      <c r="E54" s="28"/>
      <c r="F54" s="28"/>
      <c r="G54" s="28"/>
      <c r="H54" s="28"/>
      <c r="I54" s="28"/>
      <c r="J54" s="28"/>
      <c r="K54" s="28"/>
      <c r="M54" s="25"/>
      <c r="N54" s="25"/>
      <c r="O54" s="25"/>
      <c r="P54" s="25"/>
      <c r="Q54" s="25"/>
      <c r="R54" s="25"/>
      <c r="S54" s="25"/>
      <c r="T54" s="25"/>
      <c r="U54" s="25"/>
      <c r="V54" s="25"/>
    </row>
    <row r="55" spans="1:22" x14ac:dyDescent="0.2">
      <c r="A55" s="12" t="s">
        <v>121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M55" s="25"/>
      <c r="N55" s="25"/>
      <c r="O55" s="25"/>
      <c r="P55" s="25"/>
      <c r="Q55" s="25"/>
      <c r="R55" s="25"/>
      <c r="S55" s="25"/>
      <c r="T55" s="25"/>
      <c r="U55" s="25"/>
      <c r="V55" s="25"/>
    </row>
    <row r="56" spans="1:22" x14ac:dyDescent="0.2">
      <c r="A56" s="3"/>
      <c r="B56" s="28"/>
      <c r="C56" s="28"/>
      <c r="D56" s="28"/>
      <c r="E56" s="28"/>
      <c r="F56" s="28"/>
      <c r="G56" s="28"/>
      <c r="H56" s="28"/>
      <c r="I56" s="28"/>
      <c r="J56" s="28"/>
      <c r="K56" s="28"/>
      <c r="M56" s="25"/>
      <c r="N56" s="25"/>
      <c r="O56" s="25"/>
      <c r="P56" s="25"/>
      <c r="Q56" s="25"/>
      <c r="R56" s="25"/>
      <c r="S56" s="25"/>
      <c r="T56" s="25"/>
      <c r="U56" s="25"/>
      <c r="V56" s="25"/>
    </row>
    <row r="57" spans="1:22" x14ac:dyDescent="0.2">
      <c r="A57" s="3"/>
      <c r="B57" s="20"/>
      <c r="C57" s="20"/>
      <c r="D57" s="20"/>
      <c r="E57" s="20"/>
      <c r="F57" s="20"/>
      <c r="G57" s="20"/>
      <c r="H57" s="20"/>
      <c r="I57" s="20"/>
      <c r="J57" s="20"/>
      <c r="K57" s="20"/>
      <c r="M57" s="25"/>
      <c r="N57" s="25"/>
      <c r="O57" s="25"/>
      <c r="P57" s="25"/>
      <c r="Q57" s="25"/>
      <c r="R57" s="25"/>
      <c r="S57" s="25"/>
      <c r="T57" s="25"/>
      <c r="U57" s="25"/>
      <c r="V57" s="25"/>
    </row>
    <row r="58" spans="1:22" x14ac:dyDescent="0.2">
      <c r="A58" s="3"/>
      <c r="B58" s="20"/>
      <c r="C58" s="20"/>
      <c r="D58" s="20"/>
      <c r="E58" s="20"/>
      <c r="F58" s="20"/>
      <c r="G58" s="20"/>
      <c r="H58" s="20"/>
      <c r="I58" s="20"/>
      <c r="J58" s="20"/>
      <c r="K58" s="20"/>
      <c r="M58" s="25"/>
      <c r="N58" s="25"/>
      <c r="O58" s="25"/>
      <c r="P58" s="25"/>
      <c r="Q58" s="25"/>
      <c r="R58" s="25"/>
      <c r="S58" s="25"/>
      <c r="T58" s="25"/>
      <c r="U58" s="25"/>
      <c r="V58" s="25"/>
    </row>
    <row r="59" spans="1:22" x14ac:dyDescent="0.2">
      <c r="A59" s="4"/>
      <c r="B59" s="20"/>
      <c r="C59" s="20"/>
      <c r="D59" s="20"/>
      <c r="E59" s="20"/>
      <c r="F59" s="20"/>
      <c r="G59" s="20"/>
      <c r="H59" s="20"/>
      <c r="I59" s="20"/>
      <c r="J59" s="20"/>
      <c r="K59" s="20"/>
      <c r="M59" s="25"/>
      <c r="N59" s="25"/>
      <c r="O59" s="25"/>
      <c r="P59" s="25"/>
      <c r="Q59" s="25"/>
      <c r="R59" s="25"/>
      <c r="S59" s="25"/>
      <c r="T59" s="25"/>
      <c r="U59" s="25"/>
      <c r="V59" s="25"/>
    </row>
    <row r="60" spans="1:22" x14ac:dyDescent="0.2">
      <c r="A60" s="4"/>
      <c r="B60" s="20"/>
      <c r="C60" s="20"/>
      <c r="D60" s="20"/>
      <c r="E60" s="20"/>
      <c r="F60" s="20"/>
      <c r="G60" s="20"/>
      <c r="H60" s="20"/>
      <c r="I60" s="20"/>
      <c r="J60" s="20"/>
      <c r="K60" s="20"/>
      <c r="M60" s="25"/>
      <c r="N60" s="25"/>
      <c r="O60" s="25"/>
      <c r="P60" s="25"/>
      <c r="Q60" s="25"/>
      <c r="R60" s="25"/>
      <c r="S60" s="25"/>
      <c r="T60" s="25"/>
      <c r="U60" s="25"/>
      <c r="V60" s="25"/>
    </row>
  </sheetData>
  <sheetProtection sheet="1" objects="1" scenarios="1"/>
  <mergeCells count="2">
    <mergeCell ref="A2:K2"/>
    <mergeCell ref="A3:K3"/>
  </mergeCells>
  <conditionalFormatting sqref="A2">
    <cfRule type="cellIs" dxfId="2" priority="1" stopIfTrue="1" operator="equal">
      <formula>0</formula>
    </cfRule>
  </conditionalFormatting>
  <hyperlinks>
    <hyperlink ref="A55" r:id="rId1" display="© Commonwealth of Australia 2017" xr:uid="{00000000-0004-0000-0800-000000000000}"/>
  </hyperlinks>
  <pageMargins left="0.78749999999999998" right="0.78749999999999998" top="1.0249999999999999" bottom="1.0249999999999999" header="0.78749999999999998" footer="0.78749999999999998"/>
  <pageSetup paperSize="8" scale="83" orientation="landscape" useFirstPageNumber="1" horizontalDpi="300" verticalDpi="300" r:id="rId2"/>
  <headerFooter alignWithMargins="0">
    <oddHeader>&amp;C&amp;A</oddHeader>
    <oddFooter>&amp;CPage &amp;P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21</vt:i4>
      </vt:variant>
    </vt:vector>
  </HeadingPairs>
  <TitlesOfParts>
    <vt:vector size="32" baseType="lpstr">
      <vt:lpstr>Contents</vt:lpstr>
      <vt:lpstr>Table_1</vt:lpstr>
      <vt:lpstr>Table_2</vt:lpstr>
      <vt:lpstr>Table_3</vt:lpstr>
      <vt:lpstr>Table_4</vt:lpstr>
      <vt:lpstr>Table_5</vt:lpstr>
      <vt:lpstr>Table_6</vt:lpstr>
      <vt:lpstr>Table_7</vt:lpstr>
      <vt:lpstr>Table_8</vt:lpstr>
      <vt:lpstr>Table_9</vt:lpstr>
      <vt:lpstr>Table_10</vt:lpstr>
      <vt:lpstr>Contents!Print_Area</vt:lpstr>
      <vt:lpstr>Table_1!Print_Area</vt:lpstr>
      <vt:lpstr>Table_10!Print_Area</vt:lpstr>
      <vt:lpstr>Table_2!Print_Area</vt:lpstr>
      <vt:lpstr>Table_3!Print_Area</vt:lpstr>
      <vt:lpstr>Table_4!Print_Area</vt:lpstr>
      <vt:lpstr>Table_5!Print_Area</vt:lpstr>
      <vt:lpstr>Table_6!Print_Area</vt:lpstr>
      <vt:lpstr>Table_7!Print_Area</vt:lpstr>
      <vt:lpstr>Table_8!Print_Area</vt:lpstr>
      <vt:lpstr>Table_9!Print_Area</vt:lpstr>
      <vt:lpstr>TopOfTable_Table_1</vt:lpstr>
      <vt:lpstr>TopOfTable_Table_10</vt:lpstr>
      <vt:lpstr>TopOfTable_Table_2</vt:lpstr>
      <vt:lpstr>TopOfTable_Table_3</vt:lpstr>
      <vt:lpstr>TopOfTable_Table_4</vt:lpstr>
      <vt:lpstr>TopOfTable_Table_5</vt:lpstr>
      <vt:lpstr>TopOfTable_Table_6</vt:lpstr>
      <vt:lpstr>TopOfTable_Table_7</vt:lpstr>
      <vt:lpstr>TopOfTable_Table_8</vt:lpstr>
      <vt:lpstr>TopOfTable_Table_9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ABS</cp:lastModifiedBy>
  <cp:revision>1</cp:revision>
  <cp:lastPrinted>2015-02-18T04:15:09Z</cp:lastPrinted>
  <dcterms:created xsi:type="dcterms:W3CDTF">2015-02-18T01:36:58Z</dcterms:created>
  <dcterms:modified xsi:type="dcterms:W3CDTF">2025-04-01T23:22:14Z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2022-03-29T06:47:43Z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1400164f-7bfa-4079-9663-fa9239be45f7</vt:lpwstr>
  </property>
  <property fmtid="{D5CDD505-2E9C-101B-9397-08002B2CF9AE}" pid="8" name="MSIP_Label_c8e5a7ee-c283-40b0-98eb-fa437df4c031_ContentBits">
    <vt:lpwstr>0</vt:lpwstr>
  </property>
</Properties>
</file>