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ishop/Documents/Python/TempVenv/Plebs_Macro/Generic_Macro/"/>
    </mc:Choice>
  </mc:AlternateContent>
  <xr:revisionPtr revIDLastSave="0" documentId="13_ncr:1_{05D7EA93-CB7D-3144-A439-D476A8B02349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Parameter_Input" sheetId="1" r:id="rId1"/>
    <sheet name="TickerList" sheetId="2" r:id="rId2"/>
    <sheet name="Notes" sheetId="3" r:id="rId3"/>
    <sheet name="DropDownValue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<sst xmlns="http://schemas.openxmlformats.org/spreadsheetml/2006/main" count="627" uniqueCount="367">
  <si>
    <t>Index</t>
  </si>
  <si>
    <t>Series_Ticker</t>
  </si>
  <si>
    <t>Source</t>
  </si>
  <si>
    <t>UnitsType</t>
  </si>
  <si>
    <t>TraceColor</t>
  </si>
  <si>
    <t>Name</t>
  </si>
  <si>
    <t>Yaxis</t>
  </si>
  <si>
    <t>Legend_Name</t>
  </si>
  <si>
    <t>Axis_Label</t>
  </si>
  <si>
    <t>Ymax</t>
  </si>
  <si>
    <t>Resample2D</t>
  </si>
  <si>
    <t>Sub_MA</t>
  </si>
  <si>
    <t>LineWidth</t>
  </si>
  <si>
    <t>ConvertUnits</t>
  </si>
  <si>
    <t>MABMM301USM189S</t>
  </si>
  <si>
    <t>load</t>
  </si>
  <si>
    <t>Year on year % change</t>
  </si>
  <si>
    <t>black</t>
  </si>
  <si>
    <t>M3</t>
  </si>
  <si>
    <t>log</t>
  </si>
  <si>
    <t xml:space="preserve">M3 - broad money </t>
  </si>
  <si>
    <t>Trillions of US $</t>
  </si>
  <si>
    <t>DPSACBW027SBOG</t>
  </si>
  <si>
    <t>green</t>
  </si>
  <si>
    <t>deposits</t>
  </si>
  <si>
    <t>Deposits, all commerical banks (US)</t>
  </si>
  <si>
    <t>yes</t>
  </si>
  <si>
    <t>DJI,TVC</t>
  </si>
  <si>
    <t>crimson</t>
  </si>
  <si>
    <t>Dow Jones Industrial Average</t>
  </si>
  <si>
    <t>USD</t>
  </si>
  <si>
    <t>StartDate</t>
  </si>
  <si>
    <t xml:space="preserve">Date must be YYYY-MM-DD format. </t>
  </si>
  <si>
    <t>EndDate</t>
  </si>
  <si>
    <t xml:space="preserve">YYYY-MM-DD format, leave blank to use today. </t>
  </si>
  <si>
    <t>FRED_Key</t>
  </si>
  <si>
    <t>f632119c4e0599a3229fec5a9ac83b1c</t>
  </si>
  <si>
    <t>CHART TITLE</t>
  </si>
  <si>
    <t>RECESSION_BARS</t>
  </si>
  <si>
    <t xml:space="preserve">LIST OF SERIES for quick copy. Build this up as you go. </t>
  </si>
  <si>
    <t>Notes on source</t>
  </si>
  <si>
    <t>yoy</t>
  </si>
  <si>
    <t>fuchsia</t>
  </si>
  <si>
    <t>linear</t>
  </si>
  <si>
    <t>M3 money stock</t>
  </si>
  <si>
    <t xml:space="preserve">Load from /Plebs_Macro/Generic_Macro/Saved_Data folder. Must be .xlsx file. </t>
  </si>
  <si>
    <t>NFCI</t>
  </si>
  <si>
    <t>normal</t>
  </si>
  <si>
    <t>Chicago Fed National financial conditions Index</t>
  </si>
  <si>
    <t>GNload</t>
  </si>
  <si>
    <t xml:space="preserve">Load from /Plebs_Macro/Generic_Macro/Saved_Data/Glassnode folder. Must be .xlsx file. </t>
  </si>
  <si>
    <t>BTCUSD</t>
  </si>
  <si>
    <t>darkorange</t>
  </si>
  <si>
    <t>BTC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</si>
  <si>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</si>
  <si>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</si>
  <si>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</si>
  <si>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</si>
  <si>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blue</t>
  </si>
  <si>
    <t>FED QE BAL</t>
  </si>
  <si>
    <t>Fed Bal. Sheet: QE part</t>
  </si>
  <si>
    <t>fred</t>
  </si>
  <si>
    <t xml:space="preserve">FRED - Federal reserve Economic Database. You must have your API key in the cell. </t>
  </si>
  <si>
    <t>M2SL</t>
  </si>
  <si>
    <t>red</t>
  </si>
  <si>
    <t>M2</t>
  </si>
  <si>
    <t>M2 money stock</t>
  </si>
  <si>
    <t>yfinance</t>
  </si>
  <si>
    <t>Yahoo finance. Use this rather than 'yahoo'.</t>
  </si>
  <si>
    <t>BAMLH0A0HYM2</t>
  </si>
  <si>
    <t>yellow</t>
  </si>
  <si>
    <t>CredSpreads</t>
  </si>
  <si>
    <t>ICE BofA US High Yield Index Option-Adjusted Spread</t>
  </si>
  <si>
    <t>tv</t>
  </si>
  <si>
    <t>Trading View</t>
  </si>
  <si>
    <t>^GSPC</t>
  </si>
  <si>
    <t>SPX</t>
  </si>
  <si>
    <t>S &amp; P 500</t>
  </si>
  <si>
    <t>coingecko</t>
  </si>
  <si>
    <t>Coin Gecko.</t>
  </si>
  <si>
    <t>M2_top33</t>
  </si>
  <si>
    <t>Global M2</t>
  </si>
  <si>
    <t>Global M2 (top 33 economies)</t>
  </si>
  <si>
    <t>no</t>
  </si>
  <si>
    <t>yahoo</t>
  </si>
  <si>
    <t xml:space="preserve">pandas datareader yahoo finance. I haven't maged to work it. </t>
  </si>
  <si>
    <t>bitcoin</t>
  </si>
  <si>
    <t>BTC_USD</t>
  </si>
  <si>
    <t>Bitcoin (USD)</t>
  </si>
  <si>
    <t>iex</t>
  </si>
  <si>
    <t>orangered</t>
  </si>
  <si>
    <t>Bitcoin (YoY)</t>
  </si>
  <si>
    <t>1500</t>
  </si>
  <si>
    <t>iex-tops</t>
  </si>
  <si>
    <t>^RUT</t>
  </si>
  <si>
    <t>Rus2000</t>
  </si>
  <si>
    <t>Russel 2000 US Equity Index</t>
  </si>
  <si>
    <t>iex-last</t>
  </si>
  <si>
    <t>^SPXEW</t>
  </si>
  <si>
    <t>SPXEW</t>
  </si>
  <si>
    <t>S &amp; P 500 Equal wieighted index</t>
  </si>
  <si>
    <t>bankofcanada</t>
  </si>
  <si>
    <t xml:space="preserve">This one is cool, a polish pirate site with all kinds of global stock index data. </t>
  </si>
  <si>
    <t>Bitcoin (YoY % change)</t>
  </si>
  <si>
    <t>YoY % change (log)</t>
  </si>
  <si>
    <t>stooq</t>
  </si>
  <si>
    <t>BTCUSD,INDEX</t>
  </si>
  <si>
    <t>Price (USD)</t>
  </si>
  <si>
    <t>iex-book</t>
  </si>
  <si>
    <t>M2_top50</t>
  </si>
  <si>
    <t>GM2</t>
  </si>
  <si>
    <t>Global M2 (YoY % change)</t>
  </si>
  <si>
    <t>enigma</t>
  </si>
  <si>
    <t>sopr</t>
  </si>
  <si>
    <t>SOPR</t>
  </si>
  <si>
    <t>Bitcoin SOPR</t>
  </si>
  <si>
    <t xml:space="preserve">ratio </t>
  </si>
  <si>
    <t>transfers_volume_sum</t>
  </si>
  <si>
    <t>Transfers</t>
  </si>
  <si>
    <t>Bitcoin transfers volume</t>
  </si>
  <si>
    <t>(BTC)</t>
  </si>
  <si>
    <t>famafrench</t>
  </si>
  <si>
    <t>ICSA</t>
  </si>
  <si>
    <t>Initial unemployment claims</t>
  </si>
  <si>
    <t>oecd</t>
  </si>
  <si>
    <t>UNRATE</t>
  </si>
  <si>
    <t>Unemployment rate USA</t>
  </si>
  <si>
    <t>eurostat</t>
  </si>
  <si>
    <t>NDQ,TVC</t>
  </si>
  <si>
    <t>NDQ</t>
  </si>
  <si>
    <t xml:space="preserve">NASDAQ </t>
  </si>
  <si>
    <t>nasdaq</t>
  </si>
  <si>
    <t>CPIAUCSL</t>
  </si>
  <si>
    <t>US CPI</t>
  </si>
  <si>
    <t>quandl</t>
  </si>
  <si>
    <t>active_count1_BTC</t>
  </si>
  <si>
    <t>BTC_active1</t>
  </si>
  <si>
    <t>Active wallets daily - BTC_1</t>
  </si>
  <si>
    <t>number of addresses</t>
  </si>
  <si>
    <t>moex</t>
  </si>
  <si>
    <t>active_count_ETH</t>
  </si>
  <si>
    <t>ETH_active2</t>
  </si>
  <si>
    <t>Active wallets daily - ETH</t>
  </si>
  <si>
    <t>tiingo</t>
  </si>
  <si>
    <t>MOVE</t>
  </si>
  <si>
    <t>Unaltered</t>
  </si>
  <si>
    <t>darkgreen</t>
  </si>
  <si>
    <t>Move index</t>
  </si>
  <si>
    <t>YoY % change</t>
  </si>
  <si>
    <t>yahoo-actions</t>
  </si>
  <si>
    <t>active</t>
  </si>
  <si>
    <t>Number of addresses</t>
  </si>
  <si>
    <t>yahoo-dividends</t>
  </si>
  <si>
    <t>futures_volume_daily_sum</t>
  </si>
  <si>
    <t>futsVol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</si>
  <si>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</si>
  <si>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</si>
  <si>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</si>
  <si>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</si>
  <si>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</si>
  <si>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</si>
  <si>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</si>
  <si>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</si>
  <si>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</si>
  <si>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</t>
  </si>
  <si>
    <t>Currency in circulation</t>
  </si>
  <si>
    <t>av-weekly</t>
  </si>
  <si>
    <t>av-weekly-adjusted</t>
  </si>
  <si>
    <t>av-monthly</t>
  </si>
  <si>
    <t>XAUUSD,FX_IDC</t>
  </si>
  <si>
    <t>gold</t>
  </si>
  <si>
    <t>Gold baby</t>
  </si>
  <si>
    <t>USD per Oz</t>
  </si>
  <si>
    <t>av-monthly-adjusted</t>
  </si>
  <si>
    <t>futures</t>
  </si>
  <si>
    <t>Futures Volume</t>
  </si>
  <si>
    <t>Volume (USD)</t>
  </si>
  <si>
    <t>av-intraday</t>
  </si>
  <si>
    <t>options_volume_daily_sum</t>
  </si>
  <si>
    <t>options</t>
  </si>
  <si>
    <t>Options Volume</t>
  </si>
  <si>
    <t>econdb</t>
  </si>
  <si>
    <t>BOGMBASE</t>
  </si>
  <si>
    <t>Monetary base total</t>
  </si>
  <si>
    <t>naver</t>
  </si>
  <si>
    <t>INFORMATION</t>
  </si>
  <si>
    <r>
      <rPr>
        <b/>
        <sz val="12"/>
        <rFont val="Arial"/>
        <family val="2"/>
        <charset val="1"/>
      </rPr>
      <t xml:space="preserve">Axis: </t>
    </r>
    <r>
      <rPr>
        <sz val="12"/>
        <rFont val="Arial"/>
        <family val="2"/>
        <charset val="1"/>
      </rPr>
      <t xml:space="preserve">Axis must be ax1 for the first trace. 
- Don't have any resued parameters, parameters must be unique. Using the same name for two will interfere with each other. 
</t>
    </r>
    <r>
      <rPr>
        <b/>
        <sz val="12"/>
        <rFont val="Arial"/>
        <family val="2"/>
        <charset val="1"/>
      </rPr>
      <t xml:space="preserve">- Source: </t>
    </r>
    <r>
      <rPr>
        <sz val="12"/>
        <rFont val="Arial"/>
        <family val="2"/>
        <charset val="1"/>
      </rPr>
      <t xml:space="preserve">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</t>
    </r>
    <r>
      <rPr>
        <b/>
        <sz val="12"/>
        <rFont val="Arial"/>
        <family val="2"/>
        <charset val="1"/>
      </rPr>
      <t xml:space="preserve">- Series_Ticker: </t>
    </r>
    <r>
      <rPr>
        <sz val="12"/>
        <rFont val="Arial"/>
        <family val="2"/>
        <charset val="1"/>
      </rPr>
      <t xml:space="preserve">This must be the right ticker for the source api used or is the name (minus extension) of the excel file containg the data series in the "Saved_Data" folder. If using spread then it
should be as described above. 
</t>
    </r>
    <r>
      <rPr>
        <b/>
        <sz val="12"/>
        <rFont val="Arial"/>
        <family val="2"/>
        <charset val="1"/>
      </rPr>
      <t xml:space="preserve">- Units_type: </t>
    </r>
    <r>
      <rPr>
        <sz val="12"/>
        <rFont val="Arial"/>
        <family val="2"/>
        <charset val="1"/>
      </rPr>
      <t xml:space="preserve">This can be 'normal' to not alter the downloaded data or can be "yoy" to display year on year % change for that series.  Use 'ann3m' to calculate the 3-month annualized % change 
for the series. This was added on 28.05.23. 
</t>
    </r>
    <r>
      <rPr>
        <b/>
        <sz val="12"/>
        <rFont val="Arial"/>
        <family val="2"/>
        <charset val="1"/>
      </rPr>
      <t xml:space="preserve">- Start date &amp; end date: </t>
    </r>
    <r>
      <rPr>
        <sz val="12"/>
        <rFont val="Arial"/>
        <family val="2"/>
        <charset val="1"/>
      </rPr>
      <t xml:space="preserve">You must put a start date. End date can be left blank to use today. All dates must be in "YYYY-MM-DD" format. 
- </t>
    </r>
    <r>
      <rPr>
        <b/>
        <sz val="12"/>
        <rFont val="Arial"/>
        <family val="2"/>
        <charset val="1"/>
      </rPr>
      <t>Yellow cells</t>
    </r>
    <r>
      <rPr>
        <sz val="12"/>
        <rFont val="Arial"/>
        <family val="2"/>
        <charset val="1"/>
      </rPr>
      <t xml:space="preserve"> are dropdown menu choose input. </t>
    </r>
    <r>
      <rPr>
        <b/>
        <sz val="12"/>
        <rFont val="Arial"/>
        <family val="2"/>
        <charset val="1"/>
      </rPr>
      <t>Gray cells</t>
    </r>
    <r>
      <rPr>
        <sz val="12"/>
        <rFont val="Arial"/>
        <family val="2"/>
        <charset val="1"/>
      </rPr>
      <t xml:space="preserve"> are free input write whatever, only valid values will work though. . </t>
    </r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</si>
  <si>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</si>
  <si>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</si>
  <si>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</si>
  <si>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r>
      <rPr>
        <b/>
        <sz val="12"/>
        <rFont val="Arial"/>
        <family val="2"/>
        <charset val="1"/>
      </rPr>
      <t xml:space="preserve">Information on parameters: 
- "ConvertUnits": </t>
    </r>
    <r>
      <rPr>
        <sz val="12"/>
        <rFont val="Arial"/>
        <family val="2"/>
        <charset val="1"/>
      </rPr>
      <t xml:space="preserve">Enter a number here to divide your series by. Generally one would enter powers of 10, e.g 10, or 1000
etc. in order to convert say millions of $ to billions. </t>
    </r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</si>
  <si>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</si>
  <si>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</si>
  <si>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</si>
  <si>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</si>
  <si>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</si>
  <si>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</si>
  <si>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</si>
  <si>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</si>
  <si>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</si>
  <si>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</si>
  <si>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</si>
  <si>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</si>
  <si>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</si>
  <si>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</si>
  <si>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</si>
  <si>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</si>
  <si>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</si>
  <si>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</si>
  <si>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</si>
  <si>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</si>
  <si>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</si>
  <si>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</si>
  <si>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</si>
  <si>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% deviation from fitted trendline</t>
  </si>
  <si>
    <t>bisque</t>
  </si>
  <si>
    <t>blanchedalmond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</si>
  <si>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</si>
  <si>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</si>
  <si>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</si>
  <si>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</si>
  <si>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</si>
  <si>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</si>
  <si>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</si>
  <si>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</si>
  <si>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</si>
  <si>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</si>
  <si>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</si>
  <si>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</si>
  <si>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</si>
  <si>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</si>
  <si>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</si>
  <si>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</si>
  <si>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</si>
  <si>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</si>
  <si>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av-daily-adjusted</t>
  </si>
  <si>
    <t>darksalmon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</si>
  <si>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</si>
  <si>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</si>
  <si>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</si>
  <si>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</si>
  <si>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</si>
  <si>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</si>
  <si>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</si>
  <si>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</si>
  <si>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</si>
  <si>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</si>
  <si>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</si>
  <si>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</si>
  <si>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</si>
  <si>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</si>
  <si>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</si>
  <si>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</si>
  <si>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</si>
  <si>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</si>
  <si>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</si>
  <si>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</si>
  <si>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</si>
  <si>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</si>
  <si>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</si>
  <si>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</si>
  <si>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</si>
  <si>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</si>
  <si>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</si>
  <si>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</si>
  <si>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</si>
  <si>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</si>
  <si>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</si>
  <si>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</si>
  <si>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</si>
  <si>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</si>
  <si>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</si>
  <si>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</si>
  <si>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</si>
  <si>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</si>
  <si>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</si>
  <si>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</si>
  <si>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</si>
  <si>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</si>
  <si>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</si>
  <si>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</si>
  <si>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</si>
  <si>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</si>
  <si>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</si>
  <si>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</si>
  <si>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</si>
  <si>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</si>
  <si>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</si>
  <si>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</si>
  <si>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</si>
  <si>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</si>
  <si>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</si>
  <si>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</si>
  <si>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</si>
  <si>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</si>
  <si>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</si>
  <si>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</si>
  <si>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</si>
  <si>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</si>
  <si>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</si>
  <si>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</si>
  <si>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</si>
  <si>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</si>
  <si>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</si>
  <si>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</si>
  <si>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</si>
  <si>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</si>
  <si>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</si>
  <si>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</si>
  <si>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</si>
  <si>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</si>
  <si>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</si>
  <si>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</si>
  <si>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</si>
  <si>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</si>
  <si>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</si>
  <si>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</si>
  <si>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</si>
  <si>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</si>
  <si>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</si>
  <si>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</si>
  <si>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</si>
  <si>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</si>
  <si>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</si>
  <si>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</si>
  <si>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</si>
  <si>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</si>
  <si>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</si>
  <si>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</si>
  <si>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</si>
  <si>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</si>
  <si>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</si>
  <si>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</si>
  <si>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</si>
  <si>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</si>
  <si>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</si>
  <si>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</si>
  <si>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</si>
  <si>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</si>
  <si>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</si>
  <si>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</si>
  <si>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</si>
  <si>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</si>
  <si>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</si>
  <si>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</si>
  <si>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</si>
  <si>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</si>
  <si>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spx</t>
  </si>
  <si>
    <t>Claims (rekt cunts)</t>
  </si>
  <si>
    <t>claims</t>
  </si>
  <si>
    <t>un</t>
  </si>
  <si>
    <t>% of population officially rekt</t>
  </si>
  <si>
    <t>Ymin</t>
  </si>
  <si>
    <t>Align_ZeroPos</t>
  </si>
  <si>
    <t>Global_Ymax</t>
  </si>
  <si>
    <t>Global_Ymin</t>
  </si>
  <si>
    <t>difficulty_ribbon</t>
  </si>
  <si>
    <t>diff_rib</t>
  </si>
  <si>
    <t>Difficulty Ribbon</t>
  </si>
  <si>
    <t>Mining difficulty (x 10$^{20}$)</t>
  </si>
  <si>
    <t>ODSACBW027SBOG</t>
  </si>
  <si>
    <t>Other Deposits, All Commercial Banks</t>
  </si>
  <si>
    <t>TOTBKCRNSA</t>
  </si>
  <si>
    <t>Bank credit, all commercial banks</t>
  </si>
  <si>
    <t>2010-01-01</t>
  </si>
  <si>
    <t xml:space="preserve"> </t>
  </si>
  <si>
    <t>Bitty: dawg…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</si>
</sst>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B4C7E7"/>
        <bgColor rgb="FFBDD7EE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E699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5" fillId="8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0" fontId="6" fillId="0" borderId="0" xfId="0" applyFont="1"/>
    <xf numFmtId="49" fontId="5" fillId="9" borderId="2" xfId="0" applyNumberFormat="1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0" fontId="7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8" fillId="0" borderId="0" xfId="0" applyNumberFormat="1" applyFont="1"/>
    <xf numFmtId="0" fontId="9" fillId="0" borderId="0" xfId="0" applyFont="1" applyAlignment="1">
      <alignment horizontal="center" vertical="top"/>
    </xf>
    <xf numFmtId="0" fontId="9" fillId="0" borderId="0" xfId="0" applyFont="1"/>
    <xf numFmtId="49" fontId="9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9" fillId="8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9" fontId="0" fillId="5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/>
    <xf numFmtId="0" fontId="3" fillId="5" borderId="1" xfId="0" applyFont="1" applyFill="1" applyBorder="1" applyAlignment="1">
      <alignment horizontal="center"/>
    </xf>
    <xf numFmtId="49" fontId="0" fillId="5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10" fillId="6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9" fillId="4" borderId="1" xfId="0" applyNumberFormat="1" applyFont="1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49" fontId="12" fillId="11" borderId="1" xfId="0" applyNumberFormat="1" applyFont="1" applyFill="1" applyBorder="1" applyAlignment="1">
      <alignment horizontal="center"/>
    </xf>
    <xf numFmtId="2" fontId="6" fillId="1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6" fillId="0" borderId="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6" fillId="5" borderId="2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="90" zoomScaleNormal="90" workbookViewId="0">
      <selection activeCell="F25" sqref="F25"/>
    </sheetView>
  </sheetViews>
  <sheetFormatPr baseColWidth="10" defaultColWidth="11.5" defaultRowHeight="13"/>
  <cols>
    <col min="1" max="1" width="23.83203125" customWidth="1"/>
    <col min="2" max="2" width="24" customWidth="1"/>
    <col min="4" max="4" width="27.1640625" customWidth="1"/>
    <col min="5" max="5" width="18" customWidth="1"/>
    <col min="6" max="6" width="20.1640625" customWidth="1"/>
    <col min="7" max="7" width="14.33203125" customWidth="1"/>
    <col min="8" max="9" width="44" customWidth="1"/>
    <col min="12" max="12" width="18.5" customWidth="1"/>
    <col min="13" max="13" width="15.5" customWidth="1"/>
    <col min="14" max="14" width="18.83203125" customWidth="1"/>
    <col min="15" max="15" width="18.5" customWidth="1"/>
  </cols>
  <sheetData>
    <row r="1" spans="1:15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352</v>
      </c>
      <c r="L1" s="2" t="s">
        <v>10</v>
      </c>
      <c r="M1" s="1" t="s">
        <v>11</v>
      </c>
      <c r="N1" s="3" t="s">
        <v>12</v>
      </c>
      <c r="O1" s="3" t="s">
        <v>13</v>
      </c>
    </row>
    <row r="2" spans="1:15" ht="18">
      <c r="A2" s="4">
        <v>1</v>
      </c>
      <c r="B2" s="5" t="s">
        <v>106</v>
      </c>
      <c r="C2" s="6" t="s">
        <v>73</v>
      </c>
      <c r="D2" s="11" t="s">
        <v>145</v>
      </c>
      <c r="E2" s="7" t="s">
        <v>17</v>
      </c>
      <c r="F2" s="5" t="s">
        <v>18</v>
      </c>
      <c r="G2" s="7" t="s">
        <v>19</v>
      </c>
      <c r="H2" s="5" t="s">
        <v>54</v>
      </c>
      <c r="I2" s="5" t="s">
        <v>30</v>
      </c>
      <c r="J2" s="5"/>
      <c r="K2" s="5"/>
      <c r="L2" s="7"/>
      <c r="M2" s="8"/>
      <c r="N2" s="9">
        <v>2</v>
      </c>
      <c r="O2" s="10"/>
    </row>
    <row r="3" spans="1:15" ht="18">
      <c r="A3" s="4">
        <v>2</v>
      </c>
      <c r="B3" s="5"/>
      <c r="C3" s="6"/>
      <c r="D3" s="7"/>
      <c r="E3" s="7"/>
      <c r="F3" s="5"/>
      <c r="G3" s="7"/>
      <c r="H3" s="5"/>
      <c r="I3" s="5"/>
      <c r="J3" s="5"/>
      <c r="K3" s="5"/>
      <c r="L3" s="7"/>
      <c r="M3" s="8"/>
      <c r="N3" s="9"/>
      <c r="O3" s="10"/>
    </row>
    <row r="4" spans="1:15" ht="18">
      <c r="A4" s="4">
        <v>3</v>
      </c>
      <c r="B4" s="5"/>
      <c r="C4" s="6"/>
      <c r="D4" s="7"/>
      <c r="E4" s="7"/>
      <c r="F4" s="5"/>
      <c r="G4" s="7"/>
      <c r="H4" s="5"/>
      <c r="I4" s="5"/>
      <c r="J4" s="5"/>
      <c r="K4" s="5"/>
      <c r="L4" s="7"/>
      <c r="M4" s="8"/>
      <c r="N4" s="9"/>
      <c r="O4" s="10"/>
    </row>
    <row r="5" spans="1:15" ht="18">
      <c r="A5" s="4">
        <v>4</v>
      </c>
      <c r="B5" s="5"/>
      <c r="C5" s="6"/>
      <c r="D5" s="11"/>
      <c r="E5" s="7"/>
      <c r="F5" s="5"/>
      <c r="G5" s="7"/>
      <c r="H5" s="5"/>
      <c r="I5" s="5"/>
      <c r="J5" s="5"/>
      <c r="K5" s="5"/>
      <c r="L5" s="7"/>
      <c r="M5" s="8"/>
      <c r="N5" s="9"/>
      <c r="O5" s="10"/>
    </row>
    <row r="6" spans="1:15" ht="18">
      <c r="A6" s="4">
        <v>5</v>
      </c>
      <c r="B6" s="5"/>
      <c r="C6" s="6"/>
      <c r="D6" s="11"/>
      <c r="E6" s="7"/>
      <c r="F6" s="5"/>
      <c r="G6" s="7"/>
      <c r="H6" s="5"/>
      <c r="I6" s="5"/>
      <c r="J6" s="5"/>
      <c r="K6" s="5"/>
      <c r="L6" s="7"/>
      <c r="M6" s="8"/>
      <c r="N6" s="9"/>
      <c r="O6" s="10"/>
    </row>
    <row r="7" spans="1:15" ht="16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  <c r="O7" s="15"/>
    </row>
    <row r="8" spans="1:15" ht="16">
      <c r="A8" s="16" t="s">
        <v>31</v>
      </c>
      <c r="B8" s="17" t="s">
        <v>364</v>
      </c>
      <c r="C8" s="56" t="s">
        <v>32</v>
      </c>
      <c r="D8" s="56"/>
      <c r="E8" s="18"/>
      <c r="F8" s="18"/>
      <c r="G8" s="18"/>
      <c r="H8" s="18"/>
      <c r="I8" s="18"/>
      <c r="J8" s="18"/>
      <c r="K8" s="18"/>
      <c r="L8" s="19"/>
    </row>
    <row r="9" spans="1:15" ht="16">
      <c r="A9" s="16" t="s">
        <v>33</v>
      </c>
      <c r="B9" s="17"/>
      <c r="C9" s="57" t="s">
        <v>34</v>
      </c>
      <c r="D9" s="57"/>
      <c r="E9" s="57"/>
      <c r="F9" s="18"/>
      <c r="G9" s="18"/>
      <c r="H9" s="18"/>
      <c r="I9" s="18"/>
      <c r="J9" s="18"/>
      <c r="K9" s="18"/>
      <c r="L9" s="19"/>
    </row>
    <row r="10" spans="1:15" ht="16">
      <c r="A10" s="13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1:15" ht="16">
      <c r="A11" s="20" t="s">
        <v>35</v>
      </c>
      <c r="B11" s="58" t="s">
        <v>36</v>
      </c>
      <c r="C11" s="58"/>
      <c r="D11" s="58"/>
      <c r="E11" s="18"/>
      <c r="F11" s="18"/>
      <c r="G11" s="18"/>
      <c r="H11" s="18"/>
      <c r="I11" s="18"/>
      <c r="J11" s="18"/>
      <c r="K11" s="18"/>
      <c r="L11" s="19"/>
    </row>
    <row r="12" spans="1:15" ht="16">
      <c r="A12" s="16" t="s">
        <v>37</v>
      </c>
      <c r="B12" s="59" t="s">
        <v>366</v>
      </c>
      <c r="C12" s="59"/>
      <c r="D12" s="59"/>
      <c r="E12" s="59"/>
      <c r="F12" s="59"/>
      <c r="G12" s="18"/>
      <c r="H12" s="18"/>
      <c r="I12" s="18"/>
      <c r="J12" s="18"/>
      <c r="K12" s="18"/>
      <c r="L12" s="19"/>
    </row>
    <row r="13" spans="1:15" ht="16">
      <c r="A13" s="21" t="s">
        <v>38</v>
      </c>
      <c r="B13" s="22" t="s">
        <v>26</v>
      </c>
      <c r="C13" s="18"/>
      <c r="D13" s="18"/>
      <c r="E13" s="18"/>
      <c r="F13" s="18"/>
      <c r="G13" s="18"/>
      <c r="H13" s="18"/>
      <c r="I13" s="18"/>
      <c r="J13" s="18"/>
      <c r="K13" s="18"/>
      <c r="L13" s="19"/>
    </row>
    <row r="14" spans="1:15" ht="16">
      <c r="C14" s="18"/>
      <c r="D14" s="18"/>
      <c r="E14" s="18"/>
      <c r="F14" s="18"/>
      <c r="G14" s="18"/>
      <c r="H14" s="18"/>
      <c r="I14" s="18"/>
      <c r="J14" s="18"/>
      <c r="K14" s="18"/>
      <c r="L14" s="19"/>
    </row>
    <row r="15" spans="1:15" ht="16">
      <c r="A15" s="21" t="s">
        <v>353</v>
      </c>
      <c r="B15" s="22" t="s">
        <v>83</v>
      </c>
      <c r="C15" s="13"/>
      <c r="D15" s="13"/>
      <c r="E15" s="13"/>
      <c r="F15" s="13"/>
      <c r="G15" s="13"/>
      <c r="H15" s="13"/>
      <c r="I15" s="13"/>
      <c r="J15" s="18"/>
      <c r="K15" s="18"/>
      <c r="L15" s="19"/>
    </row>
    <row r="16" spans="1:15" ht="16">
      <c r="A16" s="51" t="s">
        <v>355</v>
      </c>
      <c r="B16" s="52"/>
      <c r="C16" s="14"/>
      <c r="D16" s="14"/>
      <c r="E16" s="14"/>
      <c r="F16" s="14"/>
      <c r="G16" s="14"/>
      <c r="H16" s="13"/>
      <c r="I16" s="13"/>
      <c r="J16" s="18"/>
      <c r="K16" s="18"/>
      <c r="L16" s="19"/>
    </row>
    <row r="17" spans="1:12" ht="16">
      <c r="A17" s="51" t="s">
        <v>354</v>
      </c>
      <c r="B17" s="52"/>
      <c r="C17" s="13"/>
      <c r="D17" s="13"/>
      <c r="E17" s="13"/>
      <c r="F17" s="13"/>
      <c r="G17" s="13"/>
      <c r="H17" s="13"/>
      <c r="I17" s="13"/>
      <c r="J17" s="18"/>
      <c r="K17" s="18"/>
      <c r="L17" s="19"/>
    </row>
    <row r="18" spans="1:12" ht="16">
      <c r="A18" s="13"/>
      <c r="B18" s="23"/>
      <c r="C18" s="18"/>
      <c r="D18" s="18"/>
      <c r="E18" s="18"/>
      <c r="F18" s="18"/>
      <c r="G18" s="19"/>
      <c r="H18" s="19"/>
      <c r="I18" s="18"/>
      <c r="J18" s="18"/>
      <c r="K18" s="18"/>
      <c r="L18" s="19"/>
    </row>
    <row r="19" spans="1:12" ht="16">
      <c r="A19" s="13"/>
      <c r="B19" s="18"/>
      <c r="C19" s="18"/>
      <c r="D19" s="18"/>
      <c r="E19" s="18"/>
      <c r="F19" s="18"/>
      <c r="G19" s="19"/>
      <c r="H19" s="19"/>
      <c r="I19" s="18"/>
      <c r="J19" s="18"/>
      <c r="K19" s="18"/>
      <c r="L19" s="19"/>
    </row>
    <row r="20" spans="1:12">
      <c r="A20" s="24"/>
      <c r="B20" s="25"/>
      <c r="C20" s="25"/>
      <c r="D20" s="25"/>
      <c r="E20" s="25"/>
      <c r="F20" s="25"/>
      <c r="I20" s="25"/>
      <c r="J20" s="25"/>
      <c r="K20" s="25"/>
    </row>
    <row r="21" spans="1:12">
      <c r="A21" s="24"/>
      <c r="B21" s="24"/>
      <c r="C21" s="24"/>
      <c r="D21" s="24"/>
      <c r="E21" s="24"/>
      <c r="F21" s="24"/>
      <c r="G21" s="15"/>
      <c r="H21" s="15"/>
      <c r="I21" s="24"/>
      <c r="J21" s="25"/>
      <c r="K21" s="25"/>
    </row>
    <row r="22" spans="1:12">
      <c r="A22" s="24"/>
      <c r="B22" s="25"/>
      <c r="C22" s="26"/>
      <c r="D22" s="25"/>
      <c r="E22" s="25"/>
      <c r="F22" s="25"/>
      <c r="I22" s="25"/>
      <c r="J22" s="25"/>
      <c r="K22" s="25"/>
    </row>
    <row r="23" spans="1:12">
      <c r="A23" s="24"/>
      <c r="B23" s="25"/>
      <c r="C23" s="25"/>
      <c r="D23" s="25"/>
      <c r="E23" s="25"/>
      <c r="F23" s="25"/>
      <c r="I23" s="25"/>
      <c r="J23" s="25"/>
      <c r="K23" s="25"/>
    </row>
    <row r="24" spans="1:12">
      <c r="A24" s="24"/>
      <c r="B24" s="25"/>
      <c r="C24" s="25"/>
      <c r="D24" s="25"/>
      <c r="E24" s="25"/>
      <c r="F24" s="25"/>
      <c r="I24" s="25"/>
      <c r="J24" s="25"/>
      <c r="K24" s="25"/>
    </row>
    <row r="25" spans="1:12" ht="14">
      <c r="A25" s="24"/>
      <c r="B25" s="53"/>
      <c r="C25" s="54"/>
      <c r="D25" s="55"/>
      <c r="E25" s="53"/>
      <c r="F25" s="53"/>
      <c r="G25" s="53"/>
      <c r="H25" s="53"/>
      <c r="I25" s="53"/>
      <c r="J25" s="15"/>
      <c r="K25" s="15"/>
      <c r="L25" s="24"/>
    </row>
    <row r="26" spans="1:12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2" ht="16">
      <c r="A27" s="15"/>
      <c r="E27" s="23"/>
    </row>
    <row r="28" spans="1:12">
      <c r="A28" s="15"/>
    </row>
    <row r="29" spans="1:12">
      <c r="A29" s="15"/>
    </row>
    <row r="30" spans="1:12">
      <c r="A30" s="15"/>
    </row>
    <row r="31" spans="1:12">
      <c r="A31" s="15"/>
    </row>
    <row r="32" spans="1:12">
      <c r="A32" s="15"/>
    </row>
    <row r="33" spans="1:9">
      <c r="A33" s="15"/>
    </row>
    <row r="34" spans="1:9">
      <c r="A34" s="15"/>
      <c r="I34" t="s">
        <v>365</v>
      </c>
    </row>
    <row r="35" spans="1:9">
      <c r="A35" s="15"/>
    </row>
  </sheetData>
  <mergeCells count="4">
    <mergeCell ref="C8:D8"/>
    <mergeCell ref="C9:E9"/>
    <mergeCell ref="B11:D11"/>
    <mergeCell ref="B12:F12"/>
  </mergeCells>
  <dataValidations count="1">
    <dataValidation type="list" operator="equal" allowBlank="1" showErrorMessage="1" sqref="B13 B15" xr:uid="{00000000-0002-0000-0000-000005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DropDownValues!$D$2:$D$8</xm:f>
          </x14:formula1>
          <x14:formula2>
            <xm:f>0</xm:f>
          </x14:formula2>
          <xm:sqref>D25 D2:D6</xm:sqref>
        </x14:dataValidation>
        <x14:dataValidation type="list" allowBlank="1" showInputMessage="1" showErrorMessage="1" xr:uid="{00000000-0002-0000-0000-000001000000}">
          <x14:formula1>
            <xm:f>DropDownValues!$C$2:$C$39</xm:f>
          </x14:formula1>
          <x14:formula2>
            <xm:f>0</xm:f>
          </x14:formula2>
          <xm:sqref>C25 C2:C6</xm:sqref>
        </x14:dataValidation>
        <x14:dataValidation type="list" showInputMessage="1" showErrorMessage="1" xr:uid="{00000000-0002-0000-0000-000002000000}">
          <x14:formula1>
            <xm:f>DropDownValues!$E$2:$E$150</xm:f>
          </x14:formula1>
          <x14:formula2>
            <xm:f>0</xm:f>
          </x14:formula2>
          <xm:sqref>E25 E2:E6</xm:sqref>
        </x14:dataValidation>
        <x14:dataValidation type="list" allowBlank="1" showInputMessage="1" showErrorMessage="1" xr:uid="{00000000-0002-0000-0000-000003000000}">
          <x14:formula1>
            <xm:f>DropDownValues!$G$2:$G$4</xm:f>
          </x14:formula1>
          <x14:formula2>
            <xm:f>0</xm:f>
          </x14:formula2>
          <xm:sqref>G25 G2:G6</xm:sqref>
        </x14:dataValidation>
        <x14:dataValidation type="list" allowBlank="1" showInputMessage="1" showErrorMessage="1" xr:uid="{00000000-0002-0000-0000-000004000000}">
          <x14:formula1>
            <xm:f>DropDownValues!$K$2:$K$4</xm:f>
          </x14:formula1>
          <x14:formula2>
            <xm:f>0</xm:f>
          </x14:formula2>
          <xm:sqref>L2:L6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7"/>
  <sheetViews>
    <sheetView zoomScaleNormal="100" workbookViewId="0">
      <selection activeCell="E40" sqref="E40"/>
    </sheetView>
  </sheetViews>
  <sheetFormatPr baseColWidth="10" defaultColWidth="11.5" defaultRowHeight="13"/>
  <cols>
    <col min="2" max="2" width="23.33203125" customWidth="1"/>
    <col min="3" max="3" width="14.33203125" customWidth="1"/>
    <col min="5" max="5" width="11.33203125" customWidth="1"/>
    <col min="6" max="6" width="16.6640625" customWidth="1"/>
    <col min="7" max="7" width="19.5" customWidth="1"/>
    <col min="8" max="8" width="46.6640625" customWidth="1"/>
    <col min="9" max="9" width="35.33203125" customWidth="1"/>
    <col min="10" max="12" width="12.33203125" customWidth="1"/>
    <col min="13" max="13" width="25.5" customWidth="1"/>
    <col min="14" max="14" width="119" customWidth="1"/>
    <col min="15" max="15" width="19.6640625" customWidth="1"/>
  </cols>
  <sheetData>
    <row r="1" spans="1:19">
      <c r="D1" s="27" t="s">
        <v>39</v>
      </c>
      <c r="E1" s="27"/>
      <c r="F1" s="27"/>
      <c r="G1" s="27"/>
      <c r="H1" s="27"/>
      <c r="L1" s="28"/>
      <c r="M1" s="29" t="s">
        <v>2</v>
      </c>
      <c r="N1" s="30" t="s">
        <v>40</v>
      </c>
      <c r="O1" s="31"/>
      <c r="P1" s="31"/>
      <c r="Q1" s="31"/>
      <c r="R1" s="31"/>
      <c r="S1" s="31"/>
    </row>
    <row r="2" spans="1:19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32" t="s">
        <v>6</v>
      </c>
      <c r="H2" s="29" t="s">
        <v>7</v>
      </c>
      <c r="I2" s="29" t="s">
        <v>8</v>
      </c>
      <c r="J2" s="29" t="s">
        <v>9</v>
      </c>
      <c r="K2" s="33" t="s">
        <v>10</v>
      </c>
      <c r="L2" s="25"/>
      <c r="M2" s="34"/>
      <c r="N2" s="35"/>
      <c r="P2" s="36"/>
      <c r="Q2" s="36"/>
      <c r="R2" s="36"/>
      <c r="S2" s="37"/>
    </row>
    <row r="3" spans="1:19">
      <c r="B3" s="34" t="s">
        <v>14</v>
      </c>
      <c r="C3" s="34" t="s">
        <v>15</v>
      </c>
      <c r="D3" s="34" t="s">
        <v>41</v>
      </c>
      <c r="E3" s="34" t="s">
        <v>42</v>
      </c>
      <c r="F3" s="34" t="s">
        <v>18</v>
      </c>
      <c r="G3" s="34" t="s">
        <v>43</v>
      </c>
      <c r="H3" s="34" t="s">
        <v>44</v>
      </c>
      <c r="I3" s="38"/>
      <c r="J3" s="38"/>
      <c r="L3" s="25"/>
      <c r="M3" s="34" t="s">
        <v>15</v>
      </c>
      <c r="N3" s="35" t="s">
        <v>45</v>
      </c>
      <c r="P3" s="35"/>
      <c r="Q3" s="35"/>
      <c r="R3" s="35"/>
      <c r="S3" s="35"/>
    </row>
    <row r="4" spans="1:19">
      <c r="B4" s="34" t="s">
        <v>46</v>
      </c>
      <c r="C4" s="34" t="s">
        <v>15</v>
      </c>
      <c r="D4" s="34" t="s">
        <v>47</v>
      </c>
      <c r="E4" s="34" t="s">
        <v>23</v>
      </c>
      <c r="F4" s="34" t="s">
        <v>46</v>
      </c>
      <c r="G4" s="34" t="s">
        <v>43</v>
      </c>
      <c r="H4" s="34" t="s">
        <v>48</v>
      </c>
      <c r="I4" s="38"/>
      <c r="J4" s="38"/>
      <c r="L4" s="24"/>
      <c r="M4" s="34" t="s">
        <v>49</v>
      </c>
      <c r="N4" s="35" t="s">
        <v>50</v>
      </c>
      <c r="P4" s="35"/>
      <c r="Q4" s="35"/>
      <c r="R4" s="35"/>
      <c r="S4" s="35"/>
    </row>
    <row r="5" spans="1:19">
      <c r="B5" s="10" t="s">
        <v>51</v>
      </c>
      <c r="C5" s="10" t="s">
        <v>15</v>
      </c>
      <c r="D5" s="10" t="s">
        <v>47</v>
      </c>
      <c r="E5" s="10" t="s">
        <v>52</v>
      </c>
      <c r="F5" s="10" t="s">
        <v>53</v>
      </c>
      <c r="G5" s="10" t="s">
        <v>19</v>
      </c>
      <c r="H5" s="34" t="s">
        <v>54</v>
      </c>
      <c r="I5" s="38"/>
      <c r="J5" s="38"/>
      <c r="L5" s="24"/>
      <c r="M5" s="34" t="s">
        <v>55</v>
      </c>
      <c r="N5" s="35" t="s">
        <v>56</v>
      </c>
      <c r="P5" s="35"/>
      <c r="Q5" s="35"/>
      <c r="R5" s="35"/>
      <c r="S5" s="35"/>
    </row>
    <row r="6" spans="1:19" ht="15.75" customHeight="1">
      <c r="B6" s="34" t="s">
        <v>57</v>
      </c>
      <c r="C6" s="34" t="s">
        <v>15</v>
      </c>
      <c r="D6" s="34" t="s">
        <v>41</v>
      </c>
      <c r="E6" s="34" t="s">
        <v>58</v>
      </c>
      <c r="F6" s="34" t="s">
        <v>59</v>
      </c>
      <c r="G6" s="34" t="s">
        <v>43</v>
      </c>
      <c r="H6" s="34" t="s">
        <v>60</v>
      </c>
      <c r="I6" s="38"/>
      <c r="J6" s="38"/>
      <c r="L6" s="24"/>
      <c r="M6" s="34" t="s">
        <v>61</v>
      </c>
      <c r="N6" s="35" t="s">
        <v>62</v>
      </c>
      <c r="P6" s="35"/>
      <c r="Q6" s="35"/>
      <c r="R6" s="35"/>
      <c r="S6" s="35"/>
    </row>
    <row r="7" spans="1:19">
      <c r="B7" s="34" t="s">
        <v>63</v>
      </c>
      <c r="C7" s="34" t="s">
        <v>15</v>
      </c>
      <c r="D7" s="34" t="s">
        <v>41</v>
      </c>
      <c r="E7" s="34" t="s">
        <v>64</v>
      </c>
      <c r="F7" s="34" t="s">
        <v>65</v>
      </c>
      <c r="G7" s="34" t="s">
        <v>43</v>
      </c>
      <c r="H7" s="34" t="s">
        <v>66</v>
      </c>
      <c r="I7" s="38"/>
      <c r="J7" s="38"/>
      <c r="L7" s="15"/>
      <c r="M7" s="34" t="s">
        <v>67</v>
      </c>
      <c r="N7" s="35" t="s">
        <v>68</v>
      </c>
      <c r="P7" s="35"/>
      <c r="Q7" s="35"/>
      <c r="R7" s="35"/>
      <c r="S7" s="35"/>
    </row>
    <row r="8" spans="1:19" ht="14">
      <c r="B8" s="39" t="s">
        <v>69</v>
      </c>
      <c r="C8" s="34" t="s">
        <v>61</v>
      </c>
      <c r="D8" s="10" t="s">
        <v>47</v>
      </c>
      <c r="E8" s="10" t="s">
        <v>70</v>
      </c>
      <c r="F8" s="10" t="s">
        <v>71</v>
      </c>
      <c r="G8" s="10" t="s">
        <v>43</v>
      </c>
      <c r="H8" s="39" t="s">
        <v>72</v>
      </c>
      <c r="I8" s="38"/>
      <c r="J8" s="38"/>
      <c r="M8" s="34" t="s">
        <v>73</v>
      </c>
      <c r="N8" s="35" t="s">
        <v>74</v>
      </c>
    </row>
    <row r="9" spans="1:19">
      <c r="B9" s="34" t="s">
        <v>75</v>
      </c>
      <c r="C9" s="34" t="s">
        <v>67</v>
      </c>
      <c r="D9" s="34" t="s">
        <v>47</v>
      </c>
      <c r="E9" s="34" t="s">
        <v>58</v>
      </c>
      <c r="F9" s="34" t="s">
        <v>76</v>
      </c>
      <c r="G9" s="34" t="s">
        <v>19</v>
      </c>
      <c r="H9" s="34" t="s">
        <v>77</v>
      </c>
      <c r="I9" s="38"/>
      <c r="J9" s="38"/>
      <c r="M9" s="34" t="s">
        <v>78</v>
      </c>
      <c r="N9" s="35" t="s">
        <v>79</v>
      </c>
    </row>
    <row r="10" spans="1:19">
      <c r="B10" s="10" t="s">
        <v>80</v>
      </c>
      <c r="C10" s="10" t="s">
        <v>15</v>
      </c>
      <c r="D10" s="10" t="s">
        <v>41</v>
      </c>
      <c r="E10" s="10" t="s">
        <v>17</v>
      </c>
      <c r="F10" s="10" t="s">
        <v>81</v>
      </c>
      <c r="G10" s="10" t="s">
        <v>43</v>
      </c>
      <c r="H10" s="10" t="s">
        <v>82</v>
      </c>
      <c r="I10" s="40"/>
      <c r="J10" s="10" t="s">
        <v>83</v>
      </c>
      <c r="K10" s="15"/>
      <c r="M10" s="10" t="s">
        <v>84</v>
      </c>
      <c r="N10" s="35" t="s">
        <v>85</v>
      </c>
    </row>
    <row r="11" spans="1:19">
      <c r="B11" s="10" t="s">
        <v>86</v>
      </c>
      <c r="C11" s="10" t="s">
        <v>15</v>
      </c>
      <c r="D11" s="10" t="s">
        <v>47</v>
      </c>
      <c r="E11" s="10" t="s">
        <v>52</v>
      </c>
      <c r="F11" s="10" t="s">
        <v>87</v>
      </c>
      <c r="G11" s="10" t="s">
        <v>19</v>
      </c>
      <c r="H11" s="34" t="s">
        <v>88</v>
      </c>
      <c r="I11" s="34"/>
      <c r="J11" s="34"/>
      <c r="K11" s="24"/>
      <c r="M11" s="10" t="s">
        <v>89</v>
      </c>
      <c r="N11" s="35"/>
    </row>
    <row r="12" spans="1:19">
      <c r="B12" s="10" t="s">
        <v>51</v>
      </c>
      <c r="C12" s="10" t="s">
        <v>15</v>
      </c>
      <c r="D12" s="10" t="s">
        <v>41</v>
      </c>
      <c r="E12" s="10" t="s">
        <v>90</v>
      </c>
      <c r="F12" s="10" t="s">
        <v>53</v>
      </c>
      <c r="G12" s="10" t="s">
        <v>43</v>
      </c>
      <c r="H12" s="34" t="s">
        <v>91</v>
      </c>
      <c r="I12" s="40"/>
      <c r="J12" s="34" t="s">
        <v>92</v>
      </c>
      <c r="K12" s="24"/>
      <c r="M12" s="10" t="s">
        <v>93</v>
      </c>
      <c r="N12" s="35"/>
    </row>
    <row r="13" spans="1:19">
      <c r="B13" s="10" t="s">
        <v>94</v>
      </c>
      <c r="C13" s="10" t="s">
        <v>15</v>
      </c>
      <c r="D13" s="10" t="s">
        <v>41</v>
      </c>
      <c r="E13" s="10" t="s">
        <v>23</v>
      </c>
      <c r="F13" s="10" t="s">
        <v>95</v>
      </c>
      <c r="G13" s="10" t="s">
        <v>43</v>
      </c>
      <c r="H13" s="34" t="s">
        <v>96</v>
      </c>
      <c r="I13" s="34"/>
      <c r="J13" s="34" t="s">
        <v>83</v>
      </c>
      <c r="K13" s="24"/>
      <c r="M13" s="10" t="s">
        <v>97</v>
      </c>
      <c r="N13" s="35"/>
    </row>
    <row r="14" spans="1:19">
      <c r="B14" s="10" t="s">
        <v>98</v>
      </c>
      <c r="C14" s="10" t="s">
        <v>67</v>
      </c>
      <c r="D14" s="10" t="s">
        <v>47</v>
      </c>
      <c r="E14" s="10" t="s">
        <v>23</v>
      </c>
      <c r="F14" s="10" t="s">
        <v>99</v>
      </c>
      <c r="G14" s="10" t="s">
        <v>19</v>
      </c>
      <c r="H14" s="34" t="s">
        <v>100</v>
      </c>
      <c r="I14" s="38"/>
      <c r="J14" s="38"/>
      <c r="M14" s="10" t="s">
        <v>97</v>
      </c>
      <c r="N14" s="35"/>
    </row>
    <row r="15" spans="1:19">
      <c r="B15" s="10" t="s">
        <v>22</v>
      </c>
      <c r="C15" s="10" t="s">
        <v>61</v>
      </c>
      <c r="D15" s="10" t="s">
        <v>47</v>
      </c>
      <c r="E15" s="10"/>
      <c r="F15" s="10"/>
      <c r="G15" s="10"/>
      <c r="H15" s="10"/>
      <c r="I15" s="10"/>
      <c r="J15" s="10"/>
      <c r="K15" s="15"/>
      <c r="M15" s="10" t="s">
        <v>101</v>
      </c>
      <c r="N15" s="35" t="s">
        <v>102</v>
      </c>
    </row>
    <row r="16" spans="1:19">
      <c r="B16" s="34" t="s">
        <v>51</v>
      </c>
      <c r="C16" s="34" t="s">
        <v>15</v>
      </c>
      <c r="D16" s="34" t="s">
        <v>41</v>
      </c>
      <c r="E16" s="34" t="s">
        <v>90</v>
      </c>
      <c r="F16" s="34" t="s">
        <v>53</v>
      </c>
      <c r="G16" s="34" t="s">
        <v>19</v>
      </c>
      <c r="H16" s="34" t="s">
        <v>103</v>
      </c>
      <c r="I16" s="34" t="s">
        <v>104</v>
      </c>
      <c r="J16" s="40"/>
      <c r="K16" s="41" t="s">
        <v>83</v>
      </c>
      <c r="M16" s="10" t="s">
        <v>105</v>
      </c>
      <c r="N16" s="35"/>
    </row>
    <row r="17" spans="2:28">
      <c r="B17" s="34" t="s">
        <v>106</v>
      </c>
      <c r="C17" s="34" t="s">
        <v>73</v>
      </c>
      <c r="D17" s="34" t="s">
        <v>47</v>
      </c>
      <c r="E17" s="34" t="s">
        <v>90</v>
      </c>
      <c r="F17" s="34" t="s">
        <v>53</v>
      </c>
      <c r="G17" s="34" t="s">
        <v>19</v>
      </c>
      <c r="H17" s="34" t="s">
        <v>88</v>
      </c>
      <c r="I17" s="34" t="s">
        <v>107</v>
      </c>
      <c r="J17" s="38"/>
      <c r="K17" s="41" t="s">
        <v>83</v>
      </c>
      <c r="L17" s="28"/>
      <c r="M17" s="10" t="s">
        <v>108</v>
      </c>
      <c r="N17" s="35"/>
    </row>
    <row r="18" spans="2:28">
      <c r="B18" s="34" t="s">
        <v>109</v>
      </c>
      <c r="C18" s="34" t="s">
        <v>15</v>
      </c>
      <c r="D18" s="34" t="s">
        <v>47</v>
      </c>
      <c r="E18" s="34" t="s">
        <v>17</v>
      </c>
      <c r="F18" s="34" t="s">
        <v>110</v>
      </c>
      <c r="G18" s="34" t="s">
        <v>19</v>
      </c>
      <c r="H18" s="34" t="s">
        <v>111</v>
      </c>
      <c r="I18" s="34" t="s">
        <v>104</v>
      </c>
      <c r="J18" s="40"/>
      <c r="K18" s="10" t="s">
        <v>83</v>
      </c>
      <c r="M18" s="10" t="s">
        <v>112</v>
      </c>
      <c r="N18" s="35"/>
    </row>
    <row r="19" spans="2:28">
      <c r="B19" s="34" t="s">
        <v>113</v>
      </c>
      <c r="C19" s="34" t="s">
        <v>49</v>
      </c>
      <c r="D19" s="34" t="s">
        <v>47</v>
      </c>
      <c r="E19" s="34" t="s">
        <v>23</v>
      </c>
      <c r="F19" s="34" t="s">
        <v>114</v>
      </c>
      <c r="G19" s="34" t="s">
        <v>43</v>
      </c>
      <c r="H19" s="34" t="s">
        <v>115</v>
      </c>
      <c r="I19" s="34" t="s">
        <v>116</v>
      </c>
      <c r="J19" s="38"/>
      <c r="K19" s="10" t="s">
        <v>83</v>
      </c>
      <c r="M19" s="10" t="s">
        <v>61</v>
      </c>
      <c r="N19" s="35"/>
    </row>
    <row r="20" spans="2:28" ht="12.75" customHeight="1">
      <c r="B20" s="34" t="s">
        <v>117</v>
      </c>
      <c r="C20" s="34" t="s">
        <v>49</v>
      </c>
      <c r="D20" s="34" t="s">
        <v>47</v>
      </c>
      <c r="E20" s="34" t="s">
        <v>64</v>
      </c>
      <c r="F20" s="34" t="s">
        <v>118</v>
      </c>
      <c r="G20" s="34" t="s">
        <v>43</v>
      </c>
      <c r="H20" s="34" t="s">
        <v>119</v>
      </c>
      <c r="I20" s="34" t="s">
        <v>120</v>
      </c>
      <c r="J20" s="34"/>
      <c r="K20" s="34"/>
      <c r="M20" s="10" t="s">
        <v>121</v>
      </c>
      <c r="N20" s="35"/>
      <c r="O20" s="42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spans="2:28" ht="12.75" customHeight="1">
      <c r="B21" s="34" t="s">
        <v>122</v>
      </c>
      <c r="C21" s="34" t="s">
        <v>61</v>
      </c>
      <c r="D21" s="34"/>
      <c r="E21" s="34"/>
      <c r="F21" s="34"/>
      <c r="G21" s="34"/>
      <c r="H21" s="34" t="s">
        <v>123</v>
      </c>
      <c r="I21" s="34"/>
      <c r="J21" s="34"/>
      <c r="K21" s="34"/>
      <c r="M21" s="10" t="s">
        <v>124</v>
      </c>
      <c r="N21" s="35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pans="2:28" ht="12.75" customHeight="1">
      <c r="B22" s="10" t="s">
        <v>125</v>
      </c>
      <c r="C22" s="10" t="s">
        <v>61</v>
      </c>
      <c r="D22" s="10"/>
      <c r="E22" s="10"/>
      <c r="F22" s="10"/>
      <c r="G22" s="10"/>
      <c r="H22" s="10" t="s">
        <v>126</v>
      </c>
      <c r="I22" s="10"/>
      <c r="J22" s="10"/>
      <c r="K22" s="15"/>
      <c r="M22" s="10" t="s">
        <v>127</v>
      </c>
      <c r="N22" s="35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spans="2:28" ht="12.75" customHeight="1">
      <c r="B23" s="34" t="s">
        <v>128</v>
      </c>
      <c r="C23" s="34" t="s">
        <v>15</v>
      </c>
      <c r="D23" s="34" t="s">
        <v>47</v>
      </c>
      <c r="E23" s="34" t="s">
        <v>23</v>
      </c>
      <c r="F23" s="34" t="s">
        <v>129</v>
      </c>
      <c r="G23" s="34" t="s">
        <v>43</v>
      </c>
      <c r="H23" s="34" t="s">
        <v>130</v>
      </c>
      <c r="I23" s="34" t="s">
        <v>30</v>
      </c>
      <c r="J23" s="10"/>
      <c r="K23" s="15"/>
      <c r="M23" s="10" t="s">
        <v>131</v>
      </c>
      <c r="N23" s="35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spans="2:28" ht="12.75" customHeight="1">
      <c r="B24" s="10" t="s">
        <v>132</v>
      </c>
      <c r="C24" s="10" t="s">
        <v>61</v>
      </c>
      <c r="D24" s="10"/>
      <c r="E24" s="10"/>
      <c r="F24" s="10"/>
      <c r="G24" s="10"/>
      <c r="H24" s="10" t="s">
        <v>133</v>
      </c>
      <c r="I24" s="10"/>
      <c r="J24" s="10"/>
      <c r="K24" s="15"/>
      <c r="M24" s="10" t="s">
        <v>134</v>
      </c>
      <c r="N24" s="35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spans="2:28" ht="12.75" customHeight="1">
      <c r="B25" s="34" t="s">
        <v>135</v>
      </c>
      <c r="C25" s="34" t="s">
        <v>49</v>
      </c>
      <c r="D25" s="34" t="s">
        <v>47</v>
      </c>
      <c r="E25" s="34" t="s">
        <v>17</v>
      </c>
      <c r="F25" s="34" t="s">
        <v>136</v>
      </c>
      <c r="G25" s="34" t="s">
        <v>19</v>
      </c>
      <c r="H25" s="34" t="s">
        <v>137</v>
      </c>
      <c r="I25" s="34" t="s">
        <v>138</v>
      </c>
      <c r="J25" s="10"/>
      <c r="K25" s="15"/>
      <c r="L25" s="15"/>
      <c r="M25" s="10" t="s">
        <v>139</v>
      </c>
      <c r="N25" s="35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spans="2:28" ht="12.75" customHeight="1">
      <c r="B26" s="34" t="s">
        <v>140</v>
      </c>
      <c r="C26" s="34" t="s">
        <v>49</v>
      </c>
      <c r="D26" s="34" t="s">
        <v>47</v>
      </c>
      <c r="E26" s="34" t="s">
        <v>42</v>
      </c>
      <c r="F26" s="34" t="s">
        <v>141</v>
      </c>
      <c r="G26" s="34" t="s">
        <v>19</v>
      </c>
      <c r="H26" s="34" t="s">
        <v>142</v>
      </c>
      <c r="I26" s="34" t="s">
        <v>138</v>
      </c>
      <c r="J26" s="10"/>
      <c r="K26" s="15"/>
      <c r="L26" s="24"/>
      <c r="M26" s="10" t="s">
        <v>143</v>
      </c>
      <c r="N26" s="35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 spans="2:28" ht="12.75" customHeight="1">
      <c r="B27" s="17" t="s">
        <v>144</v>
      </c>
      <c r="C27" s="44" t="s">
        <v>15</v>
      </c>
      <c r="D27" s="22" t="s">
        <v>145</v>
      </c>
      <c r="E27" s="22" t="s">
        <v>146</v>
      </c>
      <c r="F27" s="17" t="s">
        <v>147</v>
      </c>
      <c r="G27" s="22" t="s">
        <v>43</v>
      </c>
      <c r="H27" s="17" t="s">
        <v>148</v>
      </c>
      <c r="I27" s="10"/>
      <c r="J27" s="10"/>
      <c r="K27" s="15"/>
      <c r="L27" s="24"/>
      <c r="M27" s="10" t="s">
        <v>149</v>
      </c>
      <c r="N27" s="35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spans="2:28" ht="12.75" customHeight="1">
      <c r="B28" s="10" t="s">
        <v>135</v>
      </c>
      <c r="C28" s="10" t="s">
        <v>49</v>
      </c>
      <c r="D28" s="10" t="s">
        <v>145</v>
      </c>
      <c r="E28" s="10" t="s">
        <v>58</v>
      </c>
      <c r="F28" s="10" t="s">
        <v>150</v>
      </c>
      <c r="G28" s="10" t="s">
        <v>43</v>
      </c>
      <c r="H28" s="34" t="s">
        <v>151</v>
      </c>
      <c r="I28" s="34"/>
      <c r="J28" s="34"/>
      <c r="K28" s="24">
        <v>7</v>
      </c>
      <c r="L28" s="24"/>
      <c r="M28" s="10" t="s">
        <v>152</v>
      </c>
      <c r="N28" s="35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spans="2:28" ht="12.75" customHeight="1">
      <c r="B29" s="10" t="s">
        <v>153</v>
      </c>
      <c r="C29" s="10" t="s">
        <v>49</v>
      </c>
      <c r="D29" s="10" t="s">
        <v>145</v>
      </c>
      <c r="E29" s="10" t="s">
        <v>23</v>
      </c>
      <c r="F29" s="10" t="s">
        <v>154</v>
      </c>
      <c r="G29" s="10" t="s">
        <v>43</v>
      </c>
      <c r="H29" s="34" t="s">
        <v>155</v>
      </c>
      <c r="I29" s="38"/>
      <c r="J29" s="38"/>
      <c r="M29" s="10" t="s">
        <v>156</v>
      </c>
      <c r="N29" s="35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spans="2:28" ht="12.75" customHeight="1">
      <c r="B30" s="10" t="s">
        <v>157</v>
      </c>
      <c r="C30" s="10" t="s">
        <v>15</v>
      </c>
      <c r="D30" s="10" t="s">
        <v>145</v>
      </c>
      <c r="E30" s="10" t="s">
        <v>17</v>
      </c>
      <c r="F30" s="10" t="s">
        <v>110</v>
      </c>
      <c r="G30" s="10" t="s">
        <v>19</v>
      </c>
      <c r="H30" s="10" t="s">
        <v>30</v>
      </c>
      <c r="I30" s="10"/>
      <c r="J30" s="10" t="s">
        <v>83</v>
      </c>
      <c r="K30" s="15"/>
      <c r="L30" s="15"/>
      <c r="M30" s="10" t="s">
        <v>158</v>
      </c>
      <c r="N30" s="35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spans="2:28" ht="12.75" customHeight="1">
      <c r="B31" s="34" t="s">
        <v>106</v>
      </c>
      <c r="C31" s="34" t="s">
        <v>15</v>
      </c>
      <c r="D31" s="34" t="s">
        <v>145</v>
      </c>
      <c r="E31" s="34" t="s">
        <v>90</v>
      </c>
      <c r="F31" s="34" t="s">
        <v>53</v>
      </c>
      <c r="G31" s="34" t="s">
        <v>19</v>
      </c>
      <c r="H31" s="34" t="s">
        <v>30</v>
      </c>
      <c r="I31" s="34"/>
      <c r="J31" s="40"/>
      <c r="K31" s="41"/>
      <c r="L31" s="45"/>
      <c r="M31" s="10" t="s">
        <v>159</v>
      </c>
      <c r="N31" s="35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spans="2:28" ht="12.75" customHeight="1">
      <c r="B32" s="34" t="s">
        <v>160</v>
      </c>
      <c r="C32" s="34"/>
      <c r="D32" s="34"/>
      <c r="E32" s="34"/>
      <c r="F32" s="34"/>
      <c r="G32" s="34"/>
      <c r="H32" s="34"/>
      <c r="I32" s="34"/>
      <c r="J32" s="38"/>
      <c r="K32" s="41"/>
      <c r="L32" s="35"/>
      <c r="M32" s="10" t="s">
        <v>161</v>
      </c>
      <c r="N32" s="35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spans="2:28" ht="12.75" customHeight="1">
      <c r="B33" s="34" t="s">
        <v>162</v>
      </c>
      <c r="C33" s="34" t="s">
        <v>61</v>
      </c>
      <c r="D33" s="34" t="s">
        <v>145</v>
      </c>
      <c r="E33" s="34" t="s">
        <v>163</v>
      </c>
      <c r="F33" s="34" t="s">
        <v>164</v>
      </c>
      <c r="G33" s="34" t="s">
        <v>19</v>
      </c>
      <c r="H33" s="34" t="s">
        <v>165</v>
      </c>
      <c r="I33" s="34" t="s">
        <v>30</v>
      </c>
      <c r="J33" s="40"/>
      <c r="K33" s="10"/>
      <c r="L33" s="15"/>
      <c r="M33" s="10" t="s">
        <v>166</v>
      </c>
      <c r="N33" s="35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 spans="2:28" ht="12.75" customHeight="1">
      <c r="B34" s="34" t="s">
        <v>14</v>
      </c>
      <c r="C34" s="34" t="s">
        <v>15</v>
      </c>
      <c r="D34" s="34" t="s">
        <v>145</v>
      </c>
      <c r="E34" s="34" t="s">
        <v>42</v>
      </c>
      <c r="F34" s="34" t="s">
        <v>18</v>
      </c>
      <c r="G34" s="34" t="s">
        <v>19</v>
      </c>
      <c r="H34" s="34" t="s">
        <v>20</v>
      </c>
      <c r="I34" s="34" t="s">
        <v>21</v>
      </c>
      <c r="J34" s="38"/>
      <c r="K34" s="10"/>
      <c r="L34" s="15"/>
      <c r="M34" s="10" t="s">
        <v>167</v>
      </c>
      <c r="N34" s="35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spans="2:28" ht="12.75" customHeight="1">
      <c r="B35" s="34" t="s">
        <v>22</v>
      </c>
      <c r="C35" s="34" t="s">
        <v>15</v>
      </c>
      <c r="D35" s="34" t="s">
        <v>145</v>
      </c>
      <c r="E35" s="34" t="s">
        <v>23</v>
      </c>
      <c r="F35" s="34" t="s">
        <v>24</v>
      </c>
      <c r="G35" s="34" t="s">
        <v>19</v>
      </c>
      <c r="H35" s="34" t="s">
        <v>25</v>
      </c>
      <c r="I35" s="34"/>
      <c r="J35" s="34"/>
      <c r="K35" s="34"/>
      <c r="L35" s="15"/>
      <c r="M35" s="10" t="s">
        <v>168</v>
      </c>
      <c r="N35" s="35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spans="2:28" ht="12.75" customHeight="1">
      <c r="B36" s="34" t="s">
        <v>169</v>
      </c>
      <c r="C36" s="34" t="s">
        <v>15</v>
      </c>
      <c r="D36" s="34" t="s">
        <v>145</v>
      </c>
      <c r="E36" s="34" t="s">
        <v>52</v>
      </c>
      <c r="F36" s="34" t="s">
        <v>170</v>
      </c>
      <c r="G36" s="34" t="s">
        <v>19</v>
      </c>
      <c r="H36" s="34" t="s">
        <v>171</v>
      </c>
      <c r="I36" s="34" t="s">
        <v>172</v>
      </c>
      <c r="J36" s="34"/>
      <c r="K36" s="34"/>
      <c r="L36" s="15"/>
      <c r="M36" s="10" t="s">
        <v>173</v>
      </c>
      <c r="N36" s="35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spans="2:28" ht="12.75" customHeight="1">
      <c r="B37" s="10" t="s">
        <v>153</v>
      </c>
      <c r="C37" s="10" t="s">
        <v>49</v>
      </c>
      <c r="D37" s="10" t="s">
        <v>145</v>
      </c>
      <c r="E37" s="10" t="s">
        <v>64</v>
      </c>
      <c r="F37" s="10" t="s">
        <v>174</v>
      </c>
      <c r="G37" s="10" t="s">
        <v>43</v>
      </c>
      <c r="H37" s="10" t="s">
        <v>175</v>
      </c>
      <c r="I37" s="10" t="s">
        <v>176</v>
      </c>
      <c r="J37" s="10"/>
      <c r="K37" s="15"/>
      <c r="L37" s="15"/>
      <c r="M37" s="10" t="s">
        <v>177</v>
      </c>
      <c r="N37" s="35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spans="2:28" ht="12.75" customHeight="1">
      <c r="B38" s="34" t="s">
        <v>178</v>
      </c>
      <c r="C38" s="34" t="s">
        <v>49</v>
      </c>
      <c r="D38" s="34" t="s">
        <v>145</v>
      </c>
      <c r="E38" s="34" t="s">
        <v>58</v>
      </c>
      <c r="F38" s="34" t="s">
        <v>179</v>
      </c>
      <c r="G38" s="34" t="s">
        <v>43</v>
      </c>
      <c r="H38" s="34" t="s">
        <v>180</v>
      </c>
      <c r="I38" s="34" t="s">
        <v>176</v>
      </c>
      <c r="J38" s="10"/>
      <c r="K38" s="15"/>
      <c r="L38" s="15"/>
      <c r="M38" s="10" t="s">
        <v>181</v>
      </c>
      <c r="N38" s="35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 spans="2:28" ht="12.75" customHeight="1">
      <c r="B39" s="10" t="s">
        <v>182</v>
      </c>
      <c r="C39" s="10" t="s">
        <v>61</v>
      </c>
      <c r="D39" s="10"/>
      <c r="E39" s="10"/>
      <c r="F39" s="10"/>
      <c r="G39" s="10"/>
      <c r="H39" s="10" t="s">
        <v>183</v>
      </c>
      <c r="I39" s="10"/>
      <c r="J39" s="10"/>
      <c r="K39" s="15"/>
      <c r="L39" s="15"/>
      <c r="M39" s="10" t="s">
        <v>184</v>
      </c>
      <c r="N39" s="35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spans="2:28" ht="12.75" customHeight="1">
      <c r="B40" s="34"/>
      <c r="C40" s="34"/>
      <c r="D40" s="34"/>
      <c r="E40" s="34"/>
      <c r="F40" s="34"/>
      <c r="G40" s="34"/>
      <c r="H40" s="34" t="s">
        <v>29</v>
      </c>
      <c r="I40" s="34"/>
      <c r="J40" s="10"/>
      <c r="K40" s="15"/>
      <c r="L40" s="15"/>
      <c r="M40" s="15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 spans="2:28" ht="12.75" customHeight="1">
      <c r="B41" s="34" t="s">
        <v>14</v>
      </c>
      <c r="C41" s="10" t="s">
        <v>61</v>
      </c>
      <c r="D41" s="34"/>
      <c r="E41" s="34"/>
      <c r="F41" s="34"/>
      <c r="G41" s="34"/>
      <c r="H41" s="34"/>
      <c r="I41" s="34"/>
      <c r="J41" s="10"/>
      <c r="K41" s="15"/>
      <c r="L41" s="15"/>
      <c r="M41" s="15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spans="2:28" ht="12.75" customHeight="1">
      <c r="B42" s="10" t="s">
        <v>22</v>
      </c>
      <c r="C42" s="10"/>
      <c r="D42" s="10"/>
      <c r="E42" s="10"/>
      <c r="F42" s="10"/>
      <c r="G42" s="10"/>
      <c r="H42" s="10"/>
      <c r="I42" s="10"/>
      <c r="J42" s="10"/>
      <c r="K42" s="15"/>
      <c r="L42" s="15"/>
      <c r="M42" s="15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 spans="2:28" ht="27.75" customHeight="1">
      <c r="B43" s="10" t="s">
        <v>169</v>
      </c>
      <c r="C43" s="10"/>
      <c r="D43" s="10"/>
      <c r="E43" s="10"/>
      <c r="F43" s="10"/>
      <c r="G43" s="10"/>
      <c r="H43" s="10"/>
      <c r="I43" s="10"/>
      <c r="J43" s="10"/>
      <c r="K43" s="15"/>
      <c r="L43" s="15"/>
      <c r="M43" s="60" t="s">
        <v>185</v>
      </c>
      <c r="N43" s="60"/>
      <c r="O43" s="60"/>
      <c r="P43" s="60"/>
      <c r="Q43" s="60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 spans="2:28" ht="12.75" customHeight="1">
      <c r="B44" s="10" t="s">
        <v>27</v>
      </c>
      <c r="C44" s="10"/>
      <c r="D44" s="10"/>
      <c r="E44" s="10"/>
      <c r="F44" s="10" t="s">
        <v>18</v>
      </c>
      <c r="G44" s="10" t="s">
        <v>19</v>
      </c>
      <c r="H44" s="10" t="s">
        <v>20</v>
      </c>
      <c r="I44" s="10" t="s">
        <v>21</v>
      </c>
      <c r="J44" s="10"/>
      <c r="K44" s="15"/>
      <c r="L44" s="15"/>
      <c r="M44" s="61" t="s">
        <v>186</v>
      </c>
      <c r="N44" s="61"/>
      <c r="O44" s="61"/>
      <c r="P44" s="61"/>
      <c r="Q44" s="61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 spans="2:28" ht="12.75" customHeight="1">
      <c r="B45" s="10" t="s">
        <v>14</v>
      </c>
      <c r="C45" s="10"/>
      <c r="D45" s="10"/>
      <c r="E45" s="10"/>
      <c r="F45" s="10" t="s">
        <v>349</v>
      </c>
      <c r="G45" s="10" t="s">
        <v>19</v>
      </c>
      <c r="H45" s="10" t="s">
        <v>123</v>
      </c>
      <c r="I45" s="10" t="s">
        <v>348</v>
      </c>
      <c r="J45" s="10"/>
      <c r="K45" s="15"/>
      <c r="L45" s="15"/>
      <c r="M45" s="61"/>
      <c r="N45" s="61"/>
      <c r="O45" s="61"/>
      <c r="P45" s="61"/>
      <c r="Q45" s="61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2:28" ht="12.75" customHeight="1">
      <c r="B46" s="10" t="s">
        <v>122</v>
      </c>
      <c r="C46" s="10"/>
      <c r="D46" s="10"/>
      <c r="E46" s="10"/>
      <c r="F46" s="10" t="s">
        <v>350</v>
      </c>
      <c r="G46" s="10" t="s">
        <v>19</v>
      </c>
      <c r="H46" s="10" t="s">
        <v>126</v>
      </c>
      <c r="I46" s="10" t="s">
        <v>351</v>
      </c>
      <c r="J46" s="10"/>
      <c r="K46" s="15"/>
      <c r="L46" s="15"/>
      <c r="M46" s="61"/>
      <c r="N46" s="61"/>
      <c r="O46" s="61"/>
      <c r="P46" s="61"/>
      <c r="Q46" s="61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 spans="2:28" ht="12.75" customHeight="1">
      <c r="B47" s="10" t="s">
        <v>125</v>
      </c>
      <c r="C47" s="10"/>
      <c r="D47" s="10"/>
      <c r="E47" s="10"/>
      <c r="F47" s="10" t="s">
        <v>347</v>
      </c>
      <c r="G47" s="10" t="s">
        <v>19</v>
      </c>
      <c r="H47" s="10" t="s">
        <v>77</v>
      </c>
      <c r="I47" s="10" t="s">
        <v>30</v>
      </c>
      <c r="J47" s="10"/>
      <c r="K47" s="15"/>
      <c r="L47" s="15"/>
      <c r="M47" s="61"/>
      <c r="N47" s="61"/>
      <c r="O47" s="61"/>
      <c r="P47" s="61"/>
      <c r="Q47" s="61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 spans="2:28" ht="12.75" customHeight="1">
      <c r="B48" s="10" t="s">
        <v>75</v>
      </c>
      <c r="C48" s="10"/>
      <c r="D48" s="10"/>
      <c r="E48" s="10"/>
      <c r="F48" s="10"/>
      <c r="G48" s="10"/>
      <c r="H48" s="10"/>
      <c r="I48" s="10"/>
      <c r="J48" s="10"/>
      <c r="K48" s="15"/>
      <c r="L48" s="15"/>
      <c r="M48" s="61"/>
      <c r="N48" s="61"/>
      <c r="O48" s="61"/>
      <c r="P48" s="61"/>
      <c r="Q48" s="61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2:28" ht="12.75" customHeight="1">
      <c r="B49" s="10" t="s">
        <v>356</v>
      </c>
      <c r="C49" s="10" t="s">
        <v>49</v>
      </c>
      <c r="D49" s="10" t="s">
        <v>16</v>
      </c>
      <c r="E49" s="10" t="s">
        <v>58</v>
      </c>
      <c r="F49" s="10" t="s">
        <v>357</v>
      </c>
      <c r="G49" s="10" t="s">
        <v>19</v>
      </c>
      <c r="H49" s="10" t="s">
        <v>358</v>
      </c>
      <c r="I49" s="10" t="s">
        <v>359</v>
      </c>
      <c r="J49" s="10"/>
      <c r="K49" s="15"/>
      <c r="L49" s="15"/>
      <c r="M49" s="61"/>
      <c r="N49" s="61"/>
      <c r="O49" s="61"/>
      <c r="P49" s="61"/>
      <c r="Q49" s="61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 spans="2:28" ht="12.75" customHeight="1">
      <c r="B50" s="10" t="s">
        <v>360</v>
      </c>
      <c r="C50" s="10" t="s">
        <v>61</v>
      </c>
      <c r="D50" s="10"/>
      <c r="E50" s="10"/>
      <c r="F50" s="10"/>
      <c r="G50" s="10"/>
      <c r="H50" s="10" t="s">
        <v>361</v>
      </c>
      <c r="I50" s="10"/>
      <c r="J50" s="10"/>
      <c r="K50" s="15"/>
      <c r="L50" s="15"/>
      <c r="M50" s="61"/>
      <c r="N50" s="61"/>
      <c r="O50" s="61"/>
      <c r="P50" s="61"/>
      <c r="Q50" s="61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 spans="2:28" ht="12.75" customHeight="1">
      <c r="B51" s="10" t="s">
        <v>362</v>
      </c>
      <c r="C51" s="10" t="s">
        <v>61</v>
      </c>
      <c r="D51" s="10"/>
      <c r="E51" s="10"/>
      <c r="F51" s="10"/>
      <c r="G51" s="10"/>
      <c r="H51" s="10" t="s">
        <v>363</v>
      </c>
      <c r="I51" s="10"/>
      <c r="J51" s="10"/>
      <c r="K51" s="15"/>
      <c r="L51" s="15"/>
      <c r="M51" s="61"/>
      <c r="N51" s="61"/>
      <c r="O51" s="61"/>
      <c r="P51" s="61"/>
      <c r="Q51" s="61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spans="2:28" ht="12.75" customHeight="1">
      <c r="B52" s="10"/>
      <c r="C52" s="10"/>
      <c r="D52" s="10"/>
      <c r="E52" s="10"/>
      <c r="F52" s="10"/>
      <c r="G52" s="10"/>
      <c r="H52" s="10"/>
      <c r="I52" s="10"/>
      <c r="J52" s="10"/>
      <c r="K52" s="15"/>
      <c r="L52" s="15"/>
      <c r="M52" s="61"/>
      <c r="N52" s="61"/>
      <c r="O52" s="61"/>
      <c r="P52" s="61"/>
      <c r="Q52" s="61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 spans="2:28" ht="12.75" customHeight="1">
      <c r="B53" s="10"/>
      <c r="C53" s="10"/>
      <c r="D53" s="10"/>
      <c r="E53" s="10"/>
      <c r="F53" s="10"/>
      <c r="G53" s="10"/>
      <c r="H53" s="10"/>
      <c r="I53" s="10"/>
      <c r="J53" s="10"/>
      <c r="K53" s="15"/>
      <c r="L53" s="15"/>
      <c r="M53" s="61"/>
      <c r="N53" s="61"/>
      <c r="O53" s="61"/>
      <c r="P53" s="61"/>
      <c r="Q53" s="61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spans="2:28" ht="12.75" customHeight="1">
      <c r="B54" s="10"/>
      <c r="C54" s="10"/>
      <c r="D54" s="10"/>
      <c r="E54" s="10"/>
      <c r="F54" s="10"/>
      <c r="G54" s="10"/>
      <c r="H54" s="10"/>
      <c r="I54" s="10"/>
      <c r="J54" s="10"/>
      <c r="K54" s="15"/>
      <c r="L54" s="15"/>
      <c r="M54" s="61"/>
      <c r="N54" s="61"/>
      <c r="O54" s="61"/>
      <c r="P54" s="61"/>
      <c r="Q54" s="61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spans="2:28" ht="12.75" customHeight="1">
      <c r="B55" s="10"/>
      <c r="C55" s="10"/>
      <c r="D55" s="10"/>
      <c r="E55" s="10"/>
      <c r="F55" s="10"/>
      <c r="G55" s="10"/>
      <c r="H55" s="10"/>
      <c r="I55" s="10"/>
      <c r="J55" s="10"/>
      <c r="K55" s="15"/>
      <c r="L55" s="15"/>
      <c r="M55" s="61"/>
      <c r="N55" s="61"/>
      <c r="O55" s="61"/>
      <c r="P55" s="61"/>
      <c r="Q55" s="61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 spans="2:28" ht="12.75" customHeight="1">
      <c r="B56" s="10"/>
      <c r="C56" s="10"/>
      <c r="D56" s="10"/>
      <c r="E56" s="10"/>
      <c r="F56" s="10"/>
      <c r="G56" s="10"/>
      <c r="H56" s="10"/>
      <c r="I56" s="10"/>
      <c r="J56" s="10"/>
      <c r="K56" s="15"/>
      <c r="L56" s="15"/>
      <c r="M56" s="61"/>
      <c r="N56" s="61"/>
      <c r="O56" s="61"/>
      <c r="P56" s="61"/>
      <c r="Q56" s="61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2:28" ht="12.75" customHeight="1">
      <c r="B57" s="10"/>
      <c r="C57" s="10"/>
      <c r="D57" s="10"/>
      <c r="E57" s="10"/>
      <c r="F57" s="10"/>
      <c r="G57" s="10"/>
      <c r="H57" s="10"/>
      <c r="I57" s="10"/>
      <c r="J57" s="10"/>
      <c r="K57" s="15"/>
      <c r="L57" s="15"/>
      <c r="M57" s="61"/>
      <c r="N57" s="61"/>
      <c r="O57" s="61"/>
      <c r="P57" s="61"/>
      <c r="Q57" s="61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 spans="2:28" ht="12.75" customHeight="1">
      <c r="B58" s="10"/>
      <c r="C58" s="10"/>
      <c r="D58" s="10"/>
      <c r="E58" s="10"/>
      <c r="F58" s="10"/>
      <c r="G58" s="10"/>
      <c r="H58" s="10"/>
      <c r="I58" s="10"/>
      <c r="J58" s="10"/>
      <c r="K58" s="15"/>
      <c r="L58" s="15"/>
      <c r="M58" s="61"/>
      <c r="N58" s="61"/>
      <c r="O58" s="61"/>
      <c r="P58" s="61"/>
      <c r="Q58" s="61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 spans="2:28" ht="12.75" customHeight="1">
      <c r="B59" s="10"/>
      <c r="C59" s="10"/>
      <c r="D59" s="10"/>
      <c r="E59" s="10"/>
      <c r="F59" s="10"/>
      <c r="G59" s="10"/>
      <c r="H59" s="10"/>
      <c r="I59" s="10"/>
      <c r="J59" s="10"/>
      <c r="K59" s="15"/>
      <c r="L59" s="15"/>
      <c r="M59" s="61"/>
      <c r="N59" s="61"/>
      <c r="O59" s="61"/>
      <c r="P59" s="61"/>
      <c r="Q59" s="61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spans="2:28" ht="12.75" customHeight="1">
      <c r="B60" s="10"/>
      <c r="C60" s="10"/>
      <c r="D60" s="10"/>
      <c r="E60" s="10"/>
      <c r="F60" s="10"/>
      <c r="G60" s="10"/>
      <c r="H60" s="10"/>
      <c r="I60" s="10"/>
      <c r="J60" s="10"/>
      <c r="K60" s="15"/>
      <c r="L60" s="15"/>
      <c r="M60" s="61"/>
      <c r="N60" s="61"/>
      <c r="O60" s="61"/>
      <c r="P60" s="61"/>
      <c r="Q60" s="61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2:28" ht="12.75" customHeight="1">
      <c r="B61" s="10"/>
      <c r="C61" s="10"/>
      <c r="D61" s="10"/>
      <c r="E61" s="10"/>
      <c r="F61" s="10"/>
      <c r="G61" s="10"/>
      <c r="H61" s="10"/>
      <c r="I61" s="10"/>
      <c r="J61" s="10"/>
      <c r="K61" s="15"/>
      <c r="L61" s="15"/>
      <c r="M61" s="61"/>
      <c r="N61" s="61"/>
      <c r="O61" s="61"/>
      <c r="P61" s="61"/>
      <c r="Q61" s="61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 spans="2:28" ht="12.75" customHeight="1">
      <c r="B62" s="10"/>
      <c r="C62" s="10"/>
      <c r="D62" s="10"/>
      <c r="E62" s="10"/>
      <c r="F62" s="10"/>
      <c r="G62" s="10"/>
      <c r="H62" s="10"/>
      <c r="I62" s="10"/>
      <c r="J62" s="10"/>
      <c r="K62" s="15"/>
      <c r="L62" s="15"/>
      <c r="M62" s="61"/>
      <c r="N62" s="61"/>
      <c r="O62" s="61"/>
      <c r="P62" s="61"/>
      <c r="Q62" s="61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 spans="2:28" ht="12.75" customHeight="1">
      <c r="B63" s="10"/>
      <c r="C63" s="10"/>
      <c r="D63" s="10"/>
      <c r="E63" s="10"/>
      <c r="F63" s="10"/>
      <c r="G63" s="10"/>
      <c r="H63" s="10"/>
      <c r="I63" s="10"/>
      <c r="J63" s="10"/>
      <c r="K63" s="15"/>
      <c r="L63" s="15"/>
      <c r="M63" s="61"/>
      <c r="N63" s="61"/>
      <c r="O63" s="61"/>
      <c r="P63" s="61"/>
      <c r="Q63" s="61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 spans="2:28" ht="12.75" customHeight="1">
      <c r="B64" s="38"/>
      <c r="C64" s="38"/>
      <c r="D64" s="38"/>
      <c r="E64" s="38"/>
      <c r="F64" s="38"/>
      <c r="G64" s="38"/>
      <c r="H64" s="38"/>
      <c r="I64" s="38"/>
      <c r="J64" s="38"/>
      <c r="M64" s="61"/>
      <c r="N64" s="61"/>
      <c r="O64" s="61"/>
      <c r="P64" s="61"/>
      <c r="Q64" s="61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 spans="2:28" ht="12.75" customHeight="1">
      <c r="B65" s="38"/>
      <c r="C65" s="38"/>
      <c r="D65" s="38"/>
      <c r="E65" s="38"/>
      <c r="F65" s="38"/>
      <c r="G65" s="38"/>
      <c r="H65" s="38"/>
      <c r="I65" s="38"/>
      <c r="J65" s="38"/>
      <c r="M65" s="61"/>
      <c r="N65" s="61"/>
      <c r="O65" s="61"/>
      <c r="P65" s="61"/>
      <c r="Q65" s="61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2:28" ht="12.75" customHeight="1">
      <c r="B66" s="38"/>
      <c r="C66" s="38"/>
      <c r="D66" s="38"/>
      <c r="E66" s="38"/>
      <c r="F66" s="38"/>
      <c r="G66" s="38"/>
      <c r="H66" s="38"/>
      <c r="I66" s="38"/>
      <c r="J66" s="38"/>
      <c r="M66" s="61"/>
      <c r="N66" s="61"/>
      <c r="O66" s="61"/>
      <c r="P66" s="61"/>
      <c r="Q66" s="61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 spans="2:28" ht="12.75" customHeight="1">
      <c r="B67" s="38"/>
      <c r="C67" s="38"/>
      <c r="D67" s="38"/>
      <c r="E67" s="38"/>
      <c r="F67" s="38"/>
      <c r="G67" s="38"/>
      <c r="H67" s="38"/>
      <c r="I67" s="38"/>
      <c r="J67" s="38"/>
      <c r="M67" s="61"/>
      <c r="N67" s="61"/>
      <c r="O67" s="61"/>
      <c r="P67" s="61"/>
      <c r="Q67" s="61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 spans="2:28" ht="12.75" customHeight="1">
      <c r="B68" s="38"/>
      <c r="C68" s="38"/>
      <c r="D68" s="38"/>
      <c r="E68" s="38"/>
      <c r="F68" s="38"/>
      <c r="G68" s="38"/>
      <c r="H68" s="38"/>
      <c r="I68" s="38"/>
      <c r="J68" s="38"/>
      <c r="M68" s="61"/>
      <c r="N68" s="61"/>
      <c r="O68" s="61"/>
      <c r="P68" s="61"/>
      <c r="Q68" s="61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 spans="2:28" ht="12.75" customHeight="1">
      <c r="B69" s="38"/>
      <c r="C69" s="38"/>
      <c r="D69" s="38"/>
      <c r="E69" s="38"/>
      <c r="F69" s="38"/>
      <c r="G69" s="38"/>
      <c r="H69" s="38"/>
      <c r="I69" s="38"/>
      <c r="J69" s="38"/>
      <c r="M69" s="61"/>
      <c r="N69" s="61"/>
      <c r="O69" s="61"/>
      <c r="P69" s="61"/>
      <c r="Q69" s="61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 spans="2:28" ht="12.75" customHeight="1">
      <c r="B70" s="38"/>
      <c r="C70" s="38"/>
      <c r="D70" s="38"/>
      <c r="E70" s="38"/>
      <c r="F70" s="38"/>
      <c r="G70" s="38"/>
      <c r="H70" s="38"/>
      <c r="I70" s="38"/>
      <c r="J70" s="38"/>
      <c r="M70" s="61"/>
      <c r="N70" s="61"/>
      <c r="O70" s="61"/>
      <c r="P70" s="61"/>
      <c r="Q70" s="61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 spans="2:28" ht="12.75" customHeight="1">
      <c r="B71" s="38"/>
      <c r="C71" s="38"/>
      <c r="D71" s="38"/>
      <c r="E71" s="38"/>
      <c r="F71" s="38"/>
      <c r="G71" s="38"/>
      <c r="H71" s="38"/>
      <c r="I71" s="38"/>
      <c r="J71" s="38"/>
      <c r="M71" s="61"/>
      <c r="N71" s="61"/>
      <c r="O71" s="61"/>
      <c r="P71" s="61"/>
      <c r="Q71" s="61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 spans="2:28" ht="12.75" customHeight="1">
      <c r="B72" s="38"/>
      <c r="C72" s="38"/>
      <c r="D72" s="38"/>
      <c r="E72" s="38"/>
      <c r="F72" s="38"/>
      <c r="G72" s="38"/>
      <c r="H72" s="38"/>
      <c r="I72" s="38"/>
      <c r="J72" s="38"/>
      <c r="M72" s="61"/>
      <c r="N72" s="61"/>
      <c r="O72" s="61"/>
      <c r="P72" s="61"/>
      <c r="Q72" s="61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 spans="2:28" ht="12.75" customHeight="1">
      <c r="B73" s="38"/>
      <c r="C73" s="38"/>
      <c r="D73" s="38"/>
      <c r="E73" s="38"/>
      <c r="F73" s="38"/>
      <c r="G73" s="38"/>
      <c r="H73" s="38"/>
      <c r="I73" s="38"/>
      <c r="J73" s="38"/>
      <c r="M73" s="61"/>
      <c r="N73" s="61"/>
      <c r="O73" s="61"/>
      <c r="P73" s="61"/>
      <c r="Q73" s="61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 spans="2:28" ht="12.75" customHeight="1">
      <c r="B74" s="38"/>
      <c r="C74" s="38"/>
      <c r="D74" s="38"/>
      <c r="E74" s="38"/>
      <c r="F74" s="38"/>
      <c r="G74" s="38"/>
      <c r="H74" s="38"/>
      <c r="I74" s="38"/>
      <c r="J74" s="38"/>
      <c r="M74" s="61"/>
      <c r="N74" s="61"/>
      <c r="O74" s="61"/>
      <c r="P74" s="61"/>
      <c r="Q74" s="61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2:28" ht="12.75" customHeight="1">
      <c r="B75" s="35"/>
      <c r="C75" s="35"/>
      <c r="D75" s="35"/>
      <c r="E75" s="35"/>
      <c r="F75" s="35"/>
      <c r="G75" s="35"/>
      <c r="H75" s="35"/>
      <c r="I75" s="35"/>
      <c r="J75" s="35"/>
      <c r="M75" s="61"/>
      <c r="N75" s="61"/>
      <c r="O75" s="61"/>
      <c r="P75" s="61"/>
      <c r="Q75" s="61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 spans="2:28" ht="12.75" customHeight="1">
      <c r="B76" s="35"/>
      <c r="C76" s="35"/>
      <c r="D76" s="35"/>
      <c r="E76" s="35"/>
      <c r="F76" s="35"/>
      <c r="G76" s="35"/>
      <c r="H76" s="35"/>
      <c r="I76" s="35"/>
      <c r="J76" s="35"/>
      <c r="M76" s="61"/>
      <c r="N76" s="61"/>
      <c r="O76" s="61"/>
      <c r="P76" s="61"/>
      <c r="Q76" s="61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 spans="2:28" ht="12.75" customHeight="1">
      <c r="B77" s="35"/>
      <c r="C77" s="35"/>
      <c r="D77" s="35"/>
      <c r="E77" s="35"/>
      <c r="F77" s="35"/>
      <c r="G77" s="35"/>
      <c r="H77" s="35"/>
      <c r="I77" s="35"/>
      <c r="J77" s="35"/>
      <c r="M77" s="61"/>
      <c r="N77" s="61"/>
      <c r="O77" s="61"/>
      <c r="P77" s="61"/>
      <c r="Q77" s="61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 spans="2:28" ht="12.75" customHeight="1">
      <c r="M78" s="61"/>
      <c r="N78" s="61"/>
      <c r="O78" s="61"/>
      <c r="P78" s="61"/>
      <c r="Q78" s="61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 spans="2:28" ht="12.75" customHeight="1">
      <c r="M79" s="61"/>
      <c r="N79" s="61"/>
      <c r="O79" s="61"/>
      <c r="P79" s="61"/>
      <c r="Q79" s="61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 spans="2:28" ht="12.75" customHeight="1">
      <c r="M80" s="61"/>
      <c r="N80" s="61"/>
      <c r="O80" s="61"/>
      <c r="P80" s="61"/>
      <c r="Q80" s="61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 spans="13:28" ht="12.75" customHeight="1">
      <c r="M81" s="61"/>
      <c r="N81" s="61"/>
      <c r="O81" s="61"/>
      <c r="P81" s="61"/>
      <c r="Q81" s="61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 spans="13:28" ht="12.75" customHeight="1">
      <c r="M82" s="61"/>
      <c r="N82" s="61"/>
      <c r="O82" s="61"/>
      <c r="P82" s="61"/>
      <c r="Q82" s="61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 spans="13:28" ht="12.75" customHeight="1">
      <c r="M83" s="61"/>
      <c r="N83" s="61"/>
      <c r="O83" s="61"/>
      <c r="P83" s="61"/>
      <c r="Q83" s="61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 spans="13:28" ht="12.75" customHeight="1">
      <c r="M84" s="61"/>
      <c r="N84" s="61"/>
      <c r="O84" s="61"/>
      <c r="P84" s="61"/>
      <c r="Q84" s="61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 spans="13:28" ht="12.75" customHeight="1">
      <c r="M85" s="61"/>
      <c r="N85" s="61"/>
      <c r="O85" s="61"/>
      <c r="P85" s="61"/>
      <c r="Q85" s="61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 spans="13:28" ht="12.75" customHeight="1">
      <c r="M86" s="61"/>
      <c r="N86" s="61"/>
      <c r="O86" s="61"/>
      <c r="P86" s="61"/>
      <c r="Q86" s="61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 spans="13:28" ht="12.75" customHeight="1">
      <c r="M87" s="61"/>
      <c r="N87" s="61"/>
      <c r="O87" s="61"/>
      <c r="P87" s="61"/>
      <c r="Q87" s="61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</sheetData>
  <mergeCells count="2">
    <mergeCell ref="M43:Q43"/>
    <mergeCell ref="M44:Q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DropDownValues!$G$2:$G$4</xm:f>
          </x14:formula1>
          <x14:formula2>
            <xm:f>0</xm:f>
          </x14:formula2>
          <xm:sqref>G27</xm:sqref>
        </x14:dataValidation>
        <x14:dataValidation type="list" showInputMessage="1" showErrorMessage="1" xr:uid="{00000000-0002-0000-0100-000001000000}">
          <x14:formula1>
            <xm:f>DropDownValues!$E$2:$E$150</xm:f>
          </x14:formula1>
          <x14:formula2>
            <xm:f>0</xm:f>
          </x14:formula2>
          <xm:sqref>E27</xm:sqref>
        </x14:dataValidation>
        <x14:dataValidation type="list" allowBlank="1" showInputMessage="1" showErrorMessage="1" xr:uid="{00000000-0002-0000-0100-000002000000}">
          <x14:formula1>
            <xm:f>DropDownValues!$C$2:$C$39</xm:f>
          </x14:formula1>
          <x14:formula2>
            <xm:f>0</xm:f>
          </x14:formula2>
          <xm:sqref>C27</xm:sqref>
        </x14:dataValidation>
        <x14:dataValidation type="list" allowBlank="1" showInputMessage="1" showErrorMessage="1" xr:uid="{00000000-0002-0000-0100-000003000000}">
          <x14:formula1>
            <xm:f>DropDownValues!$D$2:$D$8</xm:f>
          </x14:formula1>
          <x14:formula2>
            <xm:f>0</xm:f>
          </x14:formula2>
          <xm:sqref>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52"/>
  <sheetViews>
    <sheetView zoomScaleNormal="100" workbookViewId="0">
      <selection activeCell="F15" sqref="F15:O52"/>
    </sheetView>
  </sheetViews>
  <sheetFormatPr baseColWidth="10" defaultColWidth="11.5" defaultRowHeight="13"/>
  <cols>
    <col min="3" max="3" width="19" customWidth="1"/>
    <col min="4" max="4" width="43" customWidth="1"/>
    <col min="5" max="5" width="88.6640625" customWidth="1"/>
  </cols>
  <sheetData>
    <row r="2" spans="2:21">
      <c r="B2" s="28" t="s">
        <v>187</v>
      </c>
    </row>
    <row r="3" spans="2:21" ht="12.75" customHeight="1">
      <c r="B3" s="62" t="s">
        <v>188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</row>
    <row r="4" spans="2:21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</row>
    <row r="5" spans="2:21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</row>
    <row r="6" spans="2:21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</row>
    <row r="7" spans="2:21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</row>
    <row r="8" spans="2:21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</row>
    <row r="9" spans="2:21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</row>
    <row r="10" spans="2:21"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</row>
    <row r="11" spans="2:21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</row>
    <row r="12" spans="2:21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</row>
    <row r="15" spans="2:21" ht="12.75" customHeight="1">
      <c r="B15" t="s">
        <v>189</v>
      </c>
      <c r="F15" s="61" t="s">
        <v>190</v>
      </c>
      <c r="G15" s="61"/>
      <c r="H15" s="61"/>
      <c r="I15" s="61"/>
      <c r="J15" s="61"/>
      <c r="K15" s="61"/>
      <c r="L15" s="61"/>
      <c r="M15" s="61"/>
      <c r="N15" s="61"/>
      <c r="O15" s="61"/>
    </row>
    <row r="16" spans="2:21"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2:15"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2:15">
      <c r="B18" s="28" t="s">
        <v>191</v>
      </c>
      <c r="C18" s="28" t="s">
        <v>2</v>
      </c>
      <c r="D18" s="28" t="s">
        <v>5</v>
      </c>
      <c r="E18" s="28" t="s">
        <v>192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2:15">
      <c r="B19" t="s">
        <v>193</v>
      </c>
      <c r="C19" t="s">
        <v>61</v>
      </c>
      <c r="D19" t="s">
        <v>194</v>
      </c>
      <c r="E19" t="s">
        <v>195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2:15">
      <c r="C20" t="s">
        <v>196</v>
      </c>
      <c r="D20" t="s">
        <v>197</v>
      </c>
      <c r="E20" t="s">
        <v>198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2:15">
      <c r="B21" t="s">
        <v>199</v>
      </c>
      <c r="C21" t="s">
        <v>61</v>
      </c>
      <c r="D21" t="s">
        <v>200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2:15">
      <c r="C22" t="s">
        <v>61</v>
      </c>
      <c r="D22" t="s">
        <v>201</v>
      </c>
      <c r="E22" t="s">
        <v>202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2:15">
      <c r="B23" t="s">
        <v>203</v>
      </c>
      <c r="D23" t="s">
        <v>204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2:15"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2:15"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2:15"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2:15"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2:15"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2:15"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2:15"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2:15"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2:15"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6:15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6:15"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6:15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6:15"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6:15"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6:15"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6:15"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6:15"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6:15"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6:15"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 spans="6:15"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 spans="6:15"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 spans="6:15">
      <c r="F45" s="61"/>
      <c r="G45" s="61"/>
      <c r="H45" s="61"/>
      <c r="I45" s="61"/>
      <c r="J45" s="61"/>
      <c r="K45" s="61"/>
      <c r="L45" s="61"/>
      <c r="M45" s="61"/>
      <c r="N45" s="61"/>
      <c r="O45" s="61"/>
    </row>
    <row r="46" spans="6:15">
      <c r="F46" s="61"/>
      <c r="G46" s="61"/>
      <c r="H46" s="61"/>
      <c r="I46" s="61"/>
      <c r="J46" s="61"/>
      <c r="K46" s="61"/>
      <c r="L46" s="61"/>
      <c r="M46" s="61"/>
      <c r="N46" s="61"/>
      <c r="O46" s="61"/>
    </row>
    <row r="47" spans="6:15">
      <c r="F47" s="61"/>
      <c r="G47" s="61"/>
      <c r="H47" s="61"/>
      <c r="I47" s="61"/>
      <c r="J47" s="61"/>
      <c r="K47" s="61"/>
      <c r="L47" s="61"/>
      <c r="M47" s="61"/>
      <c r="N47" s="61"/>
      <c r="O47" s="61"/>
    </row>
    <row r="48" spans="6:15">
      <c r="F48" s="61"/>
      <c r="G48" s="61"/>
      <c r="H48" s="61"/>
      <c r="I48" s="61"/>
      <c r="J48" s="61"/>
      <c r="K48" s="61"/>
      <c r="L48" s="61"/>
      <c r="M48" s="61"/>
      <c r="N48" s="61"/>
      <c r="O48" s="61"/>
    </row>
    <row r="49" spans="6:15">
      <c r="F49" s="61"/>
      <c r="G49" s="61"/>
      <c r="H49" s="61"/>
      <c r="I49" s="61"/>
      <c r="J49" s="61"/>
      <c r="K49" s="61"/>
      <c r="L49" s="61"/>
      <c r="M49" s="61"/>
      <c r="N49" s="61"/>
      <c r="O49" s="61"/>
    </row>
    <row r="50" spans="6:15">
      <c r="F50" s="61"/>
      <c r="G50" s="61"/>
      <c r="H50" s="61"/>
      <c r="I50" s="61"/>
      <c r="J50" s="61"/>
      <c r="K50" s="61"/>
      <c r="L50" s="61"/>
      <c r="M50" s="61"/>
      <c r="N50" s="61"/>
      <c r="O50" s="61"/>
    </row>
    <row r="51" spans="6:15">
      <c r="F51" s="61"/>
      <c r="G51" s="61"/>
      <c r="H51" s="61"/>
      <c r="I51" s="61"/>
      <c r="J51" s="61"/>
      <c r="K51" s="61"/>
      <c r="L51" s="61"/>
      <c r="M51" s="61"/>
      <c r="N51" s="61"/>
      <c r="O51" s="61"/>
    </row>
    <row r="52" spans="6:15">
      <c r="F52" s="61"/>
      <c r="G52" s="61"/>
      <c r="H52" s="61"/>
      <c r="I52" s="61"/>
      <c r="J52" s="61"/>
      <c r="K52" s="61"/>
      <c r="L52" s="61"/>
      <c r="M52" s="61"/>
      <c r="N52" s="61"/>
      <c r="O52" s="61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zoomScaleNormal="100" workbookViewId="0">
      <selection activeCell="D51" sqref="D51"/>
    </sheetView>
  </sheetViews>
  <sheetFormatPr baseColWidth="10" defaultColWidth="11.5" defaultRowHeight="13"/>
  <cols>
    <col min="2" max="2" width="23.83203125" customWidth="1"/>
    <col min="3" max="3" width="15.83203125" customWidth="1"/>
    <col min="4" max="4" width="30.83203125" customWidth="1"/>
    <col min="5" max="5" width="25.5" customWidth="1"/>
    <col min="6" max="6" width="23.1640625" customWidth="1"/>
    <col min="7" max="7" width="24.33203125" customWidth="1"/>
    <col min="8" max="8" width="33.1640625" customWidth="1"/>
    <col min="9" max="9" width="19.33203125" customWidth="1"/>
    <col min="10" max="10" width="12.83203125" customWidth="1"/>
    <col min="11" max="11" width="14.5" customWidth="1"/>
  </cols>
  <sheetData>
    <row r="1" spans="1:1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2" t="s">
        <v>6</v>
      </c>
      <c r="H1" s="29" t="s">
        <v>7</v>
      </c>
      <c r="I1" s="29" t="s">
        <v>8</v>
      </c>
      <c r="J1" s="29" t="s">
        <v>9</v>
      </c>
      <c r="K1" s="33" t="s">
        <v>10</v>
      </c>
    </row>
    <row r="2" spans="1:11">
      <c r="A2" s="46" t="s">
        <v>205</v>
      </c>
      <c r="B2" s="47"/>
      <c r="C2" s="34"/>
      <c r="D2" s="48"/>
      <c r="E2" s="34"/>
      <c r="F2" s="34"/>
      <c r="G2" s="34"/>
      <c r="H2" s="34"/>
      <c r="I2" s="49"/>
      <c r="J2" s="40"/>
      <c r="K2" s="40"/>
    </row>
    <row r="3" spans="1:11">
      <c r="A3" s="46">
        <v>1</v>
      </c>
      <c r="B3" s="47" t="s">
        <v>80</v>
      </c>
      <c r="C3" s="34" t="s">
        <v>15</v>
      </c>
      <c r="D3" s="50" t="s">
        <v>145</v>
      </c>
      <c r="E3" s="10" t="s">
        <v>206</v>
      </c>
      <c r="F3" s="48"/>
      <c r="G3" s="34" t="s">
        <v>43</v>
      </c>
      <c r="H3" s="34"/>
      <c r="I3" s="49"/>
      <c r="J3" s="40"/>
      <c r="K3" s="34" t="s">
        <v>83</v>
      </c>
    </row>
    <row r="4" spans="1:11">
      <c r="A4" s="46">
        <v>2</v>
      </c>
      <c r="B4" s="47" t="s">
        <v>75</v>
      </c>
      <c r="C4" s="34" t="s">
        <v>49</v>
      </c>
      <c r="D4" s="50" t="s">
        <v>16</v>
      </c>
      <c r="E4" s="10" t="s">
        <v>207</v>
      </c>
      <c r="F4" s="48"/>
      <c r="G4" s="34" t="s">
        <v>19</v>
      </c>
      <c r="H4" s="34"/>
      <c r="I4" s="49"/>
      <c r="J4" s="40"/>
      <c r="K4" s="34" t="s">
        <v>26</v>
      </c>
    </row>
    <row r="5" spans="1:11">
      <c r="A5" s="46">
        <v>3</v>
      </c>
      <c r="B5" s="47"/>
      <c r="C5" s="34" t="s">
        <v>55</v>
      </c>
      <c r="D5" s="50" t="s">
        <v>208</v>
      </c>
      <c r="E5" s="10" t="s">
        <v>209</v>
      </c>
      <c r="F5" s="48"/>
      <c r="G5" s="34"/>
      <c r="H5" s="34"/>
      <c r="I5" s="49"/>
      <c r="J5" s="34"/>
      <c r="K5" s="34"/>
    </row>
    <row r="6" spans="1:11">
      <c r="A6" s="46">
        <v>4</v>
      </c>
      <c r="B6" s="47"/>
      <c r="C6" s="34" t="s">
        <v>61</v>
      </c>
      <c r="D6" s="50" t="s">
        <v>210</v>
      </c>
      <c r="E6" s="10" t="s">
        <v>211</v>
      </c>
      <c r="F6" s="48"/>
      <c r="G6" s="34"/>
      <c r="H6" s="34"/>
      <c r="I6" s="49"/>
      <c r="J6" s="34"/>
      <c r="K6" s="34"/>
    </row>
    <row r="7" spans="1:11">
      <c r="A7" s="46">
        <v>5</v>
      </c>
      <c r="B7" s="47"/>
      <c r="C7" s="34" t="s">
        <v>67</v>
      </c>
      <c r="D7" s="50" t="s">
        <v>212</v>
      </c>
      <c r="E7" s="10" t="s">
        <v>213</v>
      </c>
      <c r="F7" s="48"/>
      <c r="G7" s="34"/>
      <c r="H7" s="34"/>
      <c r="I7" s="49"/>
      <c r="J7" s="34"/>
      <c r="K7" s="34"/>
    </row>
    <row r="8" spans="1:11">
      <c r="C8" s="34" t="s">
        <v>73</v>
      </c>
      <c r="D8" s="50" t="s">
        <v>214</v>
      </c>
      <c r="E8" s="10" t="s">
        <v>215</v>
      </c>
    </row>
    <row r="9" spans="1:11">
      <c r="C9" s="34" t="s">
        <v>78</v>
      </c>
      <c r="E9" s="10" t="s">
        <v>17</v>
      </c>
    </row>
    <row r="10" spans="1:11">
      <c r="C10" s="10" t="s">
        <v>84</v>
      </c>
      <c r="E10" s="10" t="s">
        <v>216</v>
      </c>
    </row>
    <row r="11" spans="1:11">
      <c r="C11" s="10" t="s">
        <v>89</v>
      </c>
      <c r="E11" s="10" t="s">
        <v>217</v>
      </c>
    </row>
    <row r="12" spans="1:11">
      <c r="C12" s="10" t="s">
        <v>93</v>
      </c>
      <c r="E12" s="10" t="s">
        <v>218</v>
      </c>
    </row>
    <row r="13" spans="1:11">
      <c r="C13" s="10" t="s">
        <v>97</v>
      </c>
      <c r="E13" s="10" t="s">
        <v>219</v>
      </c>
    </row>
    <row r="14" spans="1:11">
      <c r="C14" s="10" t="s">
        <v>97</v>
      </c>
      <c r="E14" s="10" t="s">
        <v>220</v>
      </c>
    </row>
    <row r="15" spans="1:11">
      <c r="C15" s="10" t="s">
        <v>101</v>
      </c>
      <c r="E15" s="10" t="s">
        <v>221</v>
      </c>
    </row>
    <row r="16" spans="1:11">
      <c r="C16" s="10" t="s">
        <v>105</v>
      </c>
      <c r="E16" s="10" t="s">
        <v>222</v>
      </c>
    </row>
    <row r="17" spans="3:5">
      <c r="C17" s="10" t="s">
        <v>108</v>
      </c>
      <c r="E17" s="10" t="s">
        <v>223</v>
      </c>
    </row>
    <row r="18" spans="3:5">
      <c r="C18" s="10" t="s">
        <v>112</v>
      </c>
      <c r="E18" s="10" t="s">
        <v>224</v>
      </c>
    </row>
    <row r="19" spans="3:5">
      <c r="C19" s="10" t="s">
        <v>61</v>
      </c>
      <c r="E19" s="10" t="s">
        <v>28</v>
      </c>
    </row>
    <row r="20" spans="3:5">
      <c r="C20" s="10" t="s">
        <v>121</v>
      </c>
      <c r="E20" s="10" t="s">
        <v>225</v>
      </c>
    </row>
    <row r="21" spans="3:5">
      <c r="C21" s="10" t="s">
        <v>124</v>
      </c>
      <c r="E21" s="10" t="s">
        <v>226</v>
      </c>
    </row>
    <row r="22" spans="3:5">
      <c r="C22" s="10" t="s">
        <v>127</v>
      </c>
      <c r="E22" s="10" t="s">
        <v>227</v>
      </c>
    </row>
    <row r="23" spans="3:5">
      <c r="C23" s="10" t="s">
        <v>131</v>
      </c>
      <c r="E23" s="10" t="s">
        <v>228</v>
      </c>
    </row>
    <row r="24" spans="3:5">
      <c r="C24" s="10" t="s">
        <v>134</v>
      </c>
      <c r="E24" s="10" t="s">
        <v>229</v>
      </c>
    </row>
    <row r="25" spans="3:5">
      <c r="C25" s="10" t="s">
        <v>139</v>
      </c>
      <c r="E25" s="10" t="s">
        <v>146</v>
      </c>
    </row>
    <row r="26" spans="3:5">
      <c r="C26" s="10" t="s">
        <v>143</v>
      </c>
      <c r="E26" s="10" t="s">
        <v>230</v>
      </c>
    </row>
    <row r="27" spans="3:5">
      <c r="C27" s="10" t="s">
        <v>149</v>
      </c>
      <c r="E27" s="10" t="s">
        <v>231</v>
      </c>
    </row>
    <row r="28" spans="3:5">
      <c r="C28" s="10" t="s">
        <v>152</v>
      </c>
      <c r="E28" s="10" t="s">
        <v>232</v>
      </c>
    </row>
    <row r="29" spans="3:5">
      <c r="C29" s="10" t="s">
        <v>156</v>
      </c>
      <c r="E29" s="10" t="s">
        <v>52</v>
      </c>
    </row>
    <row r="30" spans="3:5">
      <c r="C30" s="10" t="s">
        <v>158</v>
      </c>
      <c r="E30" s="10" t="s">
        <v>233</v>
      </c>
    </row>
    <row r="31" spans="3:5">
      <c r="C31" s="10" t="s">
        <v>159</v>
      </c>
      <c r="E31" s="10" t="s">
        <v>234</v>
      </c>
    </row>
    <row r="32" spans="3:5">
      <c r="C32" s="10" t="s">
        <v>235</v>
      </c>
      <c r="E32" s="10" t="s">
        <v>236</v>
      </c>
    </row>
    <row r="33" spans="3:5">
      <c r="C33" s="10" t="s">
        <v>166</v>
      </c>
      <c r="E33" s="10" t="s">
        <v>237</v>
      </c>
    </row>
    <row r="34" spans="3:5">
      <c r="C34" s="10" t="s">
        <v>167</v>
      </c>
      <c r="E34" s="10" t="s">
        <v>238</v>
      </c>
    </row>
    <row r="35" spans="3:5">
      <c r="C35" s="10" t="s">
        <v>168</v>
      </c>
      <c r="E35" s="10" t="s">
        <v>239</v>
      </c>
    </row>
    <row r="36" spans="3:5">
      <c r="C36" s="10" t="s">
        <v>173</v>
      </c>
      <c r="E36" s="10" t="s">
        <v>240</v>
      </c>
    </row>
    <row r="37" spans="3:5">
      <c r="C37" s="10" t="s">
        <v>177</v>
      </c>
      <c r="E37" s="10" t="s">
        <v>241</v>
      </c>
    </row>
    <row r="38" spans="3:5">
      <c r="C38" s="10" t="s">
        <v>181</v>
      </c>
      <c r="E38" s="10" t="s">
        <v>242</v>
      </c>
    </row>
    <row r="39" spans="3:5">
      <c r="C39" s="10" t="s">
        <v>184</v>
      </c>
      <c r="E39" s="10" t="s">
        <v>243</v>
      </c>
    </row>
    <row r="40" spans="3:5">
      <c r="E40" s="10" t="s">
        <v>244</v>
      </c>
    </row>
    <row r="41" spans="3:5">
      <c r="E41" s="10" t="s">
        <v>245</v>
      </c>
    </row>
    <row r="42" spans="3:5">
      <c r="E42" s="10" t="s">
        <v>246</v>
      </c>
    </row>
    <row r="43" spans="3:5">
      <c r="E43" s="10" t="s">
        <v>247</v>
      </c>
    </row>
    <row r="44" spans="3:5">
      <c r="E44" s="10" t="s">
        <v>248</v>
      </c>
    </row>
    <row r="45" spans="3:5">
      <c r="E45" s="10" t="s">
        <v>42</v>
      </c>
    </row>
    <row r="46" spans="3:5">
      <c r="E46" s="10" t="s">
        <v>249</v>
      </c>
    </row>
    <row r="47" spans="3:5">
      <c r="E47" s="10" t="s">
        <v>250</v>
      </c>
    </row>
    <row r="48" spans="3:5">
      <c r="E48" s="10" t="s">
        <v>170</v>
      </c>
    </row>
    <row r="49" spans="5:5">
      <c r="E49" s="10" t="s">
        <v>251</v>
      </c>
    </row>
    <row r="50" spans="5:5">
      <c r="E50" s="10" t="s">
        <v>23</v>
      </c>
    </row>
    <row r="51" spans="5:5">
      <c r="E51" s="10" t="s">
        <v>252</v>
      </c>
    </row>
    <row r="52" spans="5:5">
      <c r="E52" s="10" t="s">
        <v>253</v>
      </c>
    </row>
    <row r="53" spans="5:5">
      <c r="E53" s="10" t="s">
        <v>254</v>
      </c>
    </row>
    <row r="54" spans="5:5">
      <c r="E54" s="10" t="s">
        <v>255</v>
      </c>
    </row>
    <row r="55" spans="5:5">
      <c r="E55" s="10" t="s">
        <v>256</v>
      </c>
    </row>
    <row r="56" spans="5:5">
      <c r="E56" s="10" t="s">
        <v>257</v>
      </c>
    </row>
    <row r="57" spans="5:5">
      <c r="E57" s="10" t="s">
        <v>258</v>
      </c>
    </row>
    <row r="58" spans="5:5">
      <c r="E58" s="10" t="s">
        <v>259</v>
      </c>
    </row>
    <row r="59" spans="5:5">
      <c r="E59" s="10" t="s">
        <v>260</v>
      </c>
    </row>
    <row r="60" spans="5:5">
      <c r="E60" s="10" t="s">
        <v>261</v>
      </c>
    </row>
    <row r="61" spans="5:5">
      <c r="E61" s="10" t="s">
        <v>262</v>
      </c>
    </row>
    <row r="62" spans="5:5">
      <c r="E62" s="10" t="s">
        <v>263</v>
      </c>
    </row>
    <row r="63" spans="5:5">
      <c r="E63" s="10" t="s">
        <v>264</v>
      </c>
    </row>
    <row r="64" spans="5:5">
      <c r="E64" s="10" t="s">
        <v>265</v>
      </c>
    </row>
    <row r="65" spans="5:5">
      <c r="E65" s="10" t="s">
        <v>266</v>
      </c>
    </row>
    <row r="66" spans="5:5">
      <c r="E66" s="10" t="s">
        <v>267</v>
      </c>
    </row>
    <row r="67" spans="5:5">
      <c r="E67" s="10" t="s">
        <v>268</v>
      </c>
    </row>
    <row r="68" spans="5:5">
      <c r="E68" s="10" t="s">
        <v>269</v>
      </c>
    </row>
    <row r="69" spans="5:5">
      <c r="E69" s="10" t="s">
        <v>270</v>
      </c>
    </row>
    <row r="70" spans="5:5">
      <c r="E70" s="10" t="s">
        <v>271</v>
      </c>
    </row>
    <row r="71" spans="5:5">
      <c r="E71" s="10" t="s">
        <v>272</v>
      </c>
    </row>
    <row r="72" spans="5:5">
      <c r="E72" s="10" t="s">
        <v>273</v>
      </c>
    </row>
    <row r="73" spans="5:5">
      <c r="E73" s="10" t="s">
        <v>274</v>
      </c>
    </row>
    <row r="74" spans="5:5">
      <c r="E74" s="10" t="s">
        <v>275</v>
      </c>
    </row>
    <row r="75" spans="5:5">
      <c r="E75" s="10" t="s">
        <v>276</v>
      </c>
    </row>
    <row r="76" spans="5:5">
      <c r="E76" s="10" t="s">
        <v>277</v>
      </c>
    </row>
    <row r="77" spans="5:5">
      <c r="E77" s="10" t="s">
        <v>278</v>
      </c>
    </row>
    <row r="78" spans="5:5">
      <c r="E78" s="10" t="s">
        <v>163</v>
      </c>
    </row>
    <row r="79" spans="5:5">
      <c r="E79" s="10" t="s">
        <v>279</v>
      </c>
    </row>
    <row r="80" spans="5:5">
      <c r="E80" s="10" t="s">
        <v>280</v>
      </c>
    </row>
    <row r="81" spans="5:5">
      <c r="E81" s="10" t="s">
        <v>281</v>
      </c>
    </row>
    <row r="82" spans="5:5">
      <c r="E82" s="10" t="s">
        <v>282</v>
      </c>
    </row>
    <row r="83" spans="5:5">
      <c r="E83" s="10" t="s">
        <v>283</v>
      </c>
    </row>
    <row r="84" spans="5:5">
      <c r="E84" s="10" t="s">
        <v>284</v>
      </c>
    </row>
    <row r="85" spans="5:5">
      <c r="E85" s="10" t="s">
        <v>285</v>
      </c>
    </row>
    <row r="86" spans="5:5">
      <c r="E86" s="10" t="s">
        <v>286</v>
      </c>
    </row>
    <row r="87" spans="5:5">
      <c r="E87" s="10" t="s">
        <v>287</v>
      </c>
    </row>
    <row r="88" spans="5:5">
      <c r="E88" s="10" t="s">
        <v>288</v>
      </c>
    </row>
    <row r="89" spans="5:5">
      <c r="E89" s="10" t="s">
        <v>289</v>
      </c>
    </row>
    <row r="90" spans="5:5">
      <c r="E90" s="10" t="s">
        <v>290</v>
      </c>
    </row>
    <row r="91" spans="5:5">
      <c r="E91" s="10" t="s">
        <v>291</v>
      </c>
    </row>
    <row r="92" spans="5:5">
      <c r="E92" s="10" t="s">
        <v>292</v>
      </c>
    </row>
    <row r="93" spans="5:5">
      <c r="E93" s="10" t="s">
        <v>293</v>
      </c>
    </row>
    <row r="94" spans="5:5">
      <c r="E94" s="10" t="s">
        <v>294</v>
      </c>
    </row>
    <row r="95" spans="5:5">
      <c r="E95" s="10" t="s">
        <v>295</v>
      </c>
    </row>
    <row r="96" spans="5:5">
      <c r="E96" s="10" t="s">
        <v>296</v>
      </c>
    </row>
    <row r="97" spans="5:5">
      <c r="E97" s="10" t="s">
        <v>90</v>
      </c>
    </row>
    <row r="98" spans="5:5">
      <c r="E98" s="10" t="s">
        <v>297</v>
      </c>
    </row>
    <row r="99" spans="5:5">
      <c r="E99" s="10" t="s">
        <v>298</v>
      </c>
    </row>
    <row r="100" spans="5:5">
      <c r="E100" s="10" t="s">
        <v>299</v>
      </c>
    </row>
    <row r="101" spans="5:5">
      <c r="E101" s="10" t="s">
        <v>300</v>
      </c>
    </row>
    <row r="102" spans="5:5">
      <c r="E102" s="10" t="s">
        <v>301</v>
      </c>
    </row>
    <row r="103" spans="5:5">
      <c r="E103" s="10" t="s">
        <v>302</v>
      </c>
    </row>
    <row r="104" spans="5:5">
      <c r="E104" s="10" t="s">
        <v>303</v>
      </c>
    </row>
    <row r="105" spans="5:5">
      <c r="E105" s="10" t="s">
        <v>304</v>
      </c>
    </row>
    <row r="106" spans="5:5">
      <c r="E106" s="10" t="s">
        <v>305</v>
      </c>
    </row>
    <row r="107" spans="5:5">
      <c r="E107" s="10" t="s">
        <v>306</v>
      </c>
    </row>
    <row r="108" spans="5:5">
      <c r="E108" s="10" t="s">
        <v>307</v>
      </c>
    </row>
    <row r="109" spans="5:5">
      <c r="E109" s="10" t="s">
        <v>308</v>
      </c>
    </row>
    <row r="110" spans="5:5">
      <c r="E110" s="10" t="s">
        <v>64</v>
      </c>
    </row>
    <row r="111" spans="5:5">
      <c r="E111" s="10" t="s">
        <v>309</v>
      </c>
    </row>
    <row r="112" spans="5:5">
      <c r="E112" s="10" t="s">
        <v>310</v>
      </c>
    </row>
    <row r="113" spans="5:5">
      <c r="E113" s="10" t="s">
        <v>311</v>
      </c>
    </row>
    <row r="114" spans="5:5">
      <c r="E114" s="10" t="s">
        <v>312</v>
      </c>
    </row>
    <row r="115" spans="5:5">
      <c r="E115" s="10" t="s">
        <v>313</v>
      </c>
    </row>
    <row r="116" spans="5:5">
      <c r="E116" s="10" t="s">
        <v>314</v>
      </c>
    </row>
    <row r="117" spans="5:5">
      <c r="E117" s="10" t="s">
        <v>315</v>
      </c>
    </row>
    <row r="118" spans="5:5">
      <c r="E118" s="10" t="s">
        <v>316</v>
      </c>
    </row>
    <row r="119" spans="5:5">
      <c r="E119" s="10" t="s">
        <v>317</v>
      </c>
    </row>
    <row r="120" spans="5:5">
      <c r="E120" s="10" t="s">
        <v>318</v>
      </c>
    </row>
    <row r="121" spans="5:5">
      <c r="E121" s="10" t="s">
        <v>319</v>
      </c>
    </row>
    <row r="122" spans="5:5">
      <c r="E122" s="10" t="s">
        <v>320</v>
      </c>
    </row>
    <row r="123" spans="5:5">
      <c r="E123" s="10" t="s">
        <v>321</v>
      </c>
    </row>
    <row r="124" spans="5:5">
      <c r="E124" s="10" t="s">
        <v>322</v>
      </c>
    </row>
    <row r="125" spans="5:5">
      <c r="E125" s="10" t="s">
        <v>323</v>
      </c>
    </row>
    <row r="126" spans="5:5">
      <c r="E126" s="10" t="s">
        <v>324</v>
      </c>
    </row>
    <row r="127" spans="5:5">
      <c r="E127" s="10" t="s">
        <v>325</v>
      </c>
    </row>
    <row r="128" spans="5:5">
      <c r="E128" s="10" t="s">
        <v>326</v>
      </c>
    </row>
    <row r="129" spans="5:5">
      <c r="E129" s="10" t="s">
        <v>327</v>
      </c>
    </row>
    <row r="130" spans="5:5">
      <c r="E130" s="10" t="s">
        <v>328</v>
      </c>
    </row>
    <row r="131" spans="5:5">
      <c r="E131" s="10" t="s">
        <v>329</v>
      </c>
    </row>
    <row r="132" spans="5:5">
      <c r="E132" s="10" t="s">
        <v>330</v>
      </c>
    </row>
    <row r="133" spans="5:5">
      <c r="E133" s="10" t="s">
        <v>331</v>
      </c>
    </row>
    <row r="134" spans="5:5">
      <c r="E134" s="10" t="s">
        <v>332</v>
      </c>
    </row>
    <row r="135" spans="5:5">
      <c r="E135" s="10" t="s">
        <v>333</v>
      </c>
    </row>
    <row r="136" spans="5:5">
      <c r="E136" s="10" t="s">
        <v>58</v>
      </c>
    </row>
    <row r="137" spans="5:5">
      <c r="E137" s="10" t="s">
        <v>334</v>
      </c>
    </row>
    <row r="138" spans="5:5">
      <c r="E138" s="10" t="s">
        <v>335</v>
      </c>
    </row>
    <row r="139" spans="5:5">
      <c r="E139" s="10" t="s">
        <v>336</v>
      </c>
    </row>
    <row r="140" spans="5:5">
      <c r="E140" s="10" t="s">
        <v>337</v>
      </c>
    </row>
    <row r="141" spans="5:5">
      <c r="E141" s="10" t="s">
        <v>338</v>
      </c>
    </row>
    <row r="142" spans="5:5">
      <c r="E142" s="10" t="s">
        <v>339</v>
      </c>
    </row>
    <row r="143" spans="5:5">
      <c r="E143" s="10" t="s">
        <v>340</v>
      </c>
    </row>
    <row r="144" spans="5:5">
      <c r="E144" s="10" t="s">
        <v>341</v>
      </c>
    </row>
    <row r="145" spans="5:5">
      <c r="E145" s="10" t="s">
        <v>342</v>
      </c>
    </row>
    <row r="146" spans="5:5">
      <c r="E146" s="10" t="s">
        <v>343</v>
      </c>
    </row>
    <row r="147" spans="5:5">
      <c r="E147" s="10" t="s">
        <v>344</v>
      </c>
    </row>
    <row r="148" spans="5:5">
      <c r="E148" s="10" t="s">
        <v>345</v>
      </c>
    </row>
    <row r="149" spans="5:5">
      <c r="E149" s="10" t="s">
        <v>346</v>
      </c>
    </row>
    <row r="150" spans="5:5">
      <c r="E150" s="10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Parameter_Input</vt:lpstr>
      <vt:lpstr>TickerList</vt:lpstr>
      <vt:lpstr>Notes</vt:lpstr>
      <vt:lpstr>DropDownValues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86</cp:revision>
  <dcterms:created xsi:type="dcterms:W3CDTF">2023-03-21T16:09:37Z</dcterms:created>
  <dcterms:modified xsi:type="dcterms:W3CDTF">2023-07-29T11:55:32Z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40b9b1c2-a61a-4f1c-a6a0-f0c5dcb096cd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2023-03-22T02:17:26Z</vt:lpwstr>
  </property>
  <property fmtid="{D5CDD505-2E9C-101B-9397-08002B2CF9AE}" pid="8" name="MSIP_Label_51a6c3db-1667-4f49-995a-8b9973972958_SiteId">
    <vt:lpwstr>e8911c26-cf9f-4a9c-878e-527807be8791</vt:lpwstr>
  </property>
</Properties>
</file>