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_snake.xiao\V1_Platform\01_Documents\04_ConfigurationTools\"/>
    </mc:Choice>
  </mc:AlternateContent>
  <bookViews>
    <workbookView xWindow="0" yWindow="0" windowWidth="28800" windowHeight="12435" tabRatio="831" activeTab="1"/>
  </bookViews>
  <sheets>
    <sheet name="00_Cover" sheetId="5" r:id="rId1"/>
    <sheet name="00_ChangeLog" sheetId="13" r:id="rId2"/>
    <sheet name="01_DiagnosticSession" sheetId="2" r:id="rId3"/>
    <sheet name="02_SecurityAccess" sheetId="6" r:id="rId4"/>
    <sheet name="03_DiagnosticServicesList" sheetId="7" r:id="rId5"/>
    <sheet name="04_DiagnosticService_0x10" sheetId="9" r:id="rId6"/>
    <sheet name="05_DiagnosticService_0x11" sheetId="11" r:id="rId7"/>
    <sheet name="06_DiagnosticService_0x14" sheetId="12" r:id="rId8"/>
  </sheets>
  <externalReferences>
    <externalReference r:id="rId9"/>
  </externalReferences>
  <definedNames>
    <definedName name="A">#REF!</definedName>
    <definedName name="b">'[1]IBC_508（NEW）'!$F:$F</definedName>
    <definedName name="BBB">'[1]IBC_508（NEW）'!$F:$F</definedName>
    <definedName name="NNN">'[1]IBC_508（NEW）'!$F:$F</definedName>
    <definedName name="_xlnm.Print_Area" localSheetId="2">'01_DiagnosticSession'!$A$1:$F$12</definedName>
    <definedName name="_xlnm.Print_Area" localSheetId="3">'02_SecurityAccess'!$A$1:$F$12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2" l="1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2" i="11"/>
  <c r="B2" i="9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E4" i="9"/>
  <c r="M4" i="9"/>
  <c r="N4" i="9"/>
  <c r="O4" i="9"/>
  <c r="P4" i="9"/>
  <c r="Q4" i="9"/>
  <c r="R4" i="9"/>
  <c r="S4" i="9"/>
  <c r="L4" i="9"/>
  <c r="F4" i="9"/>
  <c r="G4" i="9"/>
  <c r="H4" i="9"/>
  <c r="I4" i="9"/>
  <c r="J4" i="9"/>
  <c r="K4" i="9"/>
  <c r="D4" i="9"/>
  <c r="B6" i="9"/>
  <c r="C6" i="9"/>
  <c r="B7" i="9"/>
  <c r="C7" i="9"/>
  <c r="C5" i="9"/>
  <c r="B5" i="9"/>
</calcChain>
</file>

<file path=xl/sharedStrings.xml><?xml version="1.0" encoding="utf-8"?>
<sst xmlns="http://schemas.openxmlformats.org/spreadsheetml/2006/main" count="183" uniqueCount="80">
  <si>
    <t>DefaultSession</t>
    <phoneticPr fontId="1" type="noConversion"/>
  </si>
  <si>
    <t>ProgrammingSession</t>
    <phoneticPr fontId="1" type="noConversion"/>
  </si>
  <si>
    <t>ExtendedSession</t>
    <phoneticPr fontId="1" type="noConversion"/>
  </si>
  <si>
    <t>Session Name</t>
    <phoneticPr fontId="1" type="noConversion"/>
  </si>
  <si>
    <t>0x01</t>
    <phoneticPr fontId="1" type="noConversion"/>
  </si>
  <si>
    <t>SubFunction Identifier(Hex)</t>
    <phoneticPr fontId="1" type="noConversion"/>
  </si>
  <si>
    <t>P2Server_max
(Resolution:1ms)</t>
    <phoneticPr fontId="1" type="noConversion"/>
  </si>
  <si>
    <t>0x02</t>
    <phoneticPr fontId="1" type="noConversion"/>
  </si>
  <si>
    <t>0x03</t>
    <phoneticPr fontId="1" type="noConversion"/>
  </si>
  <si>
    <t>Diagnostic Session Types of Ecu Support</t>
    <phoneticPr fontId="1" type="noConversion"/>
  </si>
  <si>
    <t>Author</t>
    <phoneticPr fontId="1" type="noConversion"/>
  </si>
  <si>
    <t>Revision</t>
    <phoneticPr fontId="1" type="noConversion"/>
  </si>
  <si>
    <t>Date</t>
    <phoneticPr fontId="1" type="noConversion"/>
  </si>
  <si>
    <t>Diagnostic Stack Confirguration Tools</t>
    <phoneticPr fontId="1" type="noConversion"/>
  </si>
  <si>
    <t>V0.1</t>
    <phoneticPr fontId="1" type="noConversion"/>
  </si>
  <si>
    <t>Mingfen XIAO</t>
    <phoneticPr fontId="1" type="noConversion"/>
  </si>
  <si>
    <t>1.Initization Version</t>
    <phoneticPr fontId="1" type="noConversion"/>
  </si>
  <si>
    <t>2018.12.09</t>
    <phoneticPr fontId="1" type="noConversion"/>
  </si>
  <si>
    <t>Diagnostic Services of Ecu Support</t>
    <phoneticPr fontId="1" type="noConversion"/>
  </si>
  <si>
    <t>Security Access Name</t>
    <phoneticPr fontId="1" type="noConversion"/>
  </si>
  <si>
    <t>SA_Level1</t>
    <phoneticPr fontId="1" type="noConversion"/>
  </si>
  <si>
    <t>SA_Level2</t>
  </si>
  <si>
    <t>SA_Level3</t>
  </si>
  <si>
    <t>Services Name</t>
    <phoneticPr fontId="1" type="noConversion"/>
  </si>
  <si>
    <t>0x10</t>
    <phoneticPr fontId="1" type="noConversion"/>
  </si>
  <si>
    <t>0x11</t>
    <phoneticPr fontId="1" type="noConversion"/>
  </si>
  <si>
    <t>0x14</t>
    <phoneticPr fontId="1" type="noConversion"/>
  </si>
  <si>
    <t>suppressPosRspMsgIndicationBit</t>
    <phoneticPr fontId="1" type="noConversion"/>
  </si>
  <si>
    <t>Functional Communication</t>
    <phoneticPr fontId="1" type="noConversion"/>
  </si>
  <si>
    <t>Communication Types of Diagnostic Services</t>
    <phoneticPr fontId="1" type="noConversion"/>
  </si>
  <si>
    <t>Physical Communication</t>
    <phoneticPr fontId="1" type="noConversion"/>
  </si>
  <si>
    <t>Support</t>
  </si>
  <si>
    <t>Clear Diagnostic Information</t>
    <phoneticPr fontId="1" type="noConversion"/>
  </si>
  <si>
    <t>ECU Reset</t>
    <phoneticPr fontId="1" type="noConversion"/>
  </si>
  <si>
    <t>Diagnostic Session Control</t>
    <phoneticPr fontId="1" type="noConversion"/>
  </si>
  <si>
    <t>0x19</t>
    <phoneticPr fontId="1" type="noConversion"/>
  </si>
  <si>
    <t>0x22</t>
    <phoneticPr fontId="1" type="noConversion"/>
  </si>
  <si>
    <t>0x27</t>
    <phoneticPr fontId="1" type="noConversion"/>
  </si>
  <si>
    <t>0x28</t>
    <phoneticPr fontId="1" type="noConversion"/>
  </si>
  <si>
    <t>0x3E</t>
    <phoneticPr fontId="1" type="noConversion"/>
  </si>
  <si>
    <t>0x2F</t>
    <phoneticPr fontId="1" type="noConversion"/>
  </si>
  <si>
    <t>0x2E</t>
    <phoneticPr fontId="1" type="noConversion"/>
  </si>
  <si>
    <t>0x31</t>
    <phoneticPr fontId="1" type="noConversion"/>
  </si>
  <si>
    <t>0x85</t>
    <phoneticPr fontId="1" type="noConversion"/>
  </si>
  <si>
    <t>Read DTC Information</t>
    <phoneticPr fontId="1" type="noConversion"/>
  </si>
  <si>
    <t>Input Output Control By Identifier</t>
    <phoneticPr fontId="1" type="noConversion"/>
  </si>
  <si>
    <t>Routine Control</t>
    <phoneticPr fontId="1" type="noConversion"/>
  </si>
  <si>
    <t>Write Data By Identifier</t>
    <phoneticPr fontId="1" type="noConversion"/>
  </si>
  <si>
    <t>Read Data By Identifier</t>
    <phoneticPr fontId="1" type="noConversion"/>
  </si>
  <si>
    <t>Control DTC Setting</t>
    <phoneticPr fontId="1" type="noConversion"/>
  </si>
  <si>
    <t>Tester Present</t>
    <phoneticPr fontId="1" type="noConversion"/>
  </si>
  <si>
    <t>Security Access</t>
    <phoneticPr fontId="1" type="noConversion"/>
  </si>
  <si>
    <t>Communication Control</t>
    <phoneticPr fontId="1" type="noConversion"/>
  </si>
  <si>
    <t>SubFunction Name</t>
    <phoneticPr fontId="1" type="noConversion"/>
  </si>
  <si>
    <t>Services Identifier(Hex)</t>
    <phoneticPr fontId="1" type="noConversion"/>
  </si>
  <si>
    <t>Security Access Types of Ecu Support</t>
    <phoneticPr fontId="1" type="noConversion"/>
  </si>
  <si>
    <t>Security Access Types of Services Support</t>
    <phoneticPr fontId="1" type="noConversion"/>
  </si>
  <si>
    <t>Diagnostic Session Types of Services Support</t>
    <phoneticPr fontId="1" type="noConversion"/>
  </si>
  <si>
    <t>NotSupport</t>
  </si>
  <si>
    <r>
      <t xml:space="preserve">Note:
1.不允许表格的格式，特别是列的个数。
2.不允许拖动列，即列的格式不允许修改。
</t>
    </r>
    <r>
      <rPr>
        <b/>
        <sz val="10"/>
        <color rgb="FFFF0000"/>
        <rFont val="宋体"/>
        <family val="3"/>
        <charset val="134"/>
      </rPr>
      <t xml:space="preserve">3.如果列标题为0，则表示此列不可用。
</t>
    </r>
    <r>
      <rPr>
        <b/>
        <sz val="10"/>
        <rFont val="宋体"/>
        <family val="3"/>
        <charset val="134"/>
      </rPr>
      <t>4.</t>
    </r>
    <phoneticPr fontId="1" type="noConversion"/>
  </si>
  <si>
    <t>Security Level(Hex)</t>
    <phoneticPr fontId="1" type="noConversion"/>
  </si>
  <si>
    <t>HardReset</t>
    <phoneticPr fontId="1" type="noConversion"/>
  </si>
  <si>
    <t>SoftReset</t>
    <phoneticPr fontId="1" type="noConversion"/>
  </si>
  <si>
    <t>KeyOffOnReset</t>
    <phoneticPr fontId="1" type="noConversion"/>
  </si>
  <si>
    <t>0x01</t>
    <phoneticPr fontId="1" type="noConversion"/>
  </si>
  <si>
    <t>0x02</t>
    <phoneticPr fontId="1" type="noConversion"/>
  </si>
  <si>
    <t>0x03</t>
    <phoneticPr fontId="1" type="noConversion"/>
  </si>
  <si>
    <t>0xFFFFFF</t>
    <phoneticPr fontId="1" type="noConversion"/>
  </si>
  <si>
    <t>All Group</t>
    <phoneticPr fontId="1" type="noConversion"/>
  </si>
  <si>
    <t>P2*Server_max
(Resolution:1ms)</t>
    <phoneticPr fontId="1" type="noConversion"/>
  </si>
  <si>
    <t>SupportNRC22</t>
    <phoneticPr fontId="1" type="noConversion"/>
  </si>
  <si>
    <t>ChanageLog</t>
    <phoneticPr fontId="1" type="noConversion"/>
  </si>
  <si>
    <t>Chanage Log of Diagnostic Stack Configuration Tools</t>
    <phoneticPr fontId="1" type="noConversion"/>
  </si>
  <si>
    <t>ReleaseNote</t>
    <phoneticPr fontId="1" type="noConversion"/>
  </si>
  <si>
    <t>Status</t>
    <phoneticPr fontId="1" type="noConversion"/>
  </si>
  <si>
    <t>Draft</t>
    <phoneticPr fontId="1" type="noConversion"/>
  </si>
  <si>
    <t>V0.2</t>
    <phoneticPr fontId="1" type="noConversion"/>
  </si>
  <si>
    <t>Mingfen XIAO</t>
    <phoneticPr fontId="1" type="noConversion"/>
  </si>
  <si>
    <t>2018.12.12</t>
    <phoneticPr fontId="1" type="noConversion"/>
  </si>
  <si>
    <t>1.Sheet03&amp;04&amp;05&amp;06 add SupportNRC22 attributes
2.add Sheet 00_ChanageLog
3.Modify 00_Cover:
  ChanageLog form modified to ReleaseNote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</si>
</sst>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4"/>
      <color theme="1"/>
      <name val="Arial Unicode MS"/>
      <family val="2"/>
      <charset val="134"/>
    </font>
    <font>
      <b/>
      <sz val="28"/>
      <color theme="1"/>
      <name val="Arial Unicode MS"/>
      <family val="2"/>
      <charset val="134"/>
    </font>
    <font>
      <sz val="10"/>
      <name val="Arial"/>
      <family val="2"/>
    </font>
    <font>
      <b/>
      <sz val="18"/>
      <name val="Arial"/>
      <family val="2"/>
    </font>
    <font>
      <b/>
      <sz val="20"/>
      <name val="宋体"/>
      <family val="3"/>
      <charset val="134"/>
    </font>
    <font>
      <i/>
      <sz val="8"/>
      <name val="Calibri"/>
      <family val="2"/>
    </font>
    <font>
      <b/>
      <i/>
      <sz val="10"/>
      <color indexed="8"/>
      <name val="Arial"/>
      <family val="2"/>
    </font>
    <font>
      <sz val="10"/>
      <name val="宋体"/>
      <family val="3"/>
      <charset val="134"/>
    </font>
    <font>
      <i/>
      <sz val="8"/>
      <color indexed="42"/>
      <name val="Calibri"/>
      <family val="2"/>
    </font>
    <font>
      <sz val="12"/>
      <name val="宋体"/>
      <family val="3"/>
      <charset val="134"/>
    </font>
    <font>
      <sz val="12"/>
      <color indexed="10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11"/>
      <color theme="1"/>
      <name val="Arial Unicode MS"/>
      <family val="2"/>
      <charset val="134"/>
    </font>
    <font>
      <sz val="28"/>
      <color theme="1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4" fillId="0" borderId="0"/>
    <xf numFmtId="0" fontId="4" fillId="0" borderId="0"/>
    <xf numFmtId="0" fontId="11" fillId="0" borderId="0"/>
  </cellStyleXfs>
  <cellXfs count="8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5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14" fontId="9" fillId="0" borderId="1" xfId="2" applyNumberFormat="1" applyFont="1" applyBorder="1" applyAlignment="1">
      <alignment horizontal="center" vertical="center" wrapText="1"/>
    </xf>
    <xf numFmtId="0" fontId="11" fillId="0" borderId="0" xfId="3"/>
    <xf numFmtId="0" fontId="7" fillId="0" borderId="0" xfId="3" applyFont="1" applyBorder="1" applyAlignment="1">
      <alignment horizontal="left"/>
    </xf>
    <xf numFmtId="0" fontId="11" fillId="0" borderId="0" xfId="3" applyBorder="1"/>
    <xf numFmtId="0" fontId="10" fillId="0" borderId="0" xfId="3" applyFont="1" applyBorder="1" applyAlignment="1">
      <alignment horizontal="left"/>
    </xf>
    <xf numFmtId="0" fontId="12" fillId="0" borderId="0" xfId="3" applyFont="1" applyFill="1"/>
    <xf numFmtId="176" fontId="4" fillId="0" borderId="0" xfId="2" applyNumberFormat="1" applyFont="1" applyBorder="1" applyAlignment="1">
      <alignment horizontal="center" vertical="center" wrapText="1"/>
    </xf>
    <xf numFmtId="14" fontId="9" fillId="0" borderId="0" xfId="2" applyNumberFormat="1" applyFont="1" applyBorder="1" applyAlignment="1">
      <alignment horizontal="center" vertical="center" wrapText="1"/>
    </xf>
    <xf numFmtId="14" fontId="9" fillId="0" borderId="0" xfId="2" applyNumberFormat="1" applyFont="1" applyBorder="1" applyAlignment="1">
      <alignment vertical="center" wrapText="1"/>
    </xf>
    <xf numFmtId="0" fontId="12" fillId="0" borderId="0" xfId="3" applyFont="1" applyFill="1" applyAlignment="1">
      <alignment horizontal="left"/>
    </xf>
    <xf numFmtId="0" fontId="11" fillId="0" borderId="0" xfId="3" applyFont="1" applyFill="1" applyAlignment="1">
      <alignment horizontal="left"/>
    </xf>
    <xf numFmtId="0" fontId="11" fillId="0" borderId="0" xfId="3" applyFont="1" applyFill="1"/>
    <xf numFmtId="0" fontId="11" fillId="0" borderId="0" xfId="3" applyFill="1" applyAlignment="1">
      <alignment horizontal="left"/>
    </xf>
    <xf numFmtId="0" fontId="11" fillId="0" borderId="0" xfId="3" applyFill="1"/>
    <xf numFmtId="0" fontId="11" fillId="0" borderId="0" xfId="3" applyAlignment="1">
      <alignment horizontal="left"/>
    </xf>
    <xf numFmtId="0" fontId="8" fillId="2" borderId="3" xfId="3" applyFont="1" applyFill="1" applyBorder="1" applyAlignment="1">
      <alignment horizontal="center" vertical="center" wrapText="1"/>
    </xf>
    <xf numFmtId="0" fontId="8" fillId="2" borderId="2" xfId="3" applyFont="1" applyFill="1" applyBorder="1" applyAlignment="1">
      <alignment horizontal="center" vertical="center" wrapText="1"/>
    </xf>
    <xf numFmtId="0" fontId="8" fillId="2" borderId="4" xfId="3" applyFont="1" applyFill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/>
    </xf>
    <xf numFmtId="14" fontId="9" fillId="0" borderId="6" xfId="2" applyNumberFormat="1" applyFont="1" applyBorder="1" applyAlignment="1">
      <alignment vertical="center" wrapText="1"/>
    </xf>
    <xf numFmtId="0" fontId="4" fillId="0" borderId="7" xfId="2" applyFont="1" applyBorder="1" applyAlignment="1">
      <alignment horizontal="center" vertical="center"/>
    </xf>
    <xf numFmtId="14" fontId="9" fillId="0" borderId="8" xfId="2" applyNumberFormat="1" applyFont="1" applyBorder="1" applyAlignment="1">
      <alignment horizontal="center" vertical="center" wrapText="1"/>
    </xf>
    <xf numFmtId="14" fontId="9" fillId="0" borderId="9" xfId="2" applyNumberFormat="1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0" fillId="0" borderId="0" xfId="0" applyProtection="1">
      <alignment vertical="center"/>
      <protection locked="0"/>
    </xf>
    <xf numFmtId="0" fontId="2" fillId="0" borderId="5" xfId="0" applyFont="1" applyBorder="1" applyProtection="1">
      <alignment vertical="center"/>
      <protection locked="0"/>
    </xf>
    <xf numFmtId="0" fontId="2" fillId="0" borderId="1" xfId="0" applyFont="1" applyBorder="1" applyProtection="1">
      <alignment vertical="center"/>
      <protection locked="0"/>
    </xf>
    <xf numFmtId="0" fontId="2" fillId="0" borderId="1" xfId="0" applyFont="1" applyBorder="1" applyAlignment="1" applyProtection="1">
      <alignment vertical="center" wrapText="1"/>
      <protection locked="0"/>
    </xf>
    <xf numFmtId="0" fontId="2" fillId="0" borderId="6" xfId="0" applyFont="1" applyBorder="1" applyAlignment="1" applyProtection="1">
      <alignment vertical="center" wrapText="1"/>
      <protection locked="0"/>
    </xf>
    <xf numFmtId="0" fontId="2" fillId="0" borderId="5" xfId="0" applyFont="1" applyBorder="1" applyAlignment="1" applyProtection="1">
      <alignment vertical="center" wrapText="1"/>
      <protection locked="0"/>
    </xf>
    <xf numFmtId="0" fontId="2" fillId="0" borderId="6" xfId="0" applyFont="1" applyBorder="1" applyProtection="1">
      <alignment vertical="center"/>
      <protection locked="0"/>
    </xf>
    <xf numFmtId="0" fontId="2" fillId="0" borderId="7" xfId="0" applyFont="1" applyBorder="1" applyProtection="1">
      <alignment vertical="center"/>
      <protection locked="0"/>
    </xf>
    <xf numFmtId="0" fontId="2" fillId="0" borderId="8" xfId="0" applyFont="1" applyBorder="1" applyProtection="1">
      <alignment vertical="center"/>
      <protection locked="0"/>
    </xf>
    <xf numFmtId="0" fontId="2" fillId="0" borderId="9" xfId="0" applyFont="1" applyBorder="1" applyProtection="1">
      <alignment vertical="center"/>
      <protection locked="0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176" fontId="13" fillId="2" borderId="0" xfId="2" applyNumberFormat="1" applyFont="1" applyFill="1" applyBorder="1" applyAlignment="1">
      <alignment horizontal="left" vertical="top" wrapText="1"/>
    </xf>
    <xf numFmtId="49" fontId="9" fillId="0" borderId="12" xfId="3" applyNumberFormat="1" applyFont="1" applyBorder="1" applyAlignment="1">
      <alignment horizontal="left" vertical="top" wrapText="1"/>
    </xf>
    <xf numFmtId="49" fontId="9" fillId="0" borderId="10" xfId="3" applyNumberFormat="1" applyFont="1" applyBorder="1" applyAlignment="1">
      <alignment horizontal="left" vertical="top" wrapText="1"/>
    </xf>
    <xf numFmtId="0" fontId="8" fillId="2" borderId="13" xfId="3" applyFont="1" applyFill="1" applyBorder="1" applyAlignment="1">
      <alignment horizontal="center" vertical="center" wrapText="1"/>
    </xf>
    <xf numFmtId="0" fontId="8" fillId="2" borderId="14" xfId="3" applyFont="1" applyFill="1" applyBorder="1" applyAlignment="1">
      <alignment horizontal="center" vertical="center" wrapText="1"/>
    </xf>
    <xf numFmtId="49" fontId="9" fillId="0" borderId="15" xfId="3" applyNumberFormat="1" applyFont="1" applyBorder="1" applyAlignment="1">
      <alignment horizontal="left" vertical="top" wrapText="1"/>
    </xf>
    <xf numFmtId="49" fontId="9" fillId="0" borderId="11" xfId="3" applyNumberFormat="1" applyFont="1" applyBorder="1" applyAlignment="1">
      <alignment horizontal="left" vertical="top" wrapText="1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5" fillId="0" borderId="5" xfId="0" applyFont="1" applyBorder="1">
      <alignment vertical="center"/>
    </xf>
    <xf numFmtId="0" fontId="15" fillId="0" borderId="1" xfId="0" applyFont="1" applyBorder="1">
      <alignment vertical="center"/>
    </xf>
    <xf numFmtId="0" fontId="15" fillId="0" borderId="7" xfId="0" applyFont="1" applyBorder="1">
      <alignment vertical="center"/>
    </xf>
    <xf numFmtId="0" fontId="15" fillId="0" borderId="8" xfId="0" applyFont="1" applyBorder="1">
      <alignment vertical="center"/>
    </xf>
    <xf numFmtId="0" fontId="2" fillId="0" borderId="6" xfId="0" applyFont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8" fillId="2" borderId="5" xfId="3" applyFont="1" applyFill="1" applyBorder="1" applyAlignment="1">
      <alignment horizontal="center" vertical="center" wrapText="1"/>
    </xf>
    <xf numFmtId="0" fontId="8" fillId="2" borderId="6" xfId="3" applyFont="1" applyFill="1" applyBorder="1" applyAlignment="1">
      <alignment horizontal="center" vertical="center" wrapText="1"/>
    </xf>
  </cellXfs>
  <cellStyles count="4">
    <cellStyle name="Normal_Key Technical Information of Project for CB and CC" xfId="1"/>
    <cellStyle name="Standard_SL(Template)_PF2010" xfId="2"/>
    <cellStyle name="常规" xfId="0" builtinId="0"/>
    <cellStyle name="常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30.134.104\&#24179;&#21488;&#28165;&#29702;\&#24179;&#21488;&#21327;&#35758;\V4%20&#24179;&#21488;\V4_CAN_data_Changan_(V1.13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封面"/>
      <sheetName val="修改记录"/>
      <sheetName val="强制需求"/>
      <sheetName val="平台架构"/>
      <sheetName val="信号总表（PCAN）"/>
      <sheetName val="信号总表（BCAN）"/>
      <sheetName val="节点唤醒与休眠源"/>
      <sheetName val="常规应用报文汇总"/>
      <sheetName val="网络管理报文总表"/>
      <sheetName val="诊断报文总表"/>
      <sheetName val="网络管理报文定义"/>
      <sheetName val="参数说明"/>
      <sheetName val="IBC_508（NEW）"/>
      <sheetName val="IBC_553(NEW)"/>
      <sheetName val="IBC_653(NEW)"/>
      <sheetName val="ALS_491"/>
      <sheetName val="EMS_308"/>
      <sheetName val="EMS_312"/>
      <sheetName val="EMS_311"/>
      <sheetName val="SAS_3C3"/>
      <sheetName val="ABS_200"/>
      <sheetName val="ABS_208"/>
      <sheetName val="TCU_418"/>
      <sheetName val="TCU_419"/>
      <sheetName val="PEPS_592"/>
      <sheetName val="BCM_572"/>
      <sheetName val="ESCL_574"/>
      <sheetName val="TPMS_647NEW"/>
      <sheetName val="TPMS_648NEW"/>
      <sheetName val="ATC_6E5"/>
      <sheetName val="PAC_545"/>
      <sheetName val="DVD_5A8"/>
      <sheetName val="路由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view="pageBreakPreview" zoomScale="130" zoomScaleNormal="100" workbookViewId="0">
      <selection activeCell="C8" sqref="C8"/>
    </sheetView>
  </sheetViews>
  <sheetFormatPr defaultColWidth="9" defaultRowHeight="14.25" x14ac:dyDescent="0.15"/>
  <cols>
    <col min="1" max="1" width="14.125" style="17" customWidth="1"/>
    <col min="2" max="2" width="8.625" style="17" bestFit="1" customWidth="1"/>
    <col min="3" max="3" width="12.25" style="30" bestFit="1" customWidth="1"/>
    <col min="4" max="4" width="17.375" style="30" customWidth="1"/>
    <col min="5" max="5" width="16.5" style="30" customWidth="1"/>
    <col min="6" max="6" width="10.25" style="17" bestFit="1" customWidth="1"/>
    <col min="7" max="7" width="6.75" style="17" bestFit="1" customWidth="1"/>
    <col min="8" max="8" width="14" style="17" customWidth="1"/>
    <col min="9" max="257" width="9" style="17"/>
    <col min="258" max="258" width="14.125" style="17" customWidth="1"/>
    <col min="259" max="259" width="16.375" style="17" customWidth="1"/>
    <col min="260" max="260" width="16" style="17" customWidth="1"/>
    <col min="261" max="261" width="17.375" style="17" customWidth="1"/>
    <col min="262" max="262" width="16.5" style="17" customWidth="1"/>
    <col min="263" max="263" width="17.5" style="17" customWidth="1"/>
    <col min="264" max="264" width="14" style="17" customWidth="1"/>
    <col min="265" max="513" width="9" style="17"/>
    <col min="514" max="514" width="14.125" style="17" customWidth="1"/>
    <col min="515" max="515" width="16.375" style="17" customWidth="1"/>
    <col min="516" max="516" width="16" style="17" customWidth="1"/>
    <col min="517" max="517" width="17.375" style="17" customWidth="1"/>
    <col min="518" max="518" width="16.5" style="17" customWidth="1"/>
    <col min="519" max="519" width="17.5" style="17" customWidth="1"/>
    <col min="520" max="520" width="14" style="17" customWidth="1"/>
    <col min="521" max="769" width="9" style="17"/>
    <col min="770" max="770" width="14.125" style="17" customWidth="1"/>
    <col min="771" max="771" width="16.375" style="17" customWidth="1"/>
    <col min="772" max="772" width="16" style="17" customWidth="1"/>
    <col min="773" max="773" width="17.375" style="17" customWidth="1"/>
    <col min="774" max="774" width="16.5" style="17" customWidth="1"/>
    <col min="775" max="775" width="17.5" style="17" customWidth="1"/>
    <col min="776" max="776" width="14" style="17" customWidth="1"/>
    <col min="777" max="1025" width="9" style="17"/>
    <col min="1026" max="1026" width="14.125" style="17" customWidth="1"/>
    <col min="1027" max="1027" width="16.375" style="17" customWidth="1"/>
    <col min="1028" max="1028" width="16" style="17" customWidth="1"/>
    <col min="1029" max="1029" width="17.375" style="17" customWidth="1"/>
    <col min="1030" max="1030" width="16.5" style="17" customWidth="1"/>
    <col min="1031" max="1031" width="17.5" style="17" customWidth="1"/>
    <col min="1032" max="1032" width="14" style="17" customWidth="1"/>
    <col min="1033" max="1281" width="9" style="17"/>
    <col min="1282" max="1282" width="14.125" style="17" customWidth="1"/>
    <col min="1283" max="1283" width="16.375" style="17" customWidth="1"/>
    <col min="1284" max="1284" width="16" style="17" customWidth="1"/>
    <col min="1285" max="1285" width="17.375" style="17" customWidth="1"/>
    <col min="1286" max="1286" width="16.5" style="17" customWidth="1"/>
    <col min="1287" max="1287" width="17.5" style="17" customWidth="1"/>
    <col min="1288" max="1288" width="14" style="17" customWidth="1"/>
    <col min="1289" max="1537" width="9" style="17"/>
    <col min="1538" max="1538" width="14.125" style="17" customWidth="1"/>
    <col min="1539" max="1539" width="16.375" style="17" customWidth="1"/>
    <col min="1540" max="1540" width="16" style="17" customWidth="1"/>
    <col min="1541" max="1541" width="17.375" style="17" customWidth="1"/>
    <col min="1542" max="1542" width="16.5" style="17" customWidth="1"/>
    <col min="1543" max="1543" width="17.5" style="17" customWidth="1"/>
    <col min="1544" max="1544" width="14" style="17" customWidth="1"/>
    <col min="1545" max="1793" width="9" style="17"/>
    <col min="1794" max="1794" width="14.125" style="17" customWidth="1"/>
    <col min="1795" max="1795" width="16.375" style="17" customWidth="1"/>
    <col min="1796" max="1796" width="16" style="17" customWidth="1"/>
    <col min="1797" max="1797" width="17.375" style="17" customWidth="1"/>
    <col min="1798" max="1798" width="16.5" style="17" customWidth="1"/>
    <col min="1799" max="1799" width="17.5" style="17" customWidth="1"/>
    <col min="1800" max="1800" width="14" style="17" customWidth="1"/>
    <col min="1801" max="2049" width="9" style="17"/>
    <col min="2050" max="2050" width="14.125" style="17" customWidth="1"/>
    <col min="2051" max="2051" width="16.375" style="17" customWidth="1"/>
    <col min="2052" max="2052" width="16" style="17" customWidth="1"/>
    <col min="2053" max="2053" width="17.375" style="17" customWidth="1"/>
    <col min="2054" max="2054" width="16.5" style="17" customWidth="1"/>
    <col min="2055" max="2055" width="17.5" style="17" customWidth="1"/>
    <col min="2056" max="2056" width="14" style="17" customWidth="1"/>
    <col min="2057" max="2305" width="9" style="17"/>
    <col min="2306" max="2306" width="14.125" style="17" customWidth="1"/>
    <col min="2307" max="2307" width="16.375" style="17" customWidth="1"/>
    <col min="2308" max="2308" width="16" style="17" customWidth="1"/>
    <col min="2309" max="2309" width="17.375" style="17" customWidth="1"/>
    <col min="2310" max="2310" width="16.5" style="17" customWidth="1"/>
    <col min="2311" max="2311" width="17.5" style="17" customWidth="1"/>
    <col min="2312" max="2312" width="14" style="17" customWidth="1"/>
    <col min="2313" max="2561" width="9" style="17"/>
    <col min="2562" max="2562" width="14.125" style="17" customWidth="1"/>
    <col min="2563" max="2563" width="16.375" style="17" customWidth="1"/>
    <col min="2564" max="2564" width="16" style="17" customWidth="1"/>
    <col min="2565" max="2565" width="17.375" style="17" customWidth="1"/>
    <col min="2566" max="2566" width="16.5" style="17" customWidth="1"/>
    <col min="2567" max="2567" width="17.5" style="17" customWidth="1"/>
    <col min="2568" max="2568" width="14" style="17" customWidth="1"/>
    <col min="2569" max="2817" width="9" style="17"/>
    <col min="2818" max="2818" width="14.125" style="17" customWidth="1"/>
    <col min="2819" max="2819" width="16.375" style="17" customWidth="1"/>
    <col min="2820" max="2820" width="16" style="17" customWidth="1"/>
    <col min="2821" max="2821" width="17.375" style="17" customWidth="1"/>
    <col min="2822" max="2822" width="16.5" style="17" customWidth="1"/>
    <col min="2823" max="2823" width="17.5" style="17" customWidth="1"/>
    <col min="2824" max="2824" width="14" style="17" customWidth="1"/>
    <col min="2825" max="3073" width="9" style="17"/>
    <col min="3074" max="3074" width="14.125" style="17" customWidth="1"/>
    <col min="3075" max="3075" width="16.375" style="17" customWidth="1"/>
    <col min="3076" max="3076" width="16" style="17" customWidth="1"/>
    <col min="3077" max="3077" width="17.375" style="17" customWidth="1"/>
    <col min="3078" max="3078" width="16.5" style="17" customWidth="1"/>
    <col min="3079" max="3079" width="17.5" style="17" customWidth="1"/>
    <col min="3080" max="3080" width="14" style="17" customWidth="1"/>
    <col min="3081" max="3329" width="9" style="17"/>
    <col min="3330" max="3330" width="14.125" style="17" customWidth="1"/>
    <col min="3331" max="3331" width="16.375" style="17" customWidth="1"/>
    <col min="3332" max="3332" width="16" style="17" customWidth="1"/>
    <col min="3333" max="3333" width="17.375" style="17" customWidth="1"/>
    <col min="3334" max="3334" width="16.5" style="17" customWidth="1"/>
    <col min="3335" max="3335" width="17.5" style="17" customWidth="1"/>
    <col min="3336" max="3336" width="14" style="17" customWidth="1"/>
    <col min="3337" max="3585" width="9" style="17"/>
    <col min="3586" max="3586" width="14.125" style="17" customWidth="1"/>
    <col min="3587" max="3587" width="16.375" style="17" customWidth="1"/>
    <col min="3588" max="3588" width="16" style="17" customWidth="1"/>
    <col min="3589" max="3589" width="17.375" style="17" customWidth="1"/>
    <col min="3590" max="3590" width="16.5" style="17" customWidth="1"/>
    <col min="3591" max="3591" width="17.5" style="17" customWidth="1"/>
    <col min="3592" max="3592" width="14" style="17" customWidth="1"/>
    <col min="3593" max="3841" width="9" style="17"/>
    <col min="3842" max="3842" width="14.125" style="17" customWidth="1"/>
    <col min="3843" max="3843" width="16.375" style="17" customWidth="1"/>
    <col min="3844" max="3844" width="16" style="17" customWidth="1"/>
    <col min="3845" max="3845" width="17.375" style="17" customWidth="1"/>
    <col min="3846" max="3846" width="16.5" style="17" customWidth="1"/>
    <col min="3847" max="3847" width="17.5" style="17" customWidth="1"/>
    <col min="3848" max="3848" width="14" style="17" customWidth="1"/>
    <col min="3849" max="4097" width="9" style="17"/>
    <col min="4098" max="4098" width="14.125" style="17" customWidth="1"/>
    <col min="4099" max="4099" width="16.375" style="17" customWidth="1"/>
    <col min="4100" max="4100" width="16" style="17" customWidth="1"/>
    <col min="4101" max="4101" width="17.375" style="17" customWidth="1"/>
    <col min="4102" max="4102" width="16.5" style="17" customWidth="1"/>
    <col min="4103" max="4103" width="17.5" style="17" customWidth="1"/>
    <col min="4104" max="4104" width="14" style="17" customWidth="1"/>
    <col min="4105" max="4353" width="9" style="17"/>
    <col min="4354" max="4354" width="14.125" style="17" customWidth="1"/>
    <col min="4355" max="4355" width="16.375" style="17" customWidth="1"/>
    <col min="4356" max="4356" width="16" style="17" customWidth="1"/>
    <col min="4357" max="4357" width="17.375" style="17" customWidth="1"/>
    <col min="4358" max="4358" width="16.5" style="17" customWidth="1"/>
    <col min="4359" max="4359" width="17.5" style="17" customWidth="1"/>
    <col min="4360" max="4360" width="14" style="17" customWidth="1"/>
    <col min="4361" max="4609" width="9" style="17"/>
    <col min="4610" max="4610" width="14.125" style="17" customWidth="1"/>
    <col min="4611" max="4611" width="16.375" style="17" customWidth="1"/>
    <col min="4612" max="4612" width="16" style="17" customWidth="1"/>
    <col min="4613" max="4613" width="17.375" style="17" customWidth="1"/>
    <col min="4614" max="4614" width="16.5" style="17" customWidth="1"/>
    <col min="4615" max="4615" width="17.5" style="17" customWidth="1"/>
    <col min="4616" max="4616" width="14" style="17" customWidth="1"/>
    <col min="4617" max="4865" width="9" style="17"/>
    <col min="4866" max="4866" width="14.125" style="17" customWidth="1"/>
    <col min="4867" max="4867" width="16.375" style="17" customWidth="1"/>
    <col min="4868" max="4868" width="16" style="17" customWidth="1"/>
    <col min="4869" max="4869" width="17.375" style="17" customWidth="1"/>
    <col min="4870" max="4870" width="16.5" style="17" customWidth="1"/>
    <col min="4871" max="4871" width="17.5" style="17" customWidth="1"/>
    <col min="4872" max="4872" width="14" style="17" customWidth="1"/>
    <col min="4873" max="5121" width="9" style="17"/>
    <col min="5122" max="5122" width="14.125" style="17" customWidth="1"/>
    <col min="5123" max="5123" width="16.375" style="17" customWidth="1"/>
    <col min="5124" max="5124" width="16" style="17" customWidth="1"/>
    <col min="5125" max="5125" width="17.375" style="17" customWidth="1"/>
    <col min="5126" max="5126" width="16.5" style="17" customWidth="1"/>
    <col min="5127" max="5127" width="17.5" style="17" customWidth="1"/>
    <col min="5128" max="5128" width="14" style="17" customWidth="1"/>
    <col min="5129" max="5377" width="9" style="17"/>
    <col min="5378" max="5378" width="14.125" style="17" customWidth="1"/>
    <col min="5379" max="5379" width="16.375" style="17" customWidth="1"/>
    <col min="5380" max="5380" width="16" style="17" customWidth="1"/>
    <col min="5381" max="5381" width="17.375" style="17" customWidth="1"/>
    <col min="5382" max="5382" width="16.5" style="17" customWidth="1"/>
    <col min="5383" max="5383" width="17.5" style="17" customWidth="1"/>
    <col min="5384" max="5384" width="14" style="17" customWidth="1"/>
    <col min="5385" max="5633" width="9" style="17"/>
    <col min="5634" max="5634" width="14.125" style="17" customWidth="1"/>
    <col min="5635" max="5635" width="16.375" style="17" customWidth="1"/>
    <col min="5636" max="5636" width="16" style="17" customWidth="1"/>
    <col min="5637" max="5637" width="17.375" style="17" customWidth="1"/>
    <col min="5638" max="5638" width="16.5" style="17" customWidth="1"/>
    <col min="5639" max="5639" width="17.5" style="17" customWidth="1"/>
    <col min="5640" max="5640" width="14" style="17" customWidth="1"/>
    <col min="5641" max="5889" width="9" style="17"/>
    <col min="5890" max="5890" width="14.125" style="17" customWidth="1"/>
    <col min="5891" max="5891" width="16.375" style="17" customWidth="1"/>
    <col min="5892" max="5892" width="16" style="17" customWidth="1"/>
    <col min="5893" max="5893" width="17.375" style="17" customWidth="1"/>
    <col min="5894" max="5894" width="16.5" style="17" customWidth="1"/>
    <col min="5895" max="5895" width="17.5" style="17" customWidth="1"/>
    <col min="5896" max="5896" width="14" style="17" customWidth="1"/>
    <col min="5897" max="6145" width="9" style="17"/>
    <col min="6146" max="6146" width="14.125" style="17" customWidth="1"/>
    <col min="6147" max="6147" width="16.375" style="17" customWidth="1"/>
    <col min="6148" max="6148" width="16" style="17" customWidth="1"/>
    <col min="6149" max="6149" width="17.375" style="17" customWidth="1"/>
    <col min="6150" max="6150" width="16.5" style="17" customWidth="1"/>
    <col min="6151" max="6151" width="17.5" style="17" customWidth="1"/>
    <col min="6152" max="6152" width="14" style="17" customWidth="1"/>
    <col min="6153" max="6401" width="9" style="17"/>
    <col min="6402" max="6402" width="14.125" style="17" customWidth="1"/>
    <col min="6403" max="6403" width="16.375" style="17" customWidth="1"/>
    <col min="6404" max="6404" width="16" style="17" customWidth="1"/>
    <col min="6405" max="6405" width="17.375" style="17" customWidth="1"/>
    <col min="6406" max="6406" width="16.5" style="17" customWidth="1"/>
    <col min="6407" max="6407" width="17.5" style="17" customWidth="1"/>
    <col min="6408" max="6408" width="14" style="17" customWidth="1"/>
    <col min="6409" max="6657" width="9" style="17"/>
    <col min="6658" max="6658" width="14.125" style="17" customWidth="1"/>
    <col min="6659" max="6659" width="16.375" style="17" customWidth="1"/>
    <col min="6660" max="6660" width="16" style="17" customWidth="1"/>
    <col min="6661" max="6661" width="17.375" style="17" customWidth="1"/>
    <col min="6662" max="6662" width="16.5" style="17" customWidth="1"/>
    <col min="6663" max="6663" width="17.5" style="17" customWidth="1"/>
    <col min="6664" max="6664" width="14" style="17" customWidth="1"/>
    <col min="6665" max="6913" width="9" style="17"/>
    <col min="6914" max="6914" width="14.125" style="17" customWidth="1"/>
    <col min="6915" max="6915" width="16.375" style="17" customWidth="1"/>
    <col min="6916" max="6916" width="16" style="17" customWidth="1"/>
    <col min="6917" max="6917" width="17.375" style="17" customWidth="1"/>
    <col min="6918" max="6918" width="16.5" style="17" customWidth="1"/>
    <col min="6919" max="6919" width="17.5" style="17" customWidth="1"/>
    <col min="6920" max="6920" width="14" style="17" customWidth="1"/>
    <col min="6921" max="7169" width="9" style="17"/>
    <col min="7170" max="7170" width="14.125" style="17" customWidth="1"/>
    <col min="7171" max="7171" width="16.375" style="17" customWidth="1"/>
    <col min="7172" max="7172" width="16" style="17" customWidth="1"/>
    <col min="7173" max="7173" width="17.375" style="17" customWidth="1"/>
    <col min="7174" max="7174" width="16.5" style="17" customWidth="1"/>
    <col min="7175" max="7175" width="17.5" style="17" customWidth="1"/>
    <col min="7176" max="7176" width="14" style="17" customWidth="1"/>
    <col min="7177" max="7425" width="9" style="17"/>
    <col min="7426" max="7426" width="14.125" style="17" customWidth="1"/>
    <col min="7427" max="7427" width="16.375" style="17" customWidth="1"/>
    <col min="7428" max="7428" width="16" style="17" customWidth="1"/>
    <col min="7429" max="7429" width="17.375" style="17" customWidth="1"/>
    <col min="7430" max="7430" width="16.5" style="17" customWidth="1"/>
    <col min="7431" max="7431" width="17.5" style="17" customWidth="1"/>
    <col min="7432" max="7432" width="14" style="17" customWidth="1"/>
    <col min="7433" max="7681" width="9" style="17"/>
    <col min="7682" max="7682" width="14.125" style="17" customWidth="1"/>
    <col min="7683" max="7683" width="16.375" style="17" customWidth="1"/>
    <col min="7684" max="7684" width="16" style="17" customWidth="1"/>
    <col min="7685" max="7685" width="17.375" style="17" customWidth="1"/>
    <col min="7686" max="7686" width="16.5" style="17" customWidth="1"/>
    <col min="7687" max="7687" width="17.5" style="17" customWidth="1"/>
    <col min="7688" max="7688" width="14" style="17" customWidth="1"/>
    <col min="7689" max="7937" width="9" style="17"/>
    <col min="7938" max="7938" width="14.125" style="17" customWidth="1"/>
    <col min="7939" max="7939" width="16.375" style="17" customWidth="1"/>
    <col min="7940" max="7940" width="16" style="17" customWidth="1"/>
    <col min="7941" max="7941" width="17.375" style="17" customWidth="1"/>
    <col min="7942" max="7942" width="16.5" style="17" customWidth="1"/>
    <col min="7943" max="7943" width="17.5" style="17" customWidth="1"/>
    <col min="7944" max="7944" width="14" style="17" customWidth="1"/>
    <col min="7945" max="8193" width="9" style="17"/>
    <col min="8194" max="8194" width="14.125" style="17" customWidth="1"/>
    <col min="8195" max="8195" width="16.375" style="17" customWidth="1"/>
    <col min="8196" max="8196" width="16" style="17" customWidth="1"/>
    <col min="8197" max="8197" width="17.375" style="17" customWidth="1"/>
    <col min="8198" max="8198" width="16.5" style="17" customWidth="1"/>
    <col min="8199" max="8199" width="17.5" style="17" customWidth="1"/>
    <col min="8200" max="8200" width="14" style="17" customWidth="1"/>
    <col min="8201" max="8449" width="9" style="17"/>
    <col min="8450" max="8450" width="14.125" style="17" customWidth="1"/>
    <col min="8451" max="8451" width="16.375" style="17" customWidth="1"/>
    <col min="8452" max="8452" width="16" style="17" customWidth="1"/>
    <col min="8453" max="8453" width="17.375" style="17" customWidth="1"/>
    <col min="8454" max="8454" width="16.5" style="17" customWidth="1"/>
    <col min="8455" max="8455" width="17.5" style="17" customWidth="1"/>
    <col min="8456" max="8456" width="14" style="17" customWidth="1"/>
    <col min="8457" max="8705" width="9" style="17"/>
    <col min="8706" max="8706" width="14.125" style="17" customWidth="1"/>
    <col min="8707" max="8707" width="16.375" style="17" customWidth="1"/>
    <col min="8708" max="8708" width="16" style="17" customWidth="1"/>
    <col min="8709" max="8709" width="17.375" style="17" customWidth="1"/>
    <col min="8710" max="8710" width="16.5" style="17" customWidth="1"/>
    <col min="8711" max="8711" width="17.5" style="17" customWidth="1"/>
    <col min="8712" max="8712" width="14" style="17" customWidth="1"/>
    <col min="8713" max="8961" width="9" style="17"/>
    <col min="8962" max="8962" width="14.125" style="17" customWidth="1"/>
    <col min="8963" max="8963" width="16.375" style="17" customWidth="1"/>
    <col min="8964" max="8964" width="16" style="17" customWidth="1"/>
    <col min="8965" max="8965" width="17.375" style="17" customWidth="1"/>
    <col min="8966" max="8966" width="16.5" style="17" customWidth="1"/>
    <col min="8967" max="8967" width="17.5" style="17" customWidth="1"/>
    <col min="8968" max="8968" width="14" style="17" customWidth="1"/>
    <col min="8969" max="9217" width="9" style="17"/>
    <col min="9218" max="9218" width="14.125" style="17" customWidth="1"/>
    <col min="9219" max="9219" width="16.375" style="17" customWidth="1"/>
    <col min="9220" max="9220" width="16" style="17" customWidth="1"/>
    <col min="9221" max="9221" width="17.375" style="17" customWidth="1"/>
    <col min="9222" max="9222" width="16.5" style="17" customWidth="1"/>
    <col min="9223" max="9223" width="17.5" style="17" customWidth="1"/>
    <col min="9224" max="9224" width="14" style="17" customWidth="1"/>
    <col min="9225" max="9473" width="9" style="17"/>
    <col min="9474" max="9474" width="14.125" style="17" customWidth="1"/>
    <col min="9475" max="9475" width="16.375" style="17" customWidth="1"/>
    <col min="9476" max="9476" width="16" style="17" customWidth="1"/>
    <col min="9477" max="9477" width="17.375" style="17" customWidth="1"/>
    <col min="9478" max="9478" width="16.5" style="17" customWidth="1"/>
    <col min="9479" max="9479" width="17.5" style="17" customWidth="1"/>
    <col min="9480" max="9480" width="14" style="17" customWidth="1"/>
    <col min="9481" max="9729" width="9" style="17"/>
    <col min="9730" max="9730" width="14.125" style="17" customWidth="1"/>
    <col min="9731" max="9731" width="16.375" style="17" customWidth="1"/>
    <col min="9732" max="9732" width="16" style="17" customWidth="1"/>
    <col min="9733" max="9733" width="17.375" style="17" customWidth="1"/>
    <col min="9734" max="9734" width="16.5" style="17" customWidth="1"/>
    <col min="9735" max="9735" width="17.5" style="17" customWidth="1"/>
    <col min="9736" max="9736" width="14" style="17" customWidth="1"/>
    <col min="9737" max="9985" width="9" style="17"/>
    <col min="9986" max="9986" width="14.125" style="17" customWidth="1"/>
    <col min="9987" max="9987" width="16.375" style="17" customWidth="1"/>
    <col min="9988" max="9988" width="16" style="17" customWidth="1"/>
    <col min="9989" max="9989" width="17.375" style="17" customWidth="1"/>
    <col min="9990" max="9990" width="16.5" style="17" customWidth="1"/>
    <col min="9991" max="9991" width="17.5" style="17" customWidth="1"/>
    <col min="9992" max="9992" width="14" style="17" customWidth="1"/>
    <col min="9993" max="10241" width="9" style="17"/>
    <col min="10242" max="10242" width="14.125" style="17" customWidth="1"/>
    <col min="10243" max="10243" width="16.375" style="17" customWidth="1"/>
    <col min="10244" max="10244" width="16" style="17" customWidth="1"/>
    <col min="10245" max="10245" width="17.375" style="17" customWidth="1"/>
    <col min="10246" max="10246" width="16.5" style="17" customWidth="1"/>
    <col min="10247" max="10247" width="17.5" style="17" customWidth="1"/>
    <col min="10248" max="10248" width="14" style="17" customWidth="1"/>
    <col min="10249" max="10497" width="9" style="17"/>
    <col min="10498" max="10498" width="14.125" style="17" customWidth="1"/>
    <col min="10499" max="10499" width="16.375" style="17" customWidth="1"/>
    <col min="10500" max="10500" width="16" style="17" customWidth="1"/>
    <col min="10501" max="10501" width="17.375" style="17" customWidth="1"/>
    <col min="10502" max="10502" width="16.5" style="17" customWidth="1"/>
    <col min="10503" max="10503" width="17.5" style="17" customWidth="1"/>
    <col min="10504" max="10504" width="14" style="17" customWidth="1"/>
    <col min="10505" max="10753" width="9" style="17"/>
    <col min="10754" max="10754" width="14.125" style="17" customWidth="1"/>
    <col min="10755" max="10755" width="16.375" style="17" customWidth="1"/>
    <col min="10756" max="10756" width="16" style="17" customWidth="1"/>
    <col min="10757" max="10757" width="17.375" style="17" customWidth="1"/>
    <col min="10758" max="10758" width="16.5" style="17" customWidth="1"/>
    <col min="10759" max="10759" width="17.5" style="17" customWidth="1"/>
    <col min="10760" max="10760" width="14" style="17" customWidth="1"/>
    <col min="10761" max="11009" width="9" style="17"/>
    <col min="11010" max="11010" width="14.125" style="17" customWidth="1"/>
    <col min="11011" max="11011" width="16.375" style="17" customWidth="1"/>
    <col min="11012" max="11012" width="16" style="17" customWidth="1"/>
    <col min="11013" max="11013" width="17.375" style="17" customWidth="1"/>
    <col min="11014" max="11014" width="16.5" style="17" customWidth="1"/>
    <col min="11015" max="11015" width="17.5" style="17" customWidth="1"/>
    <col min="11016" max="11016" width="14" style="17" customWidth="1"/>
    <col min="11017" max="11265" width="9" style="17"/>
    <col min="11266" max="11266" width="14.125" style="17" customWidth="1"/>
    <col min="11267" max="11267" width="16.375" style="17" customWidth="1"/>
    <col min="11268" max="11268" width="16" style="17" customWidth="1"/>
    <col min="11269" max="11269" width="17.375" style="17" customWidth="1"/>
    <col min="11270" max="11270" width="16.5" style="17" customWidth="1"/>
    <col min="11271" max="11271" width="17.5" style="17" customWidth="1"/>
    <col min="11272" max="11272" width="14" style="17" customWidth="1"/>
    <col min="11273" max="11521" width="9" style="17"/>
    <col min="11522" max="11522" width="14.125" style="17" customWidth="1"/>
    <col min="11523" max="11523" width="16.375" style="17" customWidth="1"/>
    <col min="11524" max="11524" width="16" style="17" customWidth="1"/>
    <col min="11525" max="11525" width="17.375" style="17" customWidth="1"/>
    <col min="11526" max="11526" width="16.5" style="17" customWidth="1"/>
    <col min="11527" max="11527" width="17.5" style="17" customWidth="1"/>
    <col min="11528" max="11528" width="14" style="17" customWidth="1"/>
    <col min="11529" max="11777" width="9" style="17"/>
    <col min="11778" max="11778" width="14.125" style="17" customWidth="1"/>
    <col min="11779" max="11779" width="16.375" style="17" customWidth="1"/>
    <col min="11780" max="11780" width="16" style="17" customWidth="1"/>
    <col min="11781" max="11781" width="17.375" style="17" customWidth="1"/>
    <col min="11782" max="11782" width="16.5" style="17" customWidth="1"/>
    <col min="11783" max="11783" width="17.5" style="17" customWidth="1"/>
    <col min="11784" max="11784" width="14" style="17" customWidth="1"/>
    <col min="11785" max="12033" width="9" style="17"/>
    <col min="12034" max="12034" width="14.125" style="17" customWidth="1"/>
    <col min="12035" max="12035" width="16.375" style="17" customWidth="1"/>
    <col min="12036" max="12036" width="16" style="17" customWidth="1"/>
    <col min="12037" max="12037" width="17.375" style="17" customWidth="1"/>
    <col min="12038" max="12038" width="16.5" style="17" customWidth="1"/>
    <col min="12039" max="12039" width="17.5" style="17" customWidth="1"/>
    <col min="12040" max="12040" width="14" style="17" customWidth="1"/>
    <col min="12041" max="12289" width="9" style="17"/>
    <col min="12290" max="12290" width="14.125" style="17" customWidth="1"/>
    <col min="12291" max="12291" width="16.375" style="17" customWidth="1"/>
    <col min="12292" max="12292" width="16" style="17" customWidth="1"/>
    <col min="12293" max="12293" width="17.375" style="17" customWidth="1"/>
    <col min="12294" max="12294" width="16.5" style="17" customWidth="1"/>
    <col min="12295" max="12295" width="17.5" style="17" customWidth="1"/>
    <col min="12296" max="12296" width="14" style="17" customWidth="1"/>
    <col min="12297" max="12545" width="9" style="17"/>
    <col min="12546" max="12546" width="14.125" style="17" customWidth="1"/>
    <col min="12547" max="12547" width="16.375" style="17" customWidth="1"/>
    <col min="12548" max="12548" width="16" style="17" customWidth="1"/>
    <col min="12549" max="12549" width="17.375" style="17" customWidth="1"/>
    <col min="12550" max="12550" width="16.5" style="17" customWidth="1"/>
    <col min="12551" max="12551" width="17.5" style="17" customWidth="1"/>
    <col min="12552" max="12552" width="14" style="17" customWidth="1"/>
    <col min="12553" max="12801" width="9" style="17"/>
    <col min="12802" max="12802" width="14.125" style="17" customWidth="1"/>
    <col min="12803" max="12803" width="16.375" style="17" customWidth="1"/>
    <col min="12804" max="12804" width="16" style="17" customWidth="1"/>
    <col min="12805" max="12805" width="17.375" style="17" customWidth="1"/>
    <col min="12806" max="12806" width="16.5" style="17" customWidth="1"/>
    <col min="12807" max="12807" width="17.5" style="17" customWidth="1"/>
    <col min="12808" max="12808" width="14" style="17" customWidth="1"/>
    <col min="12809" max="13057" width="9" style="17"/>
    <col min="13058" max="13058" width="14.125" style="17" customWidth="1"/>
    <col min="13059" max="13059" width="16.375" style="17" customWidth="1"/>
    <col min="13060" max="13060" width="16" style="17" customWidth="1"/>
    <col min="13061" max="13061" width="17.375" style="17" customWidth="1"/>
    <col min="13062" max="13062" width="16.5" style="17" customWidth="1"/>
    <col min="13063" max="13063" width="17.5" style="17" customWidth="1"/>
    <col min="13064" max="13064" width="14" style="17" customWidth="1"/>
    <col min="13065" max="13313" width="9" style="17"/>
    <col min="13314" max="13314" width="14.125" style="17" customWidth="1"/>
    <col min="13315" max="13315" width="16.375" style="17" customWidth="1"/>
    <col min="13316" max="13316" width="16" style="17" customWidth="1"/>
    <col min="13317" max="13317" width="17.375" style="17" customWidth="1"/>
    <col min="13318" max="13318" width="16.5" style="17" customWidth="1"/>
    <col min="13319" max="13319" width="17.5" style="17" customWidth="1"/>
    <col min="13320" max="13320" width="14" style="17" customWidth="1"/>
    <col min="13321" max="13569" width="9" style="17"/>
    <col min="13570" max="13570" width="14.125" style="17" customWidth="1"/>
    <col min="13571" max="13571" width="16.375" style="17" customWidth="1"/>
    <col min="13572" max="13572" width="16" style="17" customWidth="1"/>
    <col min="13573" max="13573" width="17.375" style="17" customWidth="1"/>
    <col min="13574" max="13574" width="16.5" style="17" customWidth="1"/>
    <col min="13575" max="13575" width="17.5" style="17" customWidth="1"/>
    <col min="13576" max="13576" width="14" style="17" customWidth="1"/>
    <col min="13577" max="13825" width="9" style="17"/>
    <col min="13826" max="13826" width="14.125" style="17" customWidth="1"/>
    <col min="13827" max="13827" width="16.375" style="17" customWidth="1"/>
    <col min="13828" max="13828" width="16" style="17" customWidth="1"/>
    <col min="13829" max="13829" width="17.375" style="17" customWidth="1"/>
    <col min="13830" max="13830" width="16.5" style="17" customWidth="1"/>
    <col min="13831" max="13831" width="17.5" style="17" customWidth="1"/>
    <col min="13832" max="13832" width="14" style="17" customWidth="1"/>
    <col min="13833" max="14081" width="9" style="17"/>
    <col min="14082" max="14082" width="14.125" style="17" customWidth="1"/>
    <col min="14083" max="14083" width="16.375" style="17" customWidth="1"/>
    <col min="14084" max="14084" width="16" style="17" customWidth="1"/>
    <col min="14085" max="14085" width="17.375" style="17" customWidth="1"/>
    <col min="14086" max="14086" width="16.5" style="17" customWidth="1"/>
    <col min="14087" max="14087" width="17.5" style="17" customWidth="1"/>
    <col min="14088" max="14088" width="14" style="17" customWidth="1"/>
    <col min="14089" max="14337" width="9" style="17"/>
    <col min="14338" max="14338" width="14.125" style="17" customWidth="1"/>
    <col min="14339" max="14339" width="16.375" style="17" customWidth="1"/>
    <col min="14340" max="14340" width="16" style="17" customWidth="1"/>
    <col min="14341" max="14341" width="17.375" style="17" customWidth="1"/>
    <col min="14342" max="14342" width="16.5" style="17" customWidth="1"/>
    <col min="14343" max="14343" width="17.5" style="17" customWidth="1"/>
    <col min="14344" max="14344" width="14" style="17" customWidth="1"/>
    <col min="14345" max="14593" width="9" style="17"/>
    <col min="14594" max="14594" width="14.125" style="17" customWidth="1"/>
    <col min="14595" max="14595" width="16.375" style="17" customWidth="1"/>
    <col min="14596" max="14596" width="16" style="17" customWidth="1"/>
    <col min="14597" max="14597" width="17.375" style="17" customWidth="1"/>
    <col min="14598" max="14598" width="16.5" style="17" customWidth="1"/>
    <col min="14599" max="14599" width="17.5" style="17" customWidth="1"/>
    <col min="14600" max="14600" width="14" style="17" customWidth="1"/>
    <col min="14601" max="14849" width="9" style="17"/>
    <col min="14850" max="14850" width="14.125" style="17" customWidth="1"/>
    <col min="14851" max="14851" width="16.375" style="17" customWidth="1"/>
    <col min="14852" max="14852" width="16" style="17" customWidth="1"/>
    <col min="14853" max="14853" width="17.375" style="17" customWidth="1"/>
    <col min="14854" max="14854" width="16.5" style="17" customWidth="1"/>
    <col min="14855" max="14855" width="17.5" style="17" customWidth="1"/>
    <col min="14856" max="14856" width="14" style="17" customWidth="1"/>
    <col min="14857" max="15105" width="9" style="17"/>
    <col min="15106" max="15106" width="14.125" style="17" customWidth="1"/>
    <col min="15107" max="15107" width="16.375" style="17" customWidth="1"/>
    <col min="15108" max="15108" width="16" style="17" customWidth="1"/>
    <col min="15109" max="15109" width="17.375" style="17" customWidth="1"/>
    <col min="15110" max="15110" width="16.5" style="17" customWidth="1"/>
    <col min="15111" max="15111" width="17.5" style="17" customWidth="1"/>
    <col min="15112" max="15112" width="14" style="17" customWidth="1"/>
    <col min="15113" max="15361" width="9" style="17"/>
    <col min="15362" max="15362" width="14.125" style="17" customWidth="1"/>
    <col min="15363" max="15363" width="16.375" style="17" customWidth="1"/>
    <col min="15364" max="15364" width="16" style="17" customWidth="1"/>
    <col min="15365" max="15365" width="17.375" style="17" customWidth="1"/>
    <col min="15366" max="15366" width="16.5" style="17" customWidth="1"/>
    <col min="15367" max="15367" width="17.5" style="17" customWidth="1"/>
    <col min="15368" max="15368" width="14" style="17" customWidth="1"/>
    <col min="15369" max="15617" width="9" style="17"/>
    <col min="15618" max="15618" width="14.125" style="17" customWidth="1"/>
    <col min="15619" max="15619" width="16.375" style="17" customWidth="1"/>
    <col min="15620" max="15620" width="16" style="17" customWidth="1"/>
    <col min="15621" max="15621" width="17.375" style="17" customWidth="1"/>
    <col min="15622" max="15622" width="16.5" style="17" customWidth="1"/>
    <col min="15623" max="15623" width="17.5" style="17" customWidth="1"/>
    <col min="15624" max="15624" width="14" style="17" customWidth="1"/>
    <col min="15625" max="15873" width="9" style="17"/>
    <col min="15874" max="15874" width="14.125" style="17" customWidth="1"/>
    <col min="15875" max="15875" width="16.375" style="17" customWidth="1"/>
    <col min="15876" max="15876" width="16" style="17" customWidth="1"/>
    <col min="15877" max="15877" width="17.375" style="17" customWidth="1"/>
    <col min="15878" max="15878" width="16.5" style="17" customWidth="1"/>
    <col min="15879" max="15879" width="17.5" style="17" customWidth="1"/>
    <col min="15880" max="15880" width="14" style="17" customWidth="1"/>
    <col min="15881" max="16129" width="9" style="17"/>
    <col min="16130" max="16130" width="14.125" style="17" customWidth="1"/>
    <col min="16131" max="16131" width="16.375" style="17" customWidth="1"/>
    <col min="16132" max="16132" width="16" style="17" customWidth="1"/>
    <col min="16133" max="16133" width="17.375" style="17" customWidth="1"/>
    <col min="16134" max="16134" width="16.5" style="17" customWidth="1"/>
    <col min="16135" max="16135" width="17.5" style="17" customWidth="1"/>
    <col min="16136" max="16136" width="14" style="17" customWidth="1"/>
    <col min="16137" max="16384" width="9" style="17"/>
  </cols>
  <sheetData>
    <row r="1" spans="1:8" ht="10.5" customHeight="1" x14ac:dyDescent="0.15">
      <c r="A1" s="53" t="s">
        <v>13</v>
      </c>
      <c r="B1" s="54"/>
      <c r="C1" s="54"/>
      <c r="D1" s="54"/>
      <c r="E1" s="54"/>
      <c r="F1" s="54"/>
      <c r="G1" s="54"/>
      <c r="H1" s="54"/>
    </row>
    <row r="2" spans="1:8" ht="10.5" customHeight="1" x14ac:dyDescent="0.15">
      <c r="A2" s="54"/>
      <c r="B2" s="54"/>
      <c r="C2" s="54"/>
      <c r="D2" s="54"/>
      <c r="E2" s="54"/>
      <c r="F2" s="54"/>
      <c r="G2" s="54"/>
      <c r="H2" s="54"/>
    </row>
    <row r="3" spans="1:8" ht="10.5" customHeight="1" x14ac:dyDescent="0.15">
      <c r="A3" s="54"/>
      <c r="B3" s="54"/>
      <c r="C3" s="54"/>
      <c r="D3" s="54"/>
      <c r="E3" s="54"/>
      <c r="F3" s="54"/>
      <c r="G3" s="54"/>
      <c r="H3" s="54"/>
    </row>
    <row r="4" spans="1:8" ht="10.5" customHeight="1" x14ac:dyDescent="0.15">
      <c r="A4" s="54"/>
      <c r="B4" s="54"/>
      <c r="C4" s="54"/>
      <c r="D4" s="54"/>
      <c r="E4" s="54"/>
      <c r="F4" s="54"/>
      <c r="G4" s="54"/>
      <c r="H4" s="54"/>
    </row>
    <row r="5" spans="1:8" ht="10.5" customHeight="1" x14ac:dyDescent="0.15">
      <c r="A5" s="54"/>
      <c r="B5" s="54"/>
      <c r="C5" s="54"/>
      <c r="D5" s="54"/>
      <c r="E5" s="54"/>
      <c r="F5" s="54"/>
      <c r="G5" s="54"/>
      <c r="H5" s="54"/>
    </row>
    <row r="6" spans="1:8" ht="15.75" thickBot="1" x14ac:dyDescent="0.25">
      <c r="A6" s="18"/>
      <c r="B6" s="18"/>
      <c r="C6" s="18"/>
      <c r="D6" s="18"/>
      <c r="E6" s="18"/>
      <c r="F6" s="18"/>
      <c r="G6" s="18"/>
      <c r="H6" s="18"/>
    </row>
    <row r="7" spans="1:8" ht="15" x14ac:dyDescent="0.2">
      <c r="A7" s="18"/>
      <c r="B7" s="31" t="s">
        <v>11</v>
      </c>
      <c r="C7" s="32" t="s">
        <v>10</v>
      </c>
      <c r="D7" s="58" t="s">
        <v>73</v>
      </c>
      <c r="E7" s="59"/>
      <c r="F7" s="33" t="s">
        <v>12</v>
      </c>
      <c r="G7" s="33" t="s">
        <v>74</v>
      </c>
      <c r="H7" s="18"/>
    </row>
    <row r="8" spans="1:8" ht="15" x14ac:dyDescent="0.2">
      <c r="A8" s="18"/>
      <c r="B8" s="34"/>
      <c r="C8" s="16"/>
      <c r="D8" s="56"/>
      <c r="E8" s="57"/>
      <c r="F8" s="35"/>
      <c r="G8" s="35" t="s">
        <v>75</v>
      </c>
      <c r="H8" s="18"/>
    </row>
    <row r="9" spans="1:8" ht="15" x14ac:dyDescent="0.2">
      <c r="A9" s="18"/>
      <c r="B9" s="34"/>
      <c r="C9" s="16"/>
      <c r="D9" s="56"/>
      <c r="E9" s="57"/>
      <c r="F9" s="35"/>
      <c r="G9" s="35"/>
      <c r="H9" s="18"/>
    </row>
    <row r="10" spans="1:8" ht="15" x14ac:dyDescent="0.2">
      <c r="A10" s="18"/>
      <c r="B10" s="34"/>
      <c r="C10" s="16"/>
      <c r="D10" s="56"/>
      <c r="E10" s="57"/>
      <c r="F10" s="35"/>
      <c r="G10" s="35"/>
      <c r="H10" s="18"/>
    </row>
    <row r="11" spans="1:8" ht="15" x14ac:dyDescent="0.2">
      <c r="A11" s="18"/>
      <c r="B11" s="34"/>
      <c r="C11" s="16"/>
      <c r="D11" s="56"/>
      <c r="E11" s="57"/>
      <c r="F11" s="35"/>
      <c r="G11" s="35"/>
      <c r="H11" s="18"/>
    </row>
    <row r="12" spans="1:8" ht="15" x14ac:dyDescent="0.2">
      <c r="A12" s="18"/>
      <c r="B12" s="34"/>
      <c r="C12" s="16"/>
      <c r="D12" s="56"/>
      <c r="E12" s="57"/>
      <c r="F12" s="35"/>
      <c r="G12" s="35"/>
      <c r="H12" s="18"/>
    </row>
    <row r="13" spans="1:8" ht="15" x14ac:dyDescent="0.2">
      <c r="A13" s="18"/>
      <c r="B13" s="34"/>
      <c r="C13" s="16"/>
      <c r="D13" s="56"/>
      <c r="E13" s="57"/>
      <c r="F13" s="35"/>
      <c r="G13" s="35"/>
      <c r="H13" s="18"/>
    </row>
    <row r="14" spans="1:8" ht="15" x14ac:dyDescent="0.2">
      <c r="A14" s="18"/>
      <c r="B14" s="34"/>
      <c r="C14" s="16"/>
      <c r="D14" s="56"/>
      <c r="E14" s="57"/>
      <c r="F14" s="35"/>
      <c r="G14" s="35"/>
      <c r="H14" s="18"/>
    </row>
    <row r="15" spans="1:8" ht="15" x14ac:dyDescent="0.2">
      <c r="A15" s="18"/>
      <c r="B15" s="34"/>
      <c r="C15" s="16"/>
      <c r="D15" s="56"/>
      <c r="E15" s="57"/>
      <c r="F15" s="35"/>
      <c r="G15" s="35"/>
      <c r="H15" s="18"/>
    </row>
    <row r="16" spans="1:8" ht="15" x14ac:dyDescent="0.2">
      <c r="A16" s="18"/>
      <c r="B16" s="34"/>
      <c r="C16" s="16"/>
      <c r="D16" s="56"/>
      <c r="E16" s="57"/>
      <c r="F16" s="35"/>
      <c r="G16" s="35"/>
      <c r="H16" s="18"/>
    </row>
    <row r="17" spans="1:8" ht="15" x14ac:dyDescent="0.2">
      <c r="A17" s="18"/>
      <c r="B17" s="34"/>
      <c r="C17" s="16"/>
      <c r="D17" s="56"/>
      <c r="E17" s="57"/>
      <c r="F17" s="35"/>
      <c r="G17" s="35"/>
      <c r="H17" s="18"/>
    </row>
    <row r="18" spans="1:8" ht="15" x14ac:dyDescent="0.2">
      <c r="A18" s="18"/>
      <c r="B18" s="34"/>
      <c r="C18" s="16"/>
      <c r="D18" s="56"/>
      <c r="E18" s="57"/>
      <c r="F18" s="35"/>
      <c r="G18" s="35"/>
      <c r="H18" s="18"/>
    </row>
    <row r="19" spans="1:8" ht="15" x14ac:dyDescent="0.2">
      <c r="A19" s="18"/>
      <c r="B19" s="34"/>
      <c r="C19" s="16"/>
      <c r="D19" s="56"/>
      <c r="E19" s="57"/>
      <c r="F19" s="35"/>
      <c r="G19" s="35"/>
      <c r="H19" s="18"/>
    </row>
    <row r="20" spans="1:8" ht="15" x14ac:dyDescent="0.2">
      <c r="A20" s="18"/>
      <c r="B20" s="34"/>
      <c r="C20" s="16"/>
      <c r="D20" s="56"/>
      <c r="E20" s="57"/>
      <c r="F20" s="35"/>
      <c r="G20" s="35"/>
      <c r="H20" s="18"/>
    </row>
    <row r="21" spans="1:8" ht="15" x14ac:dyDescent="0.2">
      <c r="A21" s="18"/>
      <c r="B21" s="34"/>
      <c r="C21" s="16"/>
      <c r="D21" s="56"/>
      <c r="E21" s="57"/>
      <c r="F21" s="35"/>
      <c r="G21" s="35"/>
      <c r="H21" s="18"/>
    </row>
    <row r="22" spans="1:8" s="19" customFormat="1" ht="14.25" customHeight="1" x14ac:dyDescent="0.2">
      <c r="A22" s="18"/>
      <c r="B22" s="34"/>
      <c r="C22" s="16"/>
      <c r="D22" s="56"/>
      <c r="E22" s="57"/>
      <c r="F22" s="35"/>
      <c r="G22" s="35"/>
      <c r="H22" s="18"/>
    </row>
    <row r="23" spans="1:8" s="19" customFormat="1" ht="14.25" customHeight="1" x14ac:dyDescent="0.2">
      <c r="A23" s="18"/>
      <c r="B23" s="34"/>
      <c r="C23" s="16"/>
      <c r="D23" s="56"/>
      <c r="E23" s="57"/>
      <c r="F23" s="35"/>
      <c r="G23" s="35"/>
      <c r="H23" s="18"/>
    </row>
    <row r="24" spans="1:8" s="19" customFormat="1" ht="14.25" customHeight="1" x14ac:dyDescent="0.2">
      <c r="A24" s="18"/>
      <c r="B24" s="34"/>
      <c r="C24" s="16"/>
      <c r="D24" s="56"/>
      <c r="E24" s="57"/>
      <c r="F24" s="35"/>
      <c r="G24" s="35"/>
      <c r="H24" s="18"/>
    </row>
    <row r="25" spans="1:8" s="19" customFormat="1" ht="14.25" customHeight="1" thickBot="1" x14ac:dyDescent="0.25">
      <c r="A25" s="18"/>
      <c r="B25" s="36"/>
      <c r="C25" s="37"/>
      <c r="D25" s="60"/>
      <c r="E25" s="61"/>
      <c r="F25" s="38"/>
      <c r="G25" s="38"/>
      <c r="H25" s="18"/>
    </row>
    <row r="26" spans="1:8" s="19" customFormat="1" ht="14.25" customHeight="1" x14ac:dyDescent="0.2">
      <c r="A26" s="18"/>
      <c r="B26" s="18"/>
      <c r="C26" s="18"/>
      <c r="D26" s="18"/>
      <c r="E26" s="18"/>
      <c r="F26" s="18"/>
      <c r="G26" s="18"/>
      <c r="H26" s="20"/>
    </row>
    <row r="27" spans="1:8" s="21" customFormat="1" ht="14.25" customHeight="1" x14ac:dyDescent="0.15">
      <c r="A27" s="55" t="s">
        <v>59</v>
      </c>
      <c r="B27" s="55"/>
      <c r="C27" s="55"/>
      <c r="D27" s="55"/>
      <c r="E27" s="55"/>
      <c r="F27" s="55"/>
      <c r="G27" s="55"/>
      <c r="H27" s="55"/>
    </row>
    <row r="28" spans="1:8" s="21" customFormat="1" ht="151.5" customHeight="1" x14ac:dyDescent="0.15">
      <c r="A28" s="55"/>
      <c r="B28" s="55"/>
      <c r="C28" s="55"/>
      <c r="D28" s="55"/>
      <c r="E28" s="55"/>
      <c r="F28" s="55"/>
      <c r="G28" s="55"/>
      <c r="H28" s="55"/>
    </row>
    <row r="29" spans="1:8" s="21" customFormat="1" x14ac:dyDescent="0.15">
      <c r="A29" s="22"/>
      <c r="B29" s="23"/>
      <c r="C29" s="24"/>
      <c r="D29" s="24"/>
      <c r="E29" s="24"/>
      <c r="F29" s="24"/>
      <c r="G29" s="24"/>
    </row>
    <row r="30" spans="1:8" s="21" customFormat="1" x14ac:dyDescent="0.15">
      <c r="A30" s="22"/>
      <c r="B30" s="23"/>
      <c r="C30" s="24"/>
      <c r="D30" s="24"/>
      <c r="E30" s="24"/>
      <c r="F30" s="24"/>
      <c r="G30" s="24"/>
    </row>
    <row r="31" spans="1:8" s="21" customFormat="1" x14ac:dyDescent="0.15">
      <c r="A31" s="22"/>
      <c r="B31" s="23"/>
      <c r="C31" s="24"/>
      <c r="D31" s="24"/>
      <c r="E31" s="24"/>
      <c r="F31" s="24"/>
      <c r="G31" s="24"/>
    </row>
    <row r="32" spans="1:8" s="21" customFormat="1" x14ac:dyDescent="0.15">
      <c r="A32" s="22"/>
      <c r="B32" s="23"/>
      <c r="C32" s="24"/>
      <c r="D32" s="24"/>
      <c r="E32" s="24"/>
      <c r="F32" s="24"/>
      <c r="G32" s="24"/>
    </row>
    <row r="33" spans="3:5" s="21" customFormat="1" x14ac:dyDescent="0.15">
      <c r="C33" s="25"/>
      <c r="D33" s="25"/>
      <c r="E33" s="25"/>
    </row>
    <row r="34" spans="3:5" s="21" customFormat="1" x14ac:dyDescent="0.15">
      <c r="C34" s="25"/>
      <c r="D34" s="25"/>
      <c r="E34" s="25"/>
    </row>
    <row r="35" spans="3:5" s="21" customFormat="1" x14ac:dyDescent="0.15">
      <c r="C35" s="25"/>
      <c r="D35" s="25"/>
      <c r="E35" s="25"/>
    </row>
    <row r="36" spans="3:5" s="21" customFormat="1" x14ac:dyDescent="0.15">
      <c r="C36" s="25"/>
      <c r="D36" s="25"/>
      <c r="E36" s="25"/>
    </row>
    <row r="37" spans="3:5" s="21" customFormat="1" x14ac:dyDescent="0.15">
      <c r="C37" s="25"/>
      <c r="D37" s="25"/>
      <c r="E37" s="25"/>
    </row>
    <row r="38" spans="3:5" s="21" customFormat="1" x14ac:dyDescent="0.15">
      <c r="C38" s="25"/>
      <c r="D38" s="25"/>
      <c r="E38" s="25"/>
    </row>
    <row r="39" spans="3:5" s="21" customFormat="1" x14ac:dyDescent="0.15">
      <c r="C39" s="25"/>
      <c r="D39" s="25"/>
      <c r="E39" s="25"/>
    </row>
    <row r="40" spans="3:5" s="21" customFormat="1" x14ac:dyDescent="0.15">
      <c r="C40" s="25"/>
      <c r="D40" s="25"/>
      <c r="E40" s="25"/>
    </row>
    <row r="41" spans="3:5" s="21" customFormat="1" x14ac:dyDescent="0.15">
      <c r="C41" s="25"/>
      <c r="D41" s="25"/>
      <c r="E41" s="25"/>
    </row>
    <row r="42" spans="3:5" s="27" customFormat="1" x14ac:dyDescent="0.15">
      <c r="C42" s="26"/>
      <c r="D42" s="26"/>
      <c r="E42" s="26"/>
    </row>
    <row r="43" spans="3:5" s="27" customFormat="1" x14ac:dyDescent="0.15">
      <c r="C43" s="26"/>
      <c r="D43" s="26"/>
      <c r="E43" s="26"/>
    </row>
    <row r="44" spans="3:5" s="27" customFormat="1" x14ac:dyDescent="0.15">
      <c r="C44" s="26"/>
      <c r="D44" s="26"/>
      <c r="E44" s="26"/>
    </row>
    <row r="45" spans="3:5" s="27" customFormat="1" x14ac:dyDescent="0.15">
      <c r="C45" s="26"/>
      <c r="D45" s="26"/>
      <c r="E45" s="26"/>
    </row>
    <row r="46" spans="3:5" s="27" customFormat="1" x14ac:dyDescent="0.15">
      <c r="C46" s="26"/>
      <c r="D46" s="26"/>
      <c r="E46" s="26"/>
    </row>
    <row r="47" spans="3:5" s="27" customFormat="1" x14ac:dyDescent="0.15">
      <c r="C47" s="26"/>
      <c r="D47" s="26"/>
      <c r="E47" s="26"/>
    </row>
    <row r="48" spans="3:5" s="27" customFormat="1" x14ac:dyDescent="0.15">
      <c r="C48" s="26"/>
      <c r="D48" s="26"/>
      <c r="E48" s="26"/>
    </row>
    <row r="49" spans="3:5" s="27" customFormat="1" x14ac:dyDescent="0.15">
      <c r="C49" s="26"/>
      <c r="D49" s="26"/>
      <c r="E49" s="26"/>
    </row>
    <row r="50" spans="3:5" s="27" customFormat="1" x14ac:dyDescent="0.15">
      <c r="C50" s="26"/>
      <c r="D50" s="26"/>
      <c r="E50" s="26"/>
    </row>
    <row r="51" spans="3:5" s="27" customFormat="1" x14ac:dyDescent="0.15">
      <c r="C51" s="26"/>
      <c r="D51" s="26"/>
      <c r="E51" s="26"/>
    </row>
    <row r="52" spans="3:5" s="27" customFormat="1" x14ac:dyDescent="0.15">
      <c r="C52" s="26"/>
      <c r="D52" s="26"/>
      <c r="E52" s="26"/>
    </row>
    <row r="53" spans="3:5" s="27" customFormat="1" x14ac:dyDescent="0.15">
      <c r="C53" s="26"/>
      <c r="D53" s="26"/>
      <c r="E53" s="26"/>
    </row>
    <row r="54" spans="3:5" s="27" customFormat="1" x14ac:dyDescent="0.15">
      <c r="C54" s="26"/>
      <c r="D54" s="26"/>
      <c r="E54" s="26"/>
    </row>
    <row r="55" spans="3:5" s="27" customFormat="1" x14ac:dyDescent="0.15">
      <c r="C55" s="26"/>
      <c r="D55" s="26"/>
      <c r="E55" s="26"/>
    </row>
    <row r="56" spans="3:5" s="27" customFormat="1" x14ac:dyDescent="0.15">
      <c r="C56" s="26"/>
      <c r="D56" s="26"/>
      <c r="E56" s="26"/>
    </row>
    <row r="57" spans="3:5" s="27" customFormat="1" x14ac:dyDescent="0.15">
      <c r="C57" s="26"/>
      <c r="D57" s="26"/>
      <c r="E57" s="26"/>
    </row>
    <row r="58" spans="3:5" s="27" customFormat="1" x14ac:dyDescent="0.15">
      <c r="C58" s="26"/>
      <c r="D58" s="26"/>
      <c r="E58" s="26"/>
    </row>
    <row r="59" spans="3:5" s="27" customFormat="1" x14ac:dyDescent="0.15">
      <c r="C59" s="26"/>
      <c r="D59" s="26"/>
      <c r="E59" s="26"/>
    </row>
    <row r="60" spans="3:5" s="27" customFormat="1" x14ac:dyDescent="0.15">
      <c r="C60" s="26"/>
      <c r="D60" s="26"/>
      <c r="E60" s="26"/>
    </row>
    <row r="61" spans="3:5" s="27" customFormat="1" x14ac:dyDescent="0.15">
      <c r="C61" s="26"/>
      <c r="D61" s="26"/>
      <c r="E61" s="26"/>
    </row>
    <row r="62" spans="3:5" s="27" customFormat="1" x14ac:dyDescent="0.15">
      <c r="C62" s="26"/>
      <c r="D62" s="26"/>
      <c r="E62" s="26"/>
    </row>
    <row r="63" spans="3:5" s="27" customFormat="1" x14ac:dyDescent="0.15">
      <c r="C63" s="26"/>
      <c r="D63" s="26"/>
      <c r="E63" s="26"/>
    </row>
    <row r="64" spans="3:5" s="27" customFormat="1" x14ac:dyDescent="0.15">
      <c r="C64" s="26"/>
      <c r="D64" s="26"/>
      <c r="E64" s="26"/>
    </row>
    <row r="65" spans="3:5" s="27" customFormat="1" x14ac:dyDescent="0.15">
      <c r="C65" s="26"/>
      <c r="D65" s="26"/>
      <c r="E65" s="26"/>
    </row>
    <row r="66" spans="3:5" s="27" customFormat="1" x14ac:dyDescent="0.15">
      <c r="C66" s="26"/>
      <c r="D66" s="26"/>
      <c r="E66" s="26"/>
    </row>
    <row r="67" spans="3:5" s="27" customFormat="1" x14ac:dyDescent="0.15">
      <c r="C67" s="26"/>
      <c r="D67" s="26"/>
      <c r="E67" s="26"/>
    </row>
    <row r="68" spans="3:5" s="27" customFormat="1" x14ac:dyDescent="0.15">
      <c r="C68" s="26"/>
      <c r="D68" s="26"/>
      <c r="E68" s="26"/>
    </row>
    <row r="69" spans="3:5" s="27" customFormat="1" x14ac:dyDescent="0.15">
      <c r="C69" s="26"/>
      <c r="D69" s="26"/>
      <c r="E69" s="26"/>
    </row>
    <row r="70" spans="3:5" s="27" customFormat="1" x14ac:dyDescent="0.15">
      <c r="C70" s="26"/>
      <c r="D70" s="26"/>
      <c r="E70" s="26"/>
    </row>
    <row r="71" spans="3:5" s="27" customFormat="1" x14ac:dyDescent="0.15">
      <c r="C71" s="26"/>
      <c r="D71" s="26"/>
      <c r="E71" s="26"/>
    </row>
    <row r="72" spans="3:5" s="27" customFormat="1" x14ac:dyDescent="0.15">
      <c r="C72" s="26"/>
      <c r="D72" s="26"/>
      <c r="E72" s="26"/>
    </row>
    <row r="73" spans="3:5" s="27" customFormat="1" x14ac:dyDescent="0.15">
      <c r="C73" s="26"/>
      <c r="D73" s="26"/>
      <c r="E73" s="26"/>
    </row>
    <row r="74" spans="3:5" s="27" customFormat="1" x14ac:dyDescent="0.15">
      <c r="C74" s="26"/>
      <c r="D74" s="26"/>
      <c r="E74" s="26"/>
    </row>
    <row r="75" spans="3:5" s="27" customFormat="1" x14ac:dyDescent="0.15">
      <c r="C75" s="26"/>
      <c r="D75" s="26"/>
      <c r="E75" s="26"/>
    </row>
    <row r="76" spans="3:5" s="27" customFormat="1" x14ac:dyDescent="0.15">
      <c r="C76" s="26"/>
      <c r="D76" s="26"/>
      <c r="E76" s="26"/>
    </row>
    <row r="77" spans="3:5" s="27" customFormat="1" x14ac:dyDescent="0.15">
      <c r="C77" s="26"/>
      <c r="D77" s="26"/>
      <c r="E77" s="26"/>
    </row>
    <row r="78" spans="3:5" s="27" customFormat="1" x14ac:dyDescent="0.15">
      <c r="C78" s="26"/>
      <c r="D78" s="26"/>
      <c r="E78" s="26"/>
    </row>
    <row r="79" spans="3:5" s="27" customFormat="1" x14ac:dyDescent="0.15">
      <c r="C79" s="26"/>
      <c r="D79" s="26"/>
      <c r="E79" s="26"/>
    </row>
    <row r="80" spans="3:5" s="27" customFormat="1" x14ac:dyDescent="0.15">
      <c r="C80" s="26"/>
      <c r="D80" s="26"/>
      <c r="E80" s="26"/>
    </row>
    <row r="81" spans="3:5" s="27" customFormat="1" x14ac:dyDescent="0.15">
      <c r="C81" s="26"/>
      <c r="D81" s="26"/>
      <c r="E81" s="26"/>
    </row>
    <row r="82" spans="3:5" s="27" customFormat="1" x14ac:dyDescent="0.15">
      <c r="C82" s="26"/>
      <c r="D82" s="26"/>
      <c r="E82" s="26"/>
    </row>
    <row r="83" spans="3:5" s="27" customFormat="1" x14ac:dyDescent="0.15">
      <c r="C83" s="26"/>
      <c r="D83" s="26"/>
      <c r="E83" s="26"/>
    </row>
    <row r="84" spans="3:5" s="27" customFormat="1" x14ac:dyDescent="0.15">
      <c r="C84" s="26"/>
      <c r="D84" s="26"/>
      <c r="E84" s="26"/>
    </row>
    <row r="85" spans="3:5" s="27" customFormat="1" x14ac:dyDescent="0.15">
      <c r="C85" s="26"/>
      <c r="D85" s="26"/>
      <c r="E85" s="26"/>
    </row>
    <row r="86" spans="3:5" s="27" customFormat="1" x14ac:dyDescent="0.15">
      <c r="C86" s="26"/>
      <c r="D86" s="26"/>
      <c r="E86" s="26"/>
    </row>
    <row r="87" spans="3:5" s="27" customFormat="1" x14ac:dyDescent="0.15">
      <c r="C87" s="26"/>
      <c r="D87" s="26"/>
      <c r="E87" s="26"/>
    </row>
    <row r="88" spans="3:5" s="27" customFormat="1" x14ac:dyDescent="0.15">
      <c r="C88" s="26"/>
      <c r="D88" s="26"/>
      <c r="E88" s="26"/>
    </row>
    <row r="89" spans="3:5" s="27" customFormat="1" x14ac:dyDescent="0.15">
      <c r="C89" s="26"/>
      <c r="D89" s="26"/>
      <c r="E89" s="26"/>
    </row>
    <row r="90" spans="3:5" s="27" customFormat="1" x14ac:dyDescent="0.15">
      <c r="C90" s="26"/>
      <c r="D90" s="26"/>
      <c r="E90" s="26"/>
    </row>
    <row r="91" spans="3:5" s="27" customFormat="1" x14ac:dyDescent="0.15">
      <c r="C91" s="26"/>
      <c r="D91" s="26"/>
      <c r="E91" s="26"/>
    </row>
    <row r="92" spans="3:5" s="27" customFormat="1" x14ac:dyDescent="0.15">
      <c r="C92" s="26"/>
      <c r="D92" s="26"/>
      <c r="E92" s="26"/>
    </row>
    <row r="93" spans="3:5" s="27" customFormat="1" x14ac:dyDescent="0.15">
      <c r="C93" s="26"/>
      <c r="D93" s="26"/>
      <c r="E93" s="26"/>
    </row>
    <row r="94" spans="3:5" s="27" customFormat="1" x14ac:dyDescent="0.15">
      <c r="C94" s="26"/>
      <c r="D94" s="26"/>
      <c r="E94" s="26"/>
    </row>
    <row r="95" spans="3:5" s="27" customFormat="1" x14ac:dyDescent="0.15">
      <c r="C95" s="26"/>
      <c r="D95" s="26"/>
      <c r="E95" s="26"/>
    </row>
    <row r="96" spans="3:5" s="27" customFormat="1" x14ac:dyDescent="0.15">
      <c r="C96" s="26"/>
      <c r="D96" s="26"/>
      <c r="E96" s="26"/>
    </row>
    <row r="97" spans="3:5" s="27" customFormat="1" x14ac:dyDescent="0.15">
      <c r="C97" s="26"/>
      <c r="D97" s="26"/>
      <c r="E97" s="26"/>
    </row>
    <row r="98" spans="3:5" s="27" customFormat="1" x14ac:dyDescent="0.15">
      <c r="C98" s="26"/>
      <c r="D98" s="26"/>
      <c r="E98" s="26"/>
    </row>
    <row r="99" spans="3:5" s="27" customFormat="1" x14ac:dyDescent="0.15">
      <c r="C99" s="26"/>
      <c r="D99" s="26"/>
      <c r="E99" s="26"/>
    </row>
    <row r="100" spans="3:5" s="27" customFormat="1" x14ac:dyDescent="0.15">
      <c r="C100" s="26"/>
      <c r="D100" s="26"/>
      <c r="E100" s="26"/>
    </row>
    <row r="101" spans="3:5" s="27" customFormat="1" x14ac:dyDescent="0.15">
      <c r="C101" s="26"/>
      <c r="D101" s="26"/>
      <c r="E101" s="26"/>
    </row>
    <row r="102" spans="3:5" s="27" customFormat="1" x14ac:dyDescent="0.15">
      <c r="C102" s="26"/>
      <c r="D102" s="26"/>
      <c r="E102" s="26"/>
    </row>
    <row r="103" spans="3:5" s="27" customFormat="1" x14ac:dyDescent="0.15">
      <c r="C103" s="26"/>
      <c r="D103" s="26"/>
      <c r="E103" s="26"/>
    </row>
    <row r="104" spans="3:5" s="27" customFormat="1" x14ac:dyDescent="0.15">
      <c r="C104" s="26"/>
      <c r="D104" s="26"/>
      <c r="E104" s="26"/>
    </row>
    <row r="105" spans="3:5" s="27" customFormat="1" x14ac:dyDescent="0.15">
      <c r="C105" s="26"/>
      <c r="D105" s="26"/>
      <c r="E105" s="26"/>
    </row>
    <row r="106" spans="3:5" s="27" customFormat="1" x14ac:dyDescent="0.15">
      <c r="C106" s="26"/>
      <c r="D106" s="26"/>
      <c r="E106" s="26"/>
    </row>
    <row r="107" spans="3:5" s="27" customFormat="1" x14ac:dyDescent="0.15">
      <c r="C107" s="26"/>
      <c r="D107" s="26"/>
      <c r="E107" s="26"/>
    </row>
    <row r="108" spans="3:5" s="27" customFormat="1" x14ac:dyDescent="0.15">
      <c r="C108" s="26"/>
      <c r="D108" s="26"/>
      <c r="E108" s="26"/>
    </row>
    <row r="109" spans="3:5" s="27" customFormat="1" x14ac:dyDescent="0.15">
      <c r="C109" s="26"/>
      <c r="D109" s="26"/>
      <c r="E109" s="26"/>
    </row>
    <row r="110" spans="3:5" s="27" customFormat="1" x14ac:dyDescent="0.15">
      <c r="C110" s="26"/>
      <c r="D110" s="26"/>
      <c r="E110" s="26"/>
    </row>
    <row r="111" spans="3:5" s="27" customFormat="1" x14ac:dyDescent="0.15">
      <c r="C111" s="26"/>
      <c r="D111" s="26"/>
      <c r="E111" s="26"/>
    </row>
    <row r="112" spans="3:5" s="27" customFormat="1" x14ac:dyDescent="0.15">
      <c r="C112" s="26"/>
      <c r="D112" s="26"/>
      <c r="E112" s="26"/>
    </row>
    <row r="113" spans="3:5" s="27" customFormat="1" x14ac:dyDescent="0.15">
      <c r="C113" s="26"/>
      <c r="D113" s="26"/>
      <c r="E113" s="26"/>
    </row>
    <row r="114" spans="3:5" s="27" customFormat="1" x14ac:dyDescent="0.15">
      <c r="C114" s="26"/>
      <c r="D114" s="26"/>
      <c r="E114" s="26"/>
    </row>
    <row r="115" spans="3:5" s="27" customFormat="1" x14ac:dyDescent="0.15">
      <c r="C115" s="26"/>
      <c r="D115" s="26"/>
      <c r="E115" s="26"/>
    </row>
    <row r="116" spans="3:5" s="27" customFormat="1" x14ac:dyDescent="0.15">
      <c r="C116" s="26"/>
      <c r="D116" s="26"/>
      <c r="E116" s="26"/>
    </row>
    <row r="117" spans="3:5" s="27" customFormat="1" x14ac:dyDescent="0.15">
      <c r="C117" s="26"/>
      <c r="D117" s="26"/>
      <c r="E117" s="26"/>
    </row>
    <row r="118" spans="3:5" s="27" customFormat="1" x14ac:dyDescent="0.15">
      <c r="C118" s="26"/>
      <c r="D118" s="26"/>
      <c r="E118" s="26"/>
    </row>
    <row r="119" spans="3:5" s="27" customFormat="1" x14ac:dyDescent="0.15">
      <c r="C119" s="26"/>
      <c r="D119" s="26"/>
      <c r="E119" s="26"/>
    </row>
    <row r="120" spans="3:5" s="27" customFormat="1" x14ac:dyDescent="0.15">
      <c r="C120" s="26"/>
      <c r="D120" s="26"/>
      <c r="E120" s="26"/>
    </row>
    <row r="121" spans="3:5" s="27" customFormat="1" x14ac:dyDescent="0.15">
      <c r="C121" s="26"/>
      <c r="D121" s="26"/>
      <c r="E121" s="26"/>
    </row>
    <row r="122" spans="3:5" s="27" customFormat="1" x14ac:dyDescent="0.15">
      <c r="C122" s="26"/>
      <c r="D122" s="26"/>
      <c r="E122" s="26"/>
    </row>
    <row r="123" spans="3:5" s="27" customFormat="1" x14ac:dyDescent="0.15">
      <c r="C123" s="26"/>
      <c r="D123" s="26"/>
      <c r="E123" s="26"/>
    </row>
    <row r="124" spans="3:5" s="27" customFormat="1" x14ac:dyDescent="0.15">
      <c r="C124" s="26"/>
      <c r="D124" s="26"/>
      <c r="E124" s="26"/>
    </row>
    <row r="125" spans="3:5" s="27" customFormat="1" x14ac:dyDescent="0.15">
      <c r="C125" s="26"/>
      <c r="D125" s="26"/>
      <c r="E125" s="26"/>
    </row>
    <row r="126" spans="3:5" s="27" customFormat="1" x14ac:dyDescent="0.15">
      <c r="C126" s="26"/>
      <c r="D126" s="26"/>
      <c r="E126" s="26"/>
    </row>
    <row r="127" spans="3:5" s="27" customFormat="1" x14ac:dyDescent="0.15">
      <c r="C127" s="26"/>
      <c r="D127" s="26"/>
      <c r="E127" s="26"/>
    </row>
    <row r="128" spans="3:5" s="27" customFormat="1" x14ac:dyDescent="0.15">
      <c r="C128" s="26"/>
      <c r="D128" s="26"/>
      <c r="E128" s="26"/>
    </row>
    <row r="129" spans="3:5" s="27" customFormat="1" x14ac:dyDescent="0.15">
      <c r="C129" s="26"/>
      <c r="D129" s="26"/>
      <c r="E129" s="26"/>
    </row>
    <row r="130" spans="3:5" s="27" customFormat="1" x14ac:dyDescent="0.15">
      <c r="C130" s="26"/>
      <c r="D130" s="26"/>
      <c r="E130" s="26"/>
    </row>
    <row r="131" spans="3:5" s="27" customFormat="1" x14ac:dyDescent="0.15">
      <c r="C131" s="26"/>
      <c r="D131" s="26"/>
      <c r="E131" s="26"/>
    </row>
    <row r="132" spans="3:5" s="27" customFormat="1" x14ac:dyDescent="0.15">
      <c r="C132" s="26"/>
      <c r="D132" s="26"/>
      <c r="E132" s="26"/>
    </row>
    <row r="133" spans="3:5" s="27" customFormat="1" x14ac:dyDescent="0.15">
      <c r="C133" s="26"/>
      <c r="D133" s="26"/>
      <c r="E133" s="26"/>
    </row>
    <row r="134" spans="3:5" s="27" customFormat="1" x14ac:dyDescent="0.15">
      <c r="C134" s="26"/>
      <c r="D134" s="26"/>
      <c r="E134" s="26"/>
    </row>
    <row r="135" spans="3:5" s="27" customFormat="1" x14ac:dyDescent="0.15">
      <c r="C135" s="26"/>
      <c r="D135" s="26"/>
      <c r="E135" s="26"/>
    </row>
    <row r="136" spans="3:5" s="27" customFormat="1" x14ac:dyDescent="0.15">
      <c r="C136" s="26"/>
      <c r="D136" s="26"/>
      <c r="E136" s="26"/>
    </row>
    <row r="137" spans="3:5" s="27" customFormat="1" x14ac:dyDescent="0.15">
      <c r="C137" s="26"/>
      <c r="D137" s="26"/>
      <c r="E137" s="26"/>
    </row>
    <row r="138" spans="3:5" s="27" customFormat="1" x14ac:dyDescent="0.15">
      <c r="C138" s="26"/>
      <c r="D138" s="26"/>
      <c r="E138" s="26"/>
    </row>
    <row r="139" spans="3:5" s="27" customFormat="1" x14ac:dyDescent="0.15">
      <c r="C139" s="26"/>
      <c r="D139" s="26"/>
      <c r="E139" s="26"/>
    </row>
    <row r="140" spans="3:5" s="27" customFormat="1" x14ac:dyDescent="0.15">
      <c r="C140" s="26"/>
      <c r="D140" s="26"/>
      <c r="E140" s="26"/>
    </row>
    <row r="141" spans="3:5" s="27" customFormat="1" x14ac:dyDescent="0.15">
      <c r="C141" s="26"/>
      <c r="D141" s="26"/>
      <c r="E141" s="26"/>
    </row>
    <row r="142" spans="3:5" s="27" customFormat="1" x14ac:dyDescent="0.15">
      <c r="C142" s="26"/>
      <c r="D142" s="26"/>
      <c r="E142" s="26"/>
    </row>
    <row r="143" spans="3:5" s="27" customFormat="1" x14ac:dyDescent="0.15">
      <c r="C143" s="26"/>
      <c r="D143" s="26"/>
      <c r="E143" s="26"/>
    </row>
    <row r="144" spans="3:5" s="27" customFormat="1" x14ac:dyDescent="0.15">
      <c r="C144" s="26"/>
      <c r="D144" s="26"/>
      <c r="E144" s="26"/>
    </row>
    <row r="145" spans="3:5" s="27" customFormat="1" x14ac:dyDescent="0.15">
      <c r="C145" s="26"/>
      <c r="D145" s="26"/>
      <c r="E145" s="26"/>
    </row>
    <row r="146" spans="3:5" s="27" customFormat="1" x14ac:dyDescent="0.15">
      <c r="C146" s="26"/>
      <c r="D146" s="26"/>
      <c r="E146" s="26"/>
    </row>
    <row r="147" spans="3:5" s="27" customFormat="1" x14ac:dyDescent="0.15">
      <c r="C147" s="26"/>
      <c r="D147" s="26"/>
      <c r="E147" s="26"/>
    </row>
    <row r="148" spans="3:5" s="27" customFormat="1" x14ac:dyDescent="0.15">
      <c r="C148" s="26"/>
      <c r="D148" s="26"/>
      <c r="E148" s="26"/>
    </row>
    <row r="149" spans="3:5" s="27" customFormat="1" x14ac:dyDescent="0.15">
      <c r="C149" s="26"/>
      <c r="D149" s="26"/>
      <c r="E149" s="26"/>
    </row>
    <row r="150" spans="3:5" s="27" customFormat="1" x14ac:dyDescent="0.15">
      <c r="C150" s="26"/>
      <c r="D150" s="26"/>
      <c r="E150" s="26"/>
    </row>
    <row r="151" spans="3:5" s="27" customFormat="1" x14ac:dyDescent="0.15">
      <c r="C151" s="26"/>
      <c r="D151" s="26"/>
      <c r="E151" s="26"/>
    </row>
    <row r="152" spans="3:5" s="27" customFormat="1" x14ac:dyDescent="0.15">
      <c r="C152" s="26"/>
      <c r="D152" s="26"/>
      <c r="E152" s="26"/>
    </row>
    <row r="153" spans="3:5" s="27" customFormat="1" x14ac:dyDescent="0.15">
      <c r="C153" s="26"/>
      <c r="D153" s="26"/>
      <c r="E153" s="26"/>
    </row>
    <row r="154" spans="3:5" s="27" customFormat="1" x14ac:dyDescent="0.15">
      <c r="C154" s="26"/>
      <c r="D154" s="26"/>
      <c r="E154" s="26"/>
    </row>
    <row r="155" spans="3:5" s="27" customFormat="1" x14ac:dyDescent="0.15">
      <c r="C155" s="26"/>
      <c r="D155" s="26"/>
      <c r="E155" s="26"/>
    </row>
    <row r="156" spans="3:5" s="27" customFormat="1" x14ac:dyDescent="0.15">
      <c r="C156" s="26"/>
      <c r="D156" s="26"/>
      <c r="E156" s="26"/>
    </row>
    <row r="157" spans="3:5" s="27" customFormat="1" x14ac:dyDescent="0.15">
      <c r="C157" s="26"/>
      <c r="D157" s="26"/>
      <c r="E157" s="26"/>
    </row>
    <row r="158" spans="3:5" s="27" customFormat="1" x14ac:dyDescent="0.15">
      <c r="C158" s="26"/>
      <c r="D158" s="26"/>
      <c r="E158" s="26"/>
    </row>
    <row r="159" spans="3:5" s="27" customFormat="1" x14ac:dyDescent="0.15">
      <c r="C159" s="26"/>
      <c r="D159" s="26"/>
      <c r="E159" s="26"/>
    </row>
    <row r="160" spans="3:5" s="27" customFormat="1" x14ac:dyDescent="0.15">
      <c r="C160" s="26"/>
      <c r="D160" s="26"/>
      <c r="E160" s="26"/>
    </row>
    <row r="161" spans="3:5" s="27" customFormat="1" x14ac:dyDescent="0.15">
      <c r="C161" s="26"/>
      <c r="D161" s="26"/>
      <c r="E161" s="26"/>
    </row>
    <row r="162" spans="3:5" s="27" customFormat="1" x14ac:dyDescent="0.15">
      <c r="C162" s="26"/>
      <c r="D162" s="26"/>
      <c r="E162" s="26"/>
    </row>
    <row r="163" spans="3:5" s="27" customFormat="1" x14ac:dyDescent="0.15">
      <c r="C163" s="26"/>
      <c r="D163" s="26"/>
      <c r="E163" s="26"/>
    </row>
    <row r="164" spans="3:5" s="27" customFormat="1" x14ac:dyDescent="0.15">
      <c r="C164" s="26"/>
      <c r="D164" s="26"/>
      <c r="E164" s="26"/>
    </row>
    <row r="165" spans="3:5" s="27" customFormat="1" x14ac:dyDescent="0.15">
      <c r="C165" s="26"/>
      <c r="D165" s="26"/>
      <c r="E165" s="26"/>
    </row>
    <row r="166" spans="3:5" s="27" customFormat="1" x14ac:dyDescent="0.15">
      <c r="C166" s="26"/>
      <c r="D166" s="26"/>
      <c r="E166" s="26"/>
    </row>
    <row r="167" spans="3:5" s="27" customFormat="1" x14ac:dyDescent="0.15">
      <c r="C167" s="26"/>
      <c r="D167" s="26"/>
      <c r="E167" s="26"/>
    </row>
    <row r="168" spans="3:5" s="27" customFormat="1" x14ac:dyDescent="0.15">
      <c r="C168" s="26"/>
      <c r="D168" s="26"/>
      <c r="E168" s="26"/>
    </row>
    <row r="169" spans="3:5" s="27" customFormat="1" x14ac:dyDescent="0.15">
      <c r="C169" s="26"/>
      <c r="D169" s="26"/>
      <c r="E169" s="26"/>
    </row>
    <row r="170" spans="3:5" s="27" customFormat="1" x14ac:dyDescent="0.15">
      <c r="C170" s="26"/>
      <c r="D170" s="26"/>
      <c r="E170" s="26"/>
    </row>
    <row r="171" spans="3:5" s="27" customFormat="1" x14ac:dyDescent="0.15">
      <c r="C171" s="26"/>
      <c r="D171" s="26"/>
      <c r="E171" s="26"/>
    </row>
    <row r="172" spans="3:5" s="27" customFormat="1" x14ac:dyDescent="0.15">
      <c r="C172" s="26"/>
      <c r="D172" s="26"/>
      <c r="E172" s="26"/>
    </row>
    <row r="173" spans="3:5" s="27" customFormat="1" x14ac:dyDescent="0.15">
      <c r="C173" s="26"/>
      <c r="D173" s="26"/>
      <c r="E173" s="26"/>
    </row>
    <row r="174" spans="3:5" s="27" customFormat="1" x14ac:dyDescent="0.15">
      <c r="C174" s="26"/>
      <c r="D174" s="26"/>
      <c r="E174" s="26"/>
    </row>
    <row r="175" spans="3:5" s="27" customFormat="1" x14ac:dyDescent="0.15">
      <c r="C175" s="26"/>
      <c r="D175" s="26"/>
      <c r="E175" s="26"/>
    </row>
    <row r="176" spans="3:5" s="27" customFormat="1" x14ac:dyDescent="0.15">
      <c r="C176" s="26"/>
      <c r="D176" s="26"/>
      <c r="E176" s="26"/>
    </row>
    <row r="177" spans="3:5" s="27" customFormat="1" x14ac:dyDescent="0.15">
      <c r="C177" s="26"/>
      <c r="D177" s="26"/>
      <c r="E177" s="26"/>
    </row>
    <row r="178" spans="3:5" s="27" customFormat="1" x14ac:dyDescent="0.15">
      <c r="C178" s="26"/>
      <c r="D178" s="26"/>
      <c r="E178" s="26"/>
    </row>
    <row r="179" spans="3:5" s="27" customFormat="1" x14ac:dyDescent="0.15">
      <c r="C179" s="26"/>
      <c r="D179" s="26"/>
      <c r="E179" s="26"/>
    </row>
    <row r="180" spans="3:5" s="27" customFormat="1" x14ac:dyDescent="0.15">
      <c r="C180" s="26"/>
      <c r="D180" s="26"/>
      <c r="E180" s="26"/>
    </row>
    <row r="181" spans="3:5" s="27" customFormat="1" x14ac:dyDescent="0.15">
      <c r="C181" s="26"/>
      <c r="D181" s="26"/>
      <c r="E181" s="26"/>
    </row>
    <row r="182" spans="3:5" s="27" customFormat="1" x14ac:dyDescent="0.15">
      <c r="C182" s="26"/>
      <c r="D182" s="26"/>
      <c r="E182" s="26"/>
    </row>
    <row r="183" spans="3:5" s="27" customFormat="1" x14ac:dyDescent="0.15">
      <c r="C183" s="26"/>
      <c r="D183" s="26"/>
      <c r="E183" s="26"/>
    </row>
    <row r="184" spans="3:5" s="27" customFormat="1" x14ac:dyDescent="0.15">
      <c r="C184" s="26"/>
      <c r="D184" s="26"/>
      <c r="E184" s="26"/>
    </row>
    <row r="185" spans="3:5" s="27" customFormat="1" x14ac:dyDescent="0.15">
      <c r="C185" s="26"/>
      <c r="D185" s="26"/>
      <c r="E185" s="26"/>
    </row>
    <row r="186" spans="3:5" s="27" customFormat="1" x14ac:dyDescent="0.15">
      <c r="C186" s="26"/>
      <c r="D186" s="26"/>
      <c r="E186" s="26"/>
    </row>
    <row r="187" spans="3:5" s="27" customFormat="1" x14ac:dyDescent="0.15">
      <c r="C187" s="26"/>
      <c r="D187" s="26"/>
      <c r="E187" s="26"/>
    </row>
    <row r="188" spans="3:5" s="27" customFormat="1" x14ac:dyDescent="0.15">
      <c r="C188" s="26"/>
      <c r="D188" s="26"/>
      <c r="E188" s="26"/>
    </row>
    <row r="189" spans="3:5" s="27" customFormat="1" x14ac:dyDescent="0.15">
      <c r="C189" s="26"/>
      <c r="D189" s="26"/>
      <c r="E189" s="26"/>
    </row>
    <row r="190" spans="3:5" s="27" customFormat="1" x14ac:dyDescent="0.15">
      <c r="C190" s="26"/>
      <c r="D190" s="26"/>
      <c r="E190" s="26"/>
    </row>
    <row r="191" spans="3:5" s="27" customFormat="1" x14ac:dyDescent="0.15">
      <c r="C191" s="26"/>
      <c r="D191" s="26"/>
      <c r="E191" s="26"/>
    </row>
    <row r="192" spans="3:5" s="27" customFormat="1" x14ac:dyDescent="0.15">
      <c r="C192" s="26"/>
      <c r="D192" s="26"/>
      <c r="E192" s="26"/>
    </row>
    <row r="193" spans="3:5" s="27" customFormat="1" x14ac:dyDescent="0.15">
      <c r="C193" s="26"/>
      <c r="D193" s="26"/>
      <c r="E193" s="26"/>
    </row>
    <row r="194" spans="3:5" s="27" customFormat="1" x14ac:dyDescent="0.15">
      <c r="C194" s="26"/>
      <c r="D194" s="26"/>
      <c r="E194" s="26"/>
    </row>
    <row r="195" spans="3:5" s="27" customFormat="1" x14ac:dyDescent="0.15">
      <c r="C195" s="26"/>
      <c r="D195" s="26"/>
      <c r="E195" s="26"/>
    </row>
    <row r="196" spans="3:5" s="27" customFormat="1" x14ac:dyDescent="0.15">
      <c r="C196" s="26"/>
      <c r="D196" s="26"/>
      <c r="E196" s="26"/>
    </row>
    <row r="197" spans="3:5" s="27" customFormat="1" x14ac:dyDescent="0.15">
      <c r="C197" s="26"/>
      <c r="D197" s="26"/>
      <c r="E197" s="26"/>
    </row>
    <row r="198" spans="3:5" s="27" customFormat="1" x14ac:dyDescent="0.15">
      <c r="C198" s="26"/>
      <c r="D198" s="26"/>
      <c r="E198" s="26"/>
    </row>
    <row r="199" spans="3:5" s="27" customFormat="1" x14ac:dyDescent="0.15">
      <c r="C199" s="26"/>
      <c r="D199" s="26"/>
      <c r="E199" s="26"/>
    </row>
    <row r="200" spans="3:5" s="27" customFormat="1" x14ac:dyDescent="0.15">
      <c r="C200" s="26"/>
      <c r="D200" s="26"/>
      <c r="E200" s="26"/>
    </row>
    <row r="201" spans="3:5" s="27" customFormat="1" x14ac:dyDescent="0.15">
      <c r="C201" s="26"/>
      <c r="D201" s="26"/>
      <c r="E201" s="26"/>
    </row>
    <row r="202" spans="3:5" s="27" customFormat="1" x14ac:dyDescent="0.15">
      <c r="C202" s="26"/>
      <c r="D202" s="26"/>
      <c r="E202" s="26"/>
    </row>
    <row r="203" spans="3:5" s="27" customFormat="1" x14ac:dyDescent="0.15">
      <c r="C203" s="26"/>
      <c r="D203" s="26"/>
      <c r="E203" s="26"/>
    </row>
    <row r="204" spans="3:5" s="27" customFormat="1" x14ac:dyDescent="0.15">
      <c r="C204" s="26"/>
      <c r="D204" s="26"/>
      <c r="E204" s="26"/>
    </row>
    <row r="205" spans="3:5" s="27" customFormat="1" x14ac:dyDescent="0.15">
      <c r="C205" s="26"/>
      <c r="D205" s="26"/>
      <c r="E205" s="26"/>
    </row>
    <row r="206" spans="3:5" s="27" customFormat="1" x14ac:dyDescent="0.15">
      <c r="C206" s="26"/>
      <c r="D206" s="26"/>
      <c r="E206" s="26"/>
    </row>
    <row r="207" spans="3:5" s="27" customFormat="1" x14ac:dyDescent="0.15">
      <c r="C207" s="26"/>
      <c r="D207" s="26"/>
      <c r="E207" s="26"/>
    </row>
    <row r="208" spans="3:5" s="27" customFormat="1" x14ac:dyDescent="0.15">
      <c r="C208" s="26"/>
      <c r="D208" s="26"/>
      <c r="E208" s="26"/>
    </row>
    <row r="209" spans="3:5" s="27" customFormat="1" x14ac:dyDescent="0.15">
      <c r="C209" s="26"/>
      <c r="D209" s="26"/>
      <c r="E209" s="26"/>
    </row>
    <row r="210" spans="3:5" s="27" customFormat="1" x14ac:dyDescent="0.15">
      <c r="C210" s="26"/>
      <c r="D210" s="26"/>
      <c r="E210" s="26"/>
    </row>
    <row r="211" spans="3:5" s="27" customFormat="1" x14ac:dyDescent="0.15">
      <c r="C211" s="26"/>
      <c r="D211" s="26"/>
      <c r="E211" s="26"/>
    </row>
    <row r="212" spans="3:5" s="27" customFormat="1" x14ac:dyDescent="0.15">
      <c r="C212" s="26"/>
      <c r="D212" s="26"/>
      <c r="E212" s="26"/>
    </row>
    <row r="213" spans="3:5" s="27" customFormat="1" x14ac:dyDescent="0.15">
      <c r="C213" s="26"/>
      <c r="D213" s="26"/>
      <c r="E213" s="26"/>
    </row>
    <row r="214" spans="3:5" s="27" customFormat="1" x14ac:dyDescent="0.15">
      <c r="C214" s="26"/>
      <c r="D214" s="26"/>
      <c r="E214" s="26"/>
    </row>
    <row r="215" spans="3:5" s="27" customFormat="1" x14ac:dyDescent="0.15">
      <c r="C215" s="26"/>
      <c r="D215" s="26"/>
      <c r="E215" s="26"/>
    </row>
    <row r="216" spans="3:5" s="27" customFormat="1" x14ac:dyDescent="0.15">
      <c r="C216" s="26"/>
      <c r="D216" s="26"/>
      <c r="E216" s="26"/>
    </row>
    <row r="217" spans="3:5" s="27" customFormat="1" x14ac:dyDescent="0.15">
      <c r="C217" s="26"/>
      <c r="D217" s="26"/>
      <c r="E217" s="26"/>
    </row>
    <row r="218" spans="3:5" s="29" customFormat="1" x14ac:dyDescent="0.15">
      <c r="C218" s="28"/>
      <c r="D218" s="28"/>
      <c r="E218" s="28"/>
    </row>
  </sheetData>
  <mergeCells count="21">
    <mergeCell ref="D24:E24"/>
    <mergeCell ref="D25:E25"/>
    <mergeCell ref="D18:E18"/>
    <mergeCell ref="D19:E19"/>
    <mergeCell ref="D21:E21"/>
    <mergeCell ref="A1:H5"/>
    <mergeCell ref="A27:H28"/>
    <mergeCell ref="D10:E10"/>
    <mergeCell ref="D11:E11"/>
    <mergeCell ref="D12:E12"/>
    <mergeCell ref="D13:E13"/>
    <mergeCell ref="D14:E14"/>
    <mergeCell ref="D15:E15"/>
    <mergeCell ref="D16:E16"/>
    <mergeCell ref="D17:E17"/>
    <mergeCell ref="D7:E7"/>
    <mergeCell ref="D8:E8"/>
    <mergeCell ref="D9:E9"/>
    <mergeCell ref="D20:E20"/>
    <mergeCell ref="D22:E22"/>
    <mergeCell ref="D23:E23"/>
  </mergeCells>
  <phoneticPr fontId="1" type="noConversion"/>
  <printOptions horizontalCentered="1"/>
  <pageMargins left="0.75" right="0.75" top="0.97986111111111107" bottom="0.97986111111111107" header="0.50972222222222219" footer="0.50972222222222219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32"/>
  <sheetViews>
    <sheetView tabSelected="1" workbookViewId="0">
      <selection activeCell="D14" sqref="D14:E14"/>
    </sheetView>
  </sheetViews>
  <sheetFormatPr defaultRowHeight="13.5" x14ac:dyDescent="0.15"/>
  <cols>
    <col min="1" max="1" width="2.625" customWidth="1"/>
    <col min="3" max="3" width="21.875" customWidth="1"/>
    <col min="4" max="4" width="8.5" bestFit="1" customWidth="1"/>
    <col min="5" max="5" width="72.875" customWidth="1"/>
    <col min="6" max="6" width="17.625" customWidth="1"/>
  </cols>
  <sheetData>
    <row r="1" spans="2:6" ht="8.25" customHeight="1" thickBot="1" x14ac:dyDescent="0.2"/>
    <row r="2" spans="2:6" ht="40.5" x14ac:dyDescent="0.15">
      <c r="B2" s="78" t="s">
        <v>72</v>
      </c>
      <c r="C2" s="79"/>
      <c r="D2" s="79"/>
      <c r="E2" s="79"/>
      <c r="F2" s="80"/>
    </row>
    <row r="3" spans="2:6" ht="24" customHeight="1" x14ac:dyDescent="0.15">
      <c r="B3" s="81" t="s">
        <v>11</v>
      </c>
      <c r="C3" s="76" t="s">
        <v>10</v>
      </c>
      <c r="D3" s="77" t="s">
        <v>71</v>
      </c>
      <c r="E3" s="77"/>
      <c r="F3" s="82" t="s">
        <v>12</v>
      </c>
    </row>
    <row r="4" spans="2:6" x14ac:dyDescent="0.15">
      <c r="B4" s="34" t="s">
        <v>14</v>
      </c>
      <c r="C4" s="16" t="s">
        <v>15</v>
      </c>
      <c r="D4" s="56" t="s">
        <v>16</v>
      </c>
      <c r="E4" s="57"/>
      <c r="F4" s="35" t="s">
        <v>17</v>
      </c>
    </row>
    <row r="5" spans="2:6" ht="40.5" customHeight="1" x14ac:dyDescent="0.15">
      <c r="B5" s="34" t="s">
        <v>76</v>
      </c>
      <c r="C5" s="16" t="s">
        <v>77</v>
      </c>
      <c r="D5" s="56" t="s">
        <v>79</v>
      </c>
      <c r="E5" s="57"/>
      <c r="F5" s="35" t="s">
        <v>78</v>
      </c>
    </row>
    <row r="6" spans="2:6" x14ac:dyDescent="0.15">
      <c r="B6" s="34"/>
      <c r="C6" s="16"/>
      <c r="D6" s="56"/>
      <c r="E6" s="57"/>
      <c r="F6" s="35"/>
    </row>
    <row r="7" spans="2:6" x14ac:dyDescent="0.15">
      <c r="B7" s="34"/>
      <c r="C7" s="16"/>
      <c r="D7" s="56"/>
      <c r="E7" s="57"/>
      <c r="F7" s="35"/>
    </row>
    <row r="8" spans="2:6" x14ac:dyDescent="0.15">
      <c r="B8" s="34"/>
      <c r="C8" s="16"/>
      <c r="D8" s="56"/>
      <c r="E8" s="57"/>
      <c r="F8" s="35"/>
    </row>
    <row r="9" spans="2:6" x14ac:dyDescent="0.15">
      <c r="B9" s="34"/>
      <c r="C9" s="16"/>
      <c r="D9" s="56"/>
      <c r="E9" s="57"/>
      <c r="F9" s="35"/>
    </row>
    <row r="10" spans="2:6" x14ac:dyDescent="0.15">
      <c r="B10" s="34"/>
      <c r="C10" s="16"/>
      <c r="D10" s="56"/>
      <c r="E10" s="57"/>
      <c r="F10" s="35"/>
    </row>
    <row r="11" spans="2:6" x14ac:dyDescent="0.15">
      <c r="B11" s="34"/>
      <c r="C11" s="16"/>
      <c r="D11" s="56"/>
      <c r="E11" s="57"/>
      <c r="F11" s="35"/>
    </row>
    <row r="12" spans="2:6" x14ac:dyDescent="0.15">
      <c r="B12" s="34"/>
      <c r="C12" s="16"/>
      <c r="D12" s="56"/>
      <c r="E12" s="57"/>
      <c r="F12" s="35"/>
    </row>
    <row r="13" spans="2:6" x14ac:dyDescent="0.15">
      <c r="B13" s="34"/>
      <c r="C13" s="16"/>
      <c r="D13" s="56"/>
      <c r="E13" s="57"/>
      <c r="F13" s="35"/>
    </row>
    <row r="14" spans="2:6" x14ac:dyDescent="0.15">
      <c r="B14" s="34"/>
      <c r="C14" s="16"/>
      <c r="D14" s="56"/>
      <c r="E14" s="57"/>
      <c r="F14" s="35"/>
    </row>
    <row r="15" spans="2:6" x14ac:dyDescent="0.15">
      <c r="B15" s="34"/>
      <c r="C15" s="16"/>
      <c r="D15" s="56"/>
      <c r="E15" s="57"/>
      <c r="F15" s="35"/>
    </row>
    <row r="16" spans="2:6" x14ac:dyDescent="0.15">
      <c r="B16" s="34"/>
      <c r="C16" s="16"/>
      <c r="D16" s="56"/>
      <c r="E16" s="57"/>
      <c r="F16" s="35"/>
    </row>
    <row r="17" spans="2:6" x14ac:dyDescent="0.15">
      <c r="B17" s="34"/>
      <c r="C17" s="16"/>
      <c r="D17" s="56"/>
      <c r="E17" s="57"/>
      <c r="F17" s="35"/>
    </row>
    <row r="18" spans="2:6" x14ac:dyDescent="0.15">
      <c r="B18" s="34"/>
      <c r="C18" s="16"/>
      <c r="D18" s="56"/>
      <c r="E18" s="57"/>
      <c r="F18" s="35"/>
    </row>
    <row r="19" spans="2:6" x14ac:dyDescent="0.15">
      <c r="B19" s="34"/>
      <c r="C19" s="16"/>
      <c r="D19" s="56"/>
      <c r="E19" s="57"/>
      <c r="F19" s="35"/>
    </row>
    <row r="20" spans="2:6" x14ac:dyDescent="0.15">
      <c r="B20" s="34"/>
      <c r="C20" s="16"/>
      <c r="D20" s="56"/>
      <c r="E20" s="57"/>
      <c r="F20" s="35"/>
    </row>
    <row r="21" spans="2:6" x14ac:dyDescent="0.15">
      <c r="B21" s="34"/>
      <c r="C21" s="16"/>
      <c r="D21" s="56"/>
      <c r="E21" s="57"/>
      <c r="F21" s="35"/>
    </row>
    <row r="22" spans="2:6" x14ac:dyDescent="0.15">
      <c r="B22" s="34"/>
      <c r="C22" s="16"/>
      <c r="D22" s="56"/>
      <c r="E22" s="57"/>
      <c r="F22" s="35"/>
    </row>
    <row r="23" spans="2:6" x14ac:dyDescent="0.15">
      <c r="B23" s="34"/>
      <c r="C23" s="16"/>
      <c r="D23" s="56"/>
      <c r="E23" s="57"/>
      <c r="F23" s="35"/>
    </row>
    <row r="24" spans="2:6" x14ac:dyDescent="0.15">
      <c r="B24" s="34"/>
      <c r="C24" s="16"/>
      <c r="D24" s="56"/>
      <c r="E24" s="57"/>
      <c r="F24" s="35"/>
    </row>
    <row r="25" spans="2:6" x14ac:dyDescent="0.15">
      <c r="B25" s="34"/>
      <c r="C25" s="16"/>
      <c r="D25" s="56"/>
      <c r="E25" s="57"/>
      <c r="F25" s="35"/>
    </row>
    <row r="26" spans="2:6" x14ac:dyDescent="0.15">
      <c r="B26" s="34"/>
      <c r="C26" s="16"/>
      <c r="D26" s="56"/>
      <c r="E26" s="57"/>
      <c r="F26" s="35"/>
    </row>
    <row r="27" spans="2:6" x14ac:dyDescent="0.15">
      <c r="B27" s="34"/>
      <c r="C27" s="16"/>
      <c r="D27" s="56"/>
      <c r="E27" s="57"/>
      <c r="F27" s="35"/>
    </row>
    <row r="28" spans="2:6" x14ac:dyDescent="0.15">
      <c r="B28" s="34"/>
      <c r="C28" s="16"/>
      <c r="D28" s="56"/>
      <c r="E28" s="57"/>
      <c r="F28" s="35"/>
    </row>
    <row r="29" spans="2:6" x14ac:dyDescent="0.15">
      <c r="B29" s="34"/>
      <c r="C29" s="16"/>
      <c r="D29" s="56"/>
      <c r="E29" s="57"/>
      <c r="F29" s="35"/>
    </row>
    <row r="30" spans="2:6" x14ac:dyDescent="0.15">
      <c r="B30" s="34"/>
      <c r="C30" s="16"/>
      <c r="D30" s="56"/>
      <c r="E30" s="57"/>
      <c r="F30" s="35"/>
    </row>
    <row r="31" spans="2:6" x14ac:dyDescent="0.15">
      <c r="B31" s="34"/>
      <c r="C31" s="16"/>
      <c r="D31" s="56"/>
      <c r="E31" s="57"/>
      <c r="F31" s="35"/>
    </row>
    <row r="32" spans="2:6" x14ac:dyDescent="0.15">
      <c r="B32" s="34"/>
      <c r="C32" s="16"/>
      <c r="D32" s="56"/>
      <c r="E32" s="57"/>
      <c r="F32" s="35"/>
    </row>
    <row r="33" spans="2:6" x14ac:dyDescent="0.15">
      <c r="B33" s="34"/>
      <c r="C33" s="16"/>
      <c r="D33" s="56"/>
      <c r="E33" s="57"/>
      <c r="F33" s="35"/>
    </row>
    <row r="34" spans="2:6" x14ac:dyDescent="0.15">
      <c r="B34" s="34"/>
      <c r="C34" s="16"/>
      <c r="D34" s="56"/>
      <c r="E34" s="57"/>
      <c r="F34" s="35"/>
    </row>
    <row r="35" spans="2:6" x14ac:dyDescent="0.15">
      <c r="B35" s="34"/>
      <c r="C35" s="16"/>
      <c r="D35" s="56"/>
      <c r="E35" s="57"/>
      <c r="F35" s="35"/>
    </row>
    <row r="36" spans="2:6" x14ac:dyDescent="0.15">
      <c r="B36" s="34"/>
      <c r="C36" s="16"/>
      <c r="D36" s="56"/>
      <c r="E36" s="57"/>
      <c r="F36" s="35"/>
    </row>
    <row r="37" spans="2:6" x14ac:dyDescent="0.15">
      <c r="B37" s="34"/>
      <c r="C37" s="16"/>
      <c r="D37" s="56"/>
      <c r="E37" s="57"/>
      <c r="F37" s="35"/>
    </row>
    <row r="38" spans="2:6" x14ac:dyDescent="0.15">
      <c r="B38" s="34"/>
      <c r="C38" s="16"/>
      <c r="D38" s="56"/>
      <c r="E38" s="57"/>
      <c r="F38" s="35"/>
    </row>
    <row r="39" spans="2:6" x14ac:dyDescent="0.15">
      <c r="B39" s="34"/>
      <c r="C39" s="16"/>
      <c r="D39" s="56"/>
      <c r="E39" s="57"/>
      <c r="F39" s="35"/>
    </row>
    <row r="40" spans="2:6" x14ac:dyDescent="0.15">
      <c r="B40" s="34"/>
      <c r="C40" s="16"/>
      <c r="D40" s="56"/>
      <c r="E40" s="57"/>
      <c r="F40" s="35"/>
    </row>
    <row r="41" spans="2:6" x14ac:dyDescent="0.15">
      <c r="B41" s="34"/>
      <c r="C41" s="16"/>
      <c r="D41" s="56"/>
      <c r="E41" s="57"/>
      <c r="F41" s="35"/>
    </row>
    <row r="42" spans="2:6" x14ac:dyDescent="0.15">
      <c r="B42" s="34"/>
      <c r="C42" s="16"/>
      <c r="D42" s="56"/>
      <c r="E42" s="57"/>
      <c r="F42" s="35"/>
    </row>
    <row r="43" spans="2:6" x14ac:dyDescent="0.15">
      <c r="B43" s="34"/>
      <c r="C43" s="16"/>
      <c r="D43" s="56"/>
      <c r="E43" s="57"/>
      <c r="F43" s="35"/>
    </row>
    <row r="44" spans="2:6" x14ac:dyDescent="0.15">
      <c r="B44" s="34"/>
      <c r="C44" s="16"/>
      <c r="D44" s="56"/>
      <c r="E44" s="57"/>
      <c r="F44" s="35"/>
    </row>
    <row r="45" spans="2:6" x14ac:dyDescent="0.15">
      <c r="B45" s="34"/>
      <c r="C45" s="16"/>
      <c r="D45" s="56"/>
      <c r="E45" s="57"/>
      <c r="F45" s="35"/>
    </row>
    <row r="46" spans="2:6" x14ac:dyDescent="0.15">
      <c r="B46" s="34"/>
      <c r="C46" s="16"/>
      <c r="D46" s="56"/>
      <c r="E46" s="57"/>
      <c r="F46" s="35"/>
    </row>
    <row r="47" spans="2:6" x14ac:dyDescent="0.15">
      <c r="B47" s="34"/>
      <c r="C47" s="16"/>
      <c r="D47" s="56"/>
      <c r="E47" s="57"/>
      <c r="F47" s="35"/>
    </row>
    <row r="48" spans="2:6" x14ac:dyDescent="0.15">
      <c r="B48" s="34"/>
      <c r="C48" s="16"/>
      <c r="D48" s="56"/>
      <c r="E48" s="57"/>
      <c r="F48" s="35"/>
    </row>
    <row r="49" spans="2:6" x14ac:dyDescent="0.15">
      <c r="B49" s="34"/>
      <c r="C49" s="16"/>
      <c r="D49" s="56"/>
      <c r="E49" s="57"/>
      <c r="F49" s="35"/>
    </row>
    <row r="50" spans="2:6" x14ac:dyDescent="0.15">
      <c r="B50" s="34"/>
      <c r="C50" s="16"/>
      <c r="D50" s="56"/>
      <c r="E50" s="57"/>
      <c r="F50" s="35"/>
    </row>
    <row r="51" spans="2:6" x14ac:dyDescent="0.15">
      <c r="B51" s="34"/>
      <c r="C51" s="16"/>
      <c r="D51" s="56"/>
      <c r="E51" s="57"/>
      <c r="F51" s="35"/>
    </row>
    <row r="52" spans="2:6" x14ac:dyDescent="0.15">
      <c r="B52" s="34"/>
      <c r="C52" s="16"/>
      <c r="D52" s="56"/>
      <c r="E52" s="57"/>
      <c r="F52" s="35"/>
    </row>
    <row r="53" spans="2:6" x14ac:dyDescent="0.15">
      <c r="B53" s="34"/>
      <c r="C53" s="16"/>
      <c r="D53" s="56"/>
      <c r="E53" s="57"/>
      <c r="F53" s="35"/>
    </row>
    <row r="54" spans="2:6" x14ac:dyDescent="0.15">
      <c r="B54" s="34"/>
      <c r="C54" s="16"/>
      <c r="D54" s="56"/>
      <c r="E54" s="57"/>
      <c r="F54" s="35"/>
    </row>
    <row r="55" spans="2:6" x14ac:dyDescent="0.15">
      <c r="B55" s="34"/>
      <c r="C55" s="16"/>
      <c r="D55" s="56"/>
      <c r="E55" s="57"/>
      <c r="F55" s="35"/>
    </row>
    <row r="56" spans="2:6" x14ac:dyDescent="0.15">
      <c r="B56" s="34"/>
      <c r="C56" s="16"/>
      <c r="D56" s="56"/>
      <c r="E56" s="57"/>
      <c r="F56" s="35"/>
    </row>
    <row r="57" spans="2:6" x14ac:dyDescent="0.15">
      <c r="B57" s="34"/>
      <c r="C57" s="16"/>
      <c r="D57" s="56"/>
      <c r="E57" s="57"/>
      <c r="F57" s="35"/>
    </row>
    <row r="58" spans="2:6" x14ac:dyDescent="0.15">
      <c r="B58" s="34"/>
      <c r="C58" s="16"/>
      <c r="D58" s="56"/>
      <c r="E58" s="57"/>
      <c r="F58" s="35"/>
    </row>
    <row r="59" spans="2:6" x14ac:dyDescent="0.15">
      <c r="B59" s="34"/>
      <c r="C59" s="16"/>
      <c r="D59" s="56"/>
      <c r="E59" s="57"/>
      <c r="F59" s="35"/>
    </row>
    <row r="60" spans="2:6" x14ac:dyDescent="0.15">
      <c r="B60" s="34"/>
      <c r="C60" s="16"/>
      <c r="D60" s="56"/>
      <c r="E60" s="57"/>
      <c r="F60" s="35"/>
    </row>
    <row r="61" spans="2:6" x14ac:dyDescent="0.15">
      <c r="B61" s="34"/>
      <c r="C61" s="16"/>
      <c r="D61" s="56"/>
      <c r="E61" s="57"/>
      <c r="F61" s="35"/>
    </row>
    <row r="62" spans="2:6" x14ac:dyDescent="0.15">
      <c r="B62" s="34"/>
      <c r="C62" s="16"/>
      <c r="D62" s="56"/>
      <c r="E62" s="57"/>
      <c r="F62" s="35"/>
    </row>
    <row r="63" spans="2:6" x14ac:dyDescent="0.15">
      <c r="B63" s="34"/>
      <c r="C63" s="16"/>
      <c r="D63" s="56"/>
      <c r="E63" s="57"/>
      <c r="F63" s="35"/>
    </row>
    <row r="64" spans="2:6" x14ac:dyDescent="0.15">
      <c r="B64" s="34"/>
      <c r="C64" s="16"/>
      <c r="D64" s="56"/>
      <c r="E64" s="57"/>
      <c r="F64" s="35"/>
    </row>
    <row r="65" spans="2:6" x14ac:dyDescent="0.15">
      <c r="B65" s="34"/>
      <c r="C65" s="16"/>
      <c r="D65" s="56"/>
      <c r="E65" s="57"/>
      <c r="F65" s="35"/>
    </row>
    <row r="66" spans="2:6" x14ac:dyDescent="0.15">
      <c r="B66" s="34"/>
      <c r="C66" s="16"/>
      <c r="D66" s="56"/>
      <c r="E66" s="57"/>
      <c r="F66" s="35"/>
    </row>
    <row r="67" spans="2:6" x14ac:dyDescent="0.15">
      <c r="B67" s="34"/>
      <c r="C67" s="16"/>
      <c r="D67" s="56"/>
      <c r="E67" s="57"/>
      <c r="F67" s="35"/>
    </row>
    <row r="68" spans="2:6" x14ac:dyDescent="0.15">
      <c r="B68" s="34"/>
      <c r="C68" s="16"/>
      <c r="D68" s="56"/>
      <c r="E68" s="57"/>
      <c r="F68" s="35"/>
    </row>
    <row r="69" spans="2:6" x14ac:dyDescent="0.15">
      <c r="B69" s="34"/>
      <c r="C69" s="16"/>
      <c r="D69" s="56"/>
      <c r="E69" s="57"/>
      <c r="F69" s="35"/>
    </row>
    <row r="70" spans="2:6" x14ac:dyDescent="0.15">
      <c r="B70" s="34"/>
      <c r="C70" s="16"/>
      <c r="D70" s="56"/>
      <c r="E70" s="57"/>
      <c r="F70" s="35"/>
    </row>
    <row r="71" spans="2:6" x14ac:dyDescent="0.15">
      <c r="B71" s="34"/>
      <c r="C71" s="16"/>
      <c r="D71" s="56"/>
      <c r="E71" s="57"/>
      <c r="F71" s="35"/>
    </row>
    <row r="72" spans="2:6" x14ac:dyDescent="0.15">
      <c r="B72" s="34"/>
      <c r="C72" s="16"/>
      <c r="D72" s="56"/>
      <c r="E72" s="57"/>
      <c r="F72" s="35"/>
    </row>
    <row r="73" spans="2:6" x14ac:dyDescent="0.15">
      <c r="B73" s="34"/>
      <c r="C73" s="16"/>
      <c r="D73" s="56"/>
      <c r="E73" s="57"/>
      <c r="F73" s="35"/>
    </row>
    <row r="74" spans="2:6" x14ac:dyDescent="0.15">
      <c r="B74" s="34"/>
      <c r="C74" s="16"/>
      <c r="D74" s="56"/>
      <c r="E74" s="57"/>
      <c r="F74" s="35"/>
    </row>
    <row r="75" spans="2:6" x14ac:dyDescent="0.15">
      <c r="B75" s="34"/>
      <c r="C75" s="16"/>
      <c r="D75" s="56"/>
      <c r="E75" s="57"/>
      <c r="F75" s="35"/>
    </row>
    <row r="76" spans="2:6" x14ac:dyDescent="0.15">
      <c r="B76" s="34"/>
      <c r="C76" s="16"/>
      <c r="D76" s="56"/>
      <c r="E76" s="57"/>
      <c r="F76" s="35"/>
    </row>
    <row r="77" spans="2:6" x14ac:dyDescent="0.15">
      <c r="B77" s="34"/>
      <c r="C77" s="16"/>
      <c r="D77" s="56"/>
      <c r="E77" s="57"/>
      <c r="F77" s="35"/>
    </row>
    <row r="78" spans="2:6" x14ac:dyDescent="0.15">
      <c r="B78" s="34"/>
      <c r="C78" s="16"/>
      <c r="D78" s="56"/>
      <c r="E78" s="57"/>
      <c r="F78" s="35"/>
    </row>
    <row r="79" spans="2:6" x14ac:dyDescent="0.15">
      <c r="B79" s="34"/>
      <c r="C79" s="16"/>
      <c r="D79" s="56"/>
      <c r="E79" s="57"/>
      <c r="F79" s="35"/>
    </row>
    <row r="80" spans="2:6" x14ac:dyDescent="0.15">
      <c r="B80" s="34"/>
      <c r="C80" s="16"/>
      <c r="D80" s="56"/>
      <c r="E80" s="57"/>
      <c r="F80" s="35"/>
    </row>
    <row r="81" spans="2:6" x14ac:dyDescent="0.15">
      <c r="B81" s="34"/>
      <c r="C81" s="16"/>
      <c r="D81" s="56"/>
      <c r="E81" s="57"/>
      <c r="F81" s="35"/>
    </row>
    <row r="82" spans="2:6" x14ac:dyDescent="0.15">
      <c r="B82" s="34"/>
      <c r="C82" s="16"/>
      <c r="D82" s="56"/>
      <c r="E82" s="57"/>
      <c r="F82" s="35"/>
    </row>
    <row r="83" spans="2:6" x14ac:dyDescent="0.15">
      <c r="B83" s="34"/>
      <c r="C83" s="16"/>
      <c r="D83" s="56"/>
      <c r="E83" s="57"/>
      <c r="F83" s="35"/>
    </row>
    <row r="84" spans="2:6" x14ac:dyDescent="0.15">
      <c r="B84" s="34"/>
      <c r="C84" s="16"/>
      <c r="D84" s="56"/>
      <c r="E84" s="57"/>
      <c r="F84" s="35"/>
    </row>
    <row r="85" spans="2:6" x14ac:dyDescent="0.15">
      <c r="B85" s="34"/>
      <c r="C85" s="16"/>
      <c r="D85" s="56"/>
      <c r="E85" s="57"/>
      <c r="F85" s="35"/>
    </row>
    <row r="86" spans="2:6" x14ac:dyDescent="0.15">
      <c r="B86" s="34"/>
      <c r="C86" s="16"/>
      <c r="D86" s="56"/>
      <c r="E86" s="57"/>
      <c r="F86" s="35"/>
    </row>
    <row r="87" spans="2:6" x14ac:dyDescent="0.15">
      <c r="B87" s="34"/>
      <c r="C87" s="16"/>
      <c r="D87" s="56"/>
      <c r="E87" s="57"/>
      <c r="F87" s="35"/>
    </row>
    <row r="88" spans="2:6" x14ac:dyDescent="0.15">
      <c r="B88" s="34"/>
      <c r="C88" s="16"/>
      <c r="D88" s="56"/>
      <c r="E88" s="57"/>
      <c r="F88" s="35"/>
    </row>
    <row r="89" spans="2:6" x14ac:dyDescent="0.15">
      <c r="B89" s="34"/>
      <c r="C89" s="16"/>
      <c r="D89" s="56"/>
      <c r="E89" s="57"/>
      <c r="F89" s="35"/>
    </row>
    <row r="90" spans="2:6" x14ac:dyDescent="0.15">
      <c r="B90" s="34"/>
      <c r="C90" s="16"/>
      <c r="D90" s="56"/>
      <c r="E90" s="57"/>
      <c r="F90" s="35"/>
    </row>
    <row r="91" spans="2:6" x14ac:dyDescent="0.15">
      <c r="B91" s="34"/>
      <c r="C91" s="16"/>
      <c r="D91" s="56"/>
      <c r="E91" s="57"/>
      <c r="F91" s="35"/>
    </row>
    <row r="92" spans="2:6" x14ac:dyDescent="0.15">
      <c r="B92" s="34"/>
      <c r="C92" s="16"/>
      <c r="D92" s="56"/>
      <c r="E92" s="57"/>
      <c r="F92" s="35"/>
    </row>
    <row r="93" spans="2:6" x14ac:dyDescent="0.15">
      <c r="B93" s="34"/>
      <c r="C93" s="16"/>
      <c r="D93" s="56"/>
      <c r="E93" s="57"/>
      <c r="F93" s="35"/>
    </row>
    <row r="94" spans="2:6" x14ac:dyDescent="0.15">
      <c r="B94" s="34"/>
      <c r="C94" s="16"/>
      <c r="D94" s="56"/>
      <c r="E94" s="57"/>
      <c r="F94" s="35"/>
    </row>
    <row r="95" spans="2:6" x14ac:dyDescent="0.15">
      <c r="B95" s="34"/>
      <c r="C95" s="16"/>
      <c r="D95" s="56"/>
      <c r="E95" s="57"/>
      <c r="F95" s="35"/>
    </row>
    <row r="96" spans="2:6" x14ac:dyDescent="0.15">
      <c r="B96" s="34"/>
      <c r="C96" s="16"/>
      <c r="D96" s="56"/>
      <c r="E96" s="57"/>
      <c r="F96" s="35"/>
    </row>
    <row r="97" spans="2:6" x14ac:dyDescent="0.15">
      <c r="B97" s="34"/>
      <c r="C97" s="16"/>
      <c r="D97" s="56"/>
      <c r="E97" s="57"/>
      <c r="F97" s="35"/>
    </row>
    <row r="98" spans="2:6" x14ac:dyDescent="0.15">
      <c r="B98" s="34"/>
      <c r="C98" s="16"/>
      <c r="D98" s="56"/>
      <c r="E98" s="57"/>
      <c r="F98" s="35"/>
    </row>
    <row r="99" spans="2:6" x14ac:dyDescent="0.15">
      <c r="B99" s="34"/>
      <c r="C99" s="16"/>
      <c r="D99" s="56"/>
      <c r="E99" s="57"/>
      <c r="F99" s="35"/>
    </row>
    <row r="100" spans="2:6" x14ac:dyDescent="0.15">
      <c r="B100" s="34"/>
      <c r="C100" s="16"/>
      <c r="D100" s="56"/>
      <c r="E100" s="57"/>
      <c r="F100" s="35"/>
    </row>
    <row r="101" spans="2:6" x14ac:dyDescent="0.15">
      <c r="B101" s="34"/>
      <c r="C101" s="16"/>
      <c r="D101" s="56"/>
      <c r="E101" s="57"/>
      <c r="F101" s="35"/>
    </row>
    <row r="102" spans="2:6" x14ac:dyDescent="0.15">
      <c r="B102" s="34"/>
      <c r="C102" s="16"/>
      <c r="D102" s="56"/>
      <c r="E102" s="57"/>
      <c r="F102" s="35"/>
    </row>
    <row r="103" spans="2:6" x14ac:dyDescent="0.15">
      <c r="B103" s="34"/>
      <c r="C103" s="16"/>
      <c r="D103" s="56"/>
      <c r="E103" s="57"/>
      <c r="F103" s="35"/>
    </row>
    <row r="104" spans="2:6" x14ac:dyDescent="0.15">
      <c r="B104" s="34"/>
      <c r="C104" s="16"/>
      <c r="D104" s="56"/>
      <c r="E104" s="57"/>
      <c r="F104" s="35"/>
    </row>
    <row r="105" spans="2:6" x14ac:dyDescent="0.15">
      <c r="B105" s="34"/>
      <c r="C105" s="16"/>
      <c r="D105" s="56"/>
      <c r="E105" s="57"/>
      <c r="F105" s="35"/>
    </row>
    <row r="106" spans="2:6" x14ac:dyDescent="0.15">
      <c r="B106" s="34"/>
      <c r="C106" s="16"/>
      <c r="D106" s="56"/>
      <c r="E106" s="57"/>
      <c r="F106" s="35"/>
    </row>
    <row r="107" spans="2:6" x14ac:dyDescent="0.15">
      <c r="B107" s="34"/>
      <c r="C107" s="16"/>
      <c r="D107" s="56"/>
      <c r="E107" s="57"/>
      <c r="F107" s="35"/>
    </row>
    <row r="108" spans="2:6" x14ac:dyDescent="0.15">
      <c r="B108" s="34"/>
      <c r="C108" s="16"/>
      <c r="D108" s="56"/>
      <c r="E108" s="57"/>
      <c r="F108" s="35"/>
    </row>
    <row r="109" spans="2:6" x14ac:dyDescent="0.15">
      <c r="B109" s="34"/>
      <c r="C109" s="16"/>
      <c r="D109" s="56"/>
      <c r="E109" s="57"/>
      <c r="F109" s="35"/>
    </row>
    <row r="110" spans="2:6" x14ac:dyDescent="0.15">
      <c r="B110" s="34"/>
      <c r="C110" s="16"/>
      <c r="D110" s="56"/>
      <c r="E110" s="57"/>
      <c r="F110" s="35"/>
    </row>
    <row r="111" spans="2:6" x14ac:dyDescent="0.15">
      <c r="B111" s="34"/>
      <c r="C111" s="16"/>
      <c r="D111" s="56"/>
      <c r="E111" s="57"/>
      <c r="F111" s="35"/>
    </row>
    <row r="112" spans="2:6" x14ac:dyDescent="0.15">
      <c r="B112" s="34"/>
      <c r="C112" s="16"/>
      <c r="D112" s="56"/>
      <c r="E112" s="57"/>
      <c r="F112" s="35"/>
    </row>
    <row r="113" spans="2:6" x14ac:dyDescent="0.15">
      <c r="B113" s="34"/>
      <c r="C113" s="16"/>
      <c r="D113" s="56"/>
      <c r="E113" s="57"/>
      <c r="F113" s="35"/>
    </row>
    <row r="114" spans="2:6" x14ac:dyDescent="0.15">
      <c r="B114" s="34"/>
      <c r="C114" s="16"/>
      <c r="D114" s="56"/>
      <c r="E114" s="57"/>
      <c r="F114" s="35"/>
    </row>
    <row r="115" spans="2:6" x14ac:dyDescent="0.15">
      <c r="B115" s="34"/>
      <c r="C115" s="16"/>
      <c r="D115" s="56"/>
      <c r="E115" s="57"/>
      <c r="F115" s="35"/>
    </row>
    <row r="116" spans="2:6" x14ac:dyDescent="0.15">
      <c r="B116" s="34"/>
      <c r="C116" s="16"/>
      <c r="D116" s="56"/>
      <c r="E116" s="57"/>
      <c r="F116" s="35"/>
    </row>
    <row r="117" spans="2:6" x14ac:dyDescent="0.15">
      <c r="B117" s="34"/>
      <c r="C117" s="16"/>
      <c r="D117" s="56"/>
      <c r="E117" s="57"/>
      <c r="F117" s="35"/>
    </row>
    <row r="118" spans="2:6" x14ac:dyDescent="0.15">
      <c r="B118" s="34"/>
      <c r="C118" s="16"/>
      <c r="D118" s="56"/>
      <c r="E118" s="57"/>
      <c r="F118" s="35"/>
    </row>
    <row r="119" spans="2:6" x14ac:dyDescent="0.15">
      <c r="B119" s="34"/>
      <c r="C119" s="16"/>
      <c r="D119" s="56"/>
      <c r="E119" s="57"/>
      <c r="F119" s="35"/>
    </row>
    <row r="120" spans="2:6" x14ac:dyDescent="0.15">
      <c r="B120" s="34"/>
      <c r="C120" s="16"/>
      <c r="D120" s="56"/>
      <c r="E120" s="57"/>
      <c r="F120" s="35"/>
    </row>
    <row r="121" spans="2:6" x14ac:dyDescent="0.15">
      <c r="B121" s="3"/>
      <c r="C121" s="1"/>
      <c r="D121" s="56"/>
      <c r="E121" s="57"/>
      <c r="F121" s="2"/>
    </row>
    <row r="122" spans="2:6" x14ac:dyDescent="0.15">
      <c r="B122" s="3"/>
      <c r="C122" s="1"/>
      <c r="D122" s="56"/>
      <c r="E122" s="57"/>
      <c r="F122" s="2"/>
    </row>
    <row r="123" spans="2:6" x14ac:dyDescent="0.15">
      <c r="B123" s="3"/>
      <c r="C123" s="1"/>
      <c r="D123" s="56"/>
      <c r="E123" s="57"/>
      <c r="F123" s="2"/>
    </row>
    <row r="124" spans="2:6" x14ac:dyDescent="0.15">
      <c r="B124" s="3"/>
      <c r="C124" s="1"/>
      <c r="D124" s="56"/>
      <c r="E124" s="57"/>
      <c r="F124" s="2"/>
    </row>
    <row r="125" spans="2:6" x14ac:dyDescent="0.15">
      <c r="B125" s="3"/>
      <c r="C125" s="1"/>
      <c r="D125" s="56"/>
      <c r="E125" s="57"/>
      <c r="F125" s="2"/>
    </row>
    <row r="126" spans="2:6" x14ac:dyDescent="0.15">
      <c r="B126" s="3"/>
      <c r="C126" s="1"/>
      <c r="D126" s="56"/>
      <c r="E126" s="57"/>
      <c r="F126" s="2"/>
    </row>
    <row r="127" spans="2:6" x14ac:dyDescent="0.15">
      <c r="B127" s="3"/>
      <c r="C127" s="1"/>
      <c r="D127" s="56"/>
      <c r="E127" s="57"/>
      <c r="F127" s="2"/>
    </row>
    <row r="128" spans="2:6" x14ac:dyDescent="0.15">
      <c r="B128" s="3"/>
      <c r="C128" s="1"/>
      <c r="D128" s="56"/>
      <c r="E128" s="57"/>
      <c r="F128" s="2"/>
    </row>
    <row r="129" spans="2:6" x14ac:dyDescent="0.15">
      <c r="B129" s="3"/>
      <c r="C129" s="1"/>
      <c r="D129" s="56"/>
      <c r="E129" s="57"/>
      <c r="F129" s="2"/>
    </row>
    <row r="130" spans="2:6" x14ac:dyDescent="0.15">
      <c r="B130" s="3"/>
      <c r="C130" s="1"/>
      <c r="D130" s="56"/>
      <c r="E130" s="57"/>
      <c r="F130" s="2"/>
    </row>
    <row r="131" spans="2:6" x14ac:dyDescent="0.15">
      <c r="B131" s="3"/>
      <c r="C131" s="1"/>
      <c r="D131" s="56"/>
      <c r="E131" s="57"/>
      <c r="F131" s="2"/>
    </row>
    <row r="132" spans="2:6" ht="14.25" thickBot="1" x14ac:dyDescent="0.2">
      <c r="B132" s="4"/>
      <c r="C132" s="5"/>
      <c r="D132" s="60"/>
      <c r="E132" s="61"/>
      <c r="F132" s="6"/>
    </row>
  </sheetData>
  <mergeCells count="131">
    <mergeCell ref="D127:E127"/>
    <mergeCell ref="D128:E128"/>
    <mergeCell ref="D129:E129"/>
    <mergeCell ref="D130:E130"/>
    <mergeCell ref="D131:E131"/>
    <mergeCell ref="D132:E132"/>
    <mergeCell ref="D121:E121"/>
    <mergeCell ref="D122:E122"/>
    <mergeCell ref="D123:E123"/>
    <mergeCell ref="D124:E124"/>
    <mergeCell ref="D125:E125"/>
    <mergeCell ref="D126:E126"/>
    <mergeCell ref="D115:E115"/>
    <mergeCell ref="D116:E116"/>
    <mergeCell ref="D117:E117"/>
    <mergeCell ref="D118:E118"/>
    <mergeCell ref="D119:E119"/>
    <mergeCell ref="D120:E120"/>
    <mergeCell ref="D109:E109"/>
    <mergeCell ref="D110:E110"/>
    <mergeCell ref="D111:E111"/>
    <mergeCell ref="D112:E112"/>
    <mergeCell ref="D113:E113"/>
    <mergeCell ref="D114:E114"/>
    <mergeCell ref="D103:E103"/>
    <mergeCell ref="D104:E104"/>
    <mergeCell ref="D105:E105"/>
    <mergeCell ref="D106:E106"/>
    <mergeCell ref="D107:E107"/>
    <mergeCell ref="D108:E108"/>
    <mergeCell ref="D97:E97"/>
    <mergeCell ref="D98:E98"/>
    <mergeCell ref="D99:E99"/>
    <mergeCell ref="D100:E100"/>
    <mergeCell ref="D101:E101"/>
    <mergeCell ref="D102:E102"/>
    <mergeCell ref="D91:E91"/>
    <mergeCell ref="D92:E92"/>
    <mergeCell ref="D93:E93"/>
    <mergeCell ref="D94:E94"/>
    <mergeCell ref="D95:E95"/>
    <mergeCell ref="D96:E96"/>
    <mergeCell ref="D85:E85"/>
    <mergeCell ref="D86:E86"/>
    <mergeCell ref="D87:E87"/>
    <mergeCell ref="D88:E88"/>
    <mergeCell ref="D89:E89"/>
    <mergeCell ref="D90:E90"/>
    <mergeCell ref="D79:E79"/>
    <mergeCell ref="D80:E80"/>
    <mergeCell ref="D81:E81"/>
    <mergeCell ref="D82:E82"/>
    <mergeCell ref="D83:E83"/>
    <mergeCell ref="D84:E84"/>
    <mergeCell ref="D73:E73"/>
    <mergeCell ref="D74:E74"/>
    <mergeCell ref="D75:E75"/>
    <mergeCell ref="D76:E76"/>
    <mergeCell ref="D77:E77"/>
    <mergeCell ref="D78:E78"/>
    <mergeCell ref="D67:E67"/>
    <mergeCell ref="D68:E68"/>
    <mergeCell ref="D69:E69"/>
    <mergeCell ref="D70:E70"/>
    <mergeCell ref="D71:E71"/>
    <mergeCell ref="D72:E72"/>
    <mergeCell ref="D61:E61"/>
    <mergeCell ref="D62:E62"/>
    <mergeCell ref="D63:E63"/>
    <mergeCell ref="D64:E64"/>
    <mergeCell ref="D65:E65"/>
    <mergeCell ref="D66:E66"/>
    <mergeCell ref="D55:E55"/>
    <mergeCell ref="D56:E56"/>
    <mergeCell ref="D57:E57"/>
    <mergeCell ref="D58:E58"/>
    <mergeCell ref="D59:E59"/>
    <mergeCell ref="D60:E60"/>
    <mergeCell ref="D49:E49"/>
    <mergeCell ref="D50:E50"/>
    <mergeCell ref="D51:E51"/>
    <mergeCell ref="D52:E52"/>
    <mergeCell ref="D53:E53"/>
    <mergeCell ref="D54:E54"/>
    <mergeCell ref="D43:E43"/>
    <mergeCell ref="D44:E44"/>
    <mergeCell ref="D45:E45"/>
    <mergeCell ref="D46:E46"/>
    <mergeCell ref="D47:E47"/>
    <mergeCell ref="D48:E48"/>
    <mergeCell ref="D37:E37"/>
    <mergeCell ref="D38:E38"/>
    <mergeCell ref="D39:E39"/>
    <mergeCell ref="D40:E40"/>
    <mergeCell ref="D41:E41"/>
    <mergeCell ref="D42:E42"/>
    <mergeCell ref="D31:E31"/>
    <mergeCell ref="D32:E32"/>
    <mergeCell ref="D33:E33"/>
    <mergeCell ref="D34:E34"/>
    <mergeCell ref="D35:E35"/>
    <mergeCell ref="D36:E36"/>
    <mergeCell ref="D25:E25"/>
    <mergeCell ref="D26:E26"/>
    <mergeCell ref="D27:E27"/>
    <mergeCell ref="D28:E28"/>
    <mergeCell ref="D29:E29"/>
    <mergeCell ref="D30:E30"/>
    <mergeCell ref="D20:E20"/>
    <mergeCell ref="B2:F2"/>
    <mergeCell ref="D4:E4"/>
    <mergeCell ref="D5:E5"/>
    <mergeCell ref="D6:E6"/>
    <mergeCell ref="D7:E7"/>
    <mergeCell ref="D21:E21"/>
    <mergeCell ref="D22:E22"/>
    <mergeCell ref="D23:E23"/>
    <mergeCell ref="D24:E24"/>
    <mergeCell ref="D14:E14"/>
    <mergeCell ref="D15:E15"/>
    <mergeCell ref="D16:E16"/>
    <mergeCell ref="D17:E17"/>
    <mergeCell ref="D18:E18"/>
    <mergeCell ref="D19:E19"/>
    <mergeCell ref="D8:E8"/>
    <mergeCell ref="D9:E9"/>
    <mergeCell ref="D10:E10"/>
    <mergeCell ref="D11:E11"/>
    <mergeCell ref="D12:E12"/>
    <mergeCell ref="D13:E13"/>
    <mergeCell ref="D3:E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view="pageBreakPreview" zoomScale="130" zoomScaleNormal="100" zoomScaleSheetLayoutView="130" workbookViewId="0">
      <selection activeCell="J7" sqref="J7"/>
    </sheetView>
  </sheetViews>
  <sheetFormatPr defaultRowHeight="13.5" x14ac:dyDescent="0.15"/>
  <cols>
    <col min="1" max="1" width="4" style="42" customWidth="1"/>
    <col min="2" max="2" width="27.125" style="42" customWidth="1"/>
    <col min="3" max="3" width="28.25" style="42" customWidth="1"/>
    <col min="4" max="4" width="18.25" style="42" customWidth="1"/>
    <col min="5" max="5" width="18.75" style="42" customWidth="1"/>
    <col min="6" max="6" width="4.5" style="42" customWidth="1"/>
    <col min="7" max="16384" width="9" style="42"/>
  </cols>
  <sheetData>
    <row r="1" spans="2:5" ht="14.25" thickBot="1" x14ac:dyDescent="0.2"/>
    <row r="2" spans="2:5" ht="82.5" customHeight="1" x14ac:dyDescent="0.15">
      <c r="B2" s="62" t="s">
        <v>9</v>
      </c>
      <c r="C2" s="63"/>
      <c r="D2" s="63"/>
      <c r="E2" s="64"/>
    </row>
    <row r="3" spans="2:5" ht="60.75" x14ac:dyDescent="0.15">
      <c r="B3" s="43" t="s">
        <v>3</v>
      </c>
      <c r="C3" s="44" t="s">
        <v>5</v>
      </c>
      <c r="D3" s="45" t="s">
        <v>6</v>
      </c>
      <c r="E3" s="46" t="s">
        <v>69</v>
      </c>
    </row>
    <row r="4" spans="2:5" ht="20.25" x14ac:dyDescent="0.15">
      <c r="B4" s="47" t="s">
        <v>0</v>
      </c>
      <c r="C4" s="45" t="s">
        <v>4</v>
      </c>
      <c r="D4" s="45">
        <v>50</v>
      </c>
      <c r="E4" s="46">
        <v>5000</v>
      </c>
    </row>
    <row r="5" spans="2:5" ht="20.25" x14ac:dyDescent="0.15">
      <c r="B5" s="47" t="s">
        <v>1</v>
      </c>
      <c r="C5" s="45" t="s">
        <v>7</v>
      </c>
      <c r="D5" s="44">
        <v>25</v>
      </c>
      <c r="E5" s="48">
        <v>2000</v>
      </c>
    </row>
    <row r="6" spans="2:5" ht="20.25" x14ac:dyDescent="0.15">
      <c r="B6" s="47" t="s">
        <v>2</v>
      </c>
      <c r="C6" s="45" t="s">
        <v>8</v>
      </c>
      <c r="D6" s="44">
        <v>50</v>
      </c>
      <c r="E6" s="48">
        <v>5000</v>
      </c>
    </row>
    <row r="7" spans="2:5" ht="20.25" x14ac:dyDescent="0.15">
      <c r="B7" s="47"/>
      <c r="C7" s="45"/>
      <c r="D7" s="44"/>
      <c r="E7" s="48"/>
    </row>
    <row r="8" spans="2:5" ht="20.25" x14ac:dyDescent="0.15">
      <c r="B8" s="43"/>
      <c r="C8" s="44"/>
      <c r="D8" s="44"/>
      <c r="E8" s="48"/>
    </row>
    <row r="9" spans="2:5" ht="20.25" x14ac:dyDescent="0.15">
      <c r="B9" s="43"/>
      <c r="C9" s="44"/>
      <c r="D9" s="44"/>
      <c r="E9" s="48"/>
    </row>
    <row r="10" spans="2:5" ht="20.25" x14ac:dyDescent="0.15">
      <c r="B10" s="43"/>
      <c r="C10" s="44"/>
      <c r="D10" s="44"/>
      <c r="E10" s="48"/>
    </row>
    <row r="11" spans="2:5" ht="21" thickBot="1" x14ac:dyDescent="0.2">
      <c r="B11" s="49"/>
      <c r="C11" s="50"/>
      <c r="D11" s="50"/>
      <c r="E11" s="51"/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view="pageBreakPreview" zoomScale="160" zoomScaleNormal="100" zoomScaleSheetLayoutView="160" workbookViewId="0">
      <selection activeCell="B7" sqref="B7"/>
    </sheetView>
  </sheetViews>
  <sheetFormatPr defaultRowHeight="13.5" x14ac:dyDescent="0.15"/>
  <cols>
    <col min="1" max="1" width="5.875" customWidth="1"/>
    <col min="2" max="2" width="27.875" customWidth="1"/>
    <col min="3" max="3" width="24.125" bestFit="1" customWidth="1"/>
    <col min="4" max="4" width="20.75" bestFit="1" customWidth="1"/>
    <col min="5" max="5" width="22.25" bestFit="1" customWidth="1"/>
    <col min="6" max="6" width="6.125" customWidth="1"/>
  </cols>
  <sheetData>
    <row r="1" spans="2:5" ht="14.25" thickBot="1" x14ac:dyDescent="0.2"/>
    <row r="2" spans="2:5" ht="82.5" customHeight="1" x14ac:dyDescent="0.15">
      <c r="B2" s="65" t="s">
        <v>55</v>
      </c>
      <c r="C2" s="66"/>
      <c r="D2" s="66"/>
      <c r="E2" s="67"/>
    </row>
    <row r="3" spans="2:5" ht="34.5" customHeight="1" x14ac:dyDescent="0.15">
      <c r="B3" s="12" t="s">
        <v>19</v>
      </c>
      <c r="C3" s="10" t="s">
        <v>60</v>
      </c>
      <c r="D3" s="8"/>
      <c r="E3" s="9"/>
    </row>
    <row r="4" spans="2:5" ht="20.25" x14ac:dyDescent="0.15">
      <c r="B4" s="7" t="s">
        <v>20</v>
      </c>
      <c r="C4" s="8">
        <v>1</v>
      </c>
      <c r="D4" s="8"/>
      <c r="E4" s="9"/>
    </row>
    <row r="5" spans="2:5" ht="20.25" x14ac:dyDescent="0.15">
      <c r="B5" s="7" t="s">
        <v>21</v>
      </c>
      <c r="C5" s="8">
        <v>2</v>
      </c>
      <c r="D5" s="10"/>
      <c r="E5" s="11"/>
    </row>
    <row r="6" spans="2:5" ht="20.25" x14ac:dyDescent="0.15">
      <c r="B6" s="7" t="s">
        <v>22</v>
      </c>
      <c r="C6" s="8">
        <v>3</v>
      </c>
      <c r="D6" s="10"/>
      <c r="E6" s="11"/>
    </row>
    <row r="7" spans="2:5" ht="20.25" x14ac:dyDescent="0.15">
      <c r="B7" s="7"/>
      <c r="C7" s="8"/>
      <c r="D7" s="10"/>
      <c r="E7" s="11"/>
    </row>
    <row r="8" spans="2:5" ht="20.25" x14ac:dyDescent="0.15">
      <c r="B8" s="12"/>
      <c r="C8" s="10"/>
      <c r="D8" s="10"/>
      <c r="E8" s="11"/>
    </row>
    <row r="9" spans="2:5" ht="20.25" x14ac:dyDescent="0.15">
      <c r="B9" s="12"/>
      <c r="C9" s="10"/>
      <c r="D9" s="10"/>
      <c r="E9" s="11"/>
    </row>
    <row r="10" spans="2:5" ht="20.25" x14ac:dyDescent="0.15">
      <c r="B10" s="12"/>
      <c r="C10" s="10"/>
      <c r="D10" s="10"/>
      <c r="E10" s="11"/>
    </row>
    <row r="11" spans="2:5" ht="21" thickBot="1" x14ac:dyDescent="0.2">
      <c r="B11" s="13"/>
      <c r="C11" s="14"/>
      <c r="D11" s="14"/>
      <c r="E11" s="15"/>
    </row>
  </sheetData>
  <mergeCells count="1">
    <mergeCell ref="B2:E2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5"/>
  <sheetViews>
    <sheetView workbookViewId="0">
      <selection activeCell="G3" sqref="G3:G4"/>
    </sheetView>
  </sheetViews>
  <sheetFormatPr defaultRowHeight="13.5" x14ac:dyDescent="0.15"/>
  <cols>
    <col min="1" max="1" width="5.875" customWidth="1"/>
    <col min="2" max="2" width="38.625" bestFit="1" customWidth="1"/>
    <col min="3" max="3" width="25.5" customWidth="1"/>
    <col min="4" max="4" width="21.125" customWidth="1"/>
    <col min="5" max="5" width="29.75" bestFit="1" customWidth="1"/>
    <col min="6" max="6" width="31.875" bestFit="1" customWidth="1"/>
    <col min="7" max="7" width="19" bestFit="1" customWidth="1"/>
  </cols>
  <sheetData>
    <row r="1" spans="2:7" ht="14.25" thickBot="1" x14ac:dyDescent="0.2"/>
    <row r="2" spans="2:7" ht="82.5" customHeight="1" x14ac:dyDescent="0.15">
      <c r="B2" s="65" t="s">
        <v>18</v>
      </c>
      <c r="C2" s="66"/>
      <c r="D2" s="66"/>
      <c r="E2" s="66"/>
      <c r="F2" s="66"/>
      <c r="G2" s="67"/>
    </row>
    <row r="3" spans="2:7" ht="21" customHeight="1" x14ac:dyDescent="0.15">
      <c r="B3" s="69" t="s">
        <v>23</v>
      </c>
      <c r="C3" s="68" t="s">
        <v>54</v>
      </c>
      <c r="D3" s="70" t="s">
        <v>27</v>
      </c>
      <c r="E3" s="68" t="s">
        <v>29</v>
      </c>
      <c r="F3" s="68"/>
      <c r="G3" s="75" t="s">
        <v>70</v>
      </c>
    </row>
    <row r="4" spans="2:7" ht="21" customHeight="1" x14ac:dyDescent="0.15">
      <c r="B4" s="69"/>
      <c r="C4" s="68"/>
      <c r="D4" s="70"/>
      <c r="E4" s="10" t="s">
        <v>30</v>
      </c>
      <c r="F4" s="8" t="s">
        <v>28</v>
      </c>
      <c r="G4" s="75"/>
    </row>
    <row r="5" spans="2:7" ht="21" customHeight="1" x14ac:dyDescent="0.15">
      <c r="B5" s="7" t="s">
        <v>34</v>
      </c>
      <c r="C5" s="8" t="s">
        <v>24</v>
      </c>
      <c r="D5" s="8" t="s">
        <v>31</v>
      </c>
      <c r="E5" s="8" t="s">
        <v>31</v>
      </c>
      <c r="F5" s="8" t="s">
        <v>31</v>
      </c>
      <c r="G5" s="9"/>
    </row>
    <row r="6" spans="2:7" ht="21" customHeight="1" x14ac:dyDescent="0.15">
      <c r="B6" s="7" t="s">
        <v>33</v>
      </c>
      <c r="C6" s="8" t="s">
        <v>25</v>
      </c>
      <c r="D6" s="10" t="s">
        <v>31</v>
      </c>
      <c r="E6" s="10" t="s">
        <v>31</v>
      </c>
      <c r="F6" s="10" t="s">
        <v>31</v>
      </c>
      <c r="G6" s="9"/>
    </row>
    <row r="7" spans="2:7" ht="21" customHeight="1" x14ac:dyDescent="0.15">
      <c r="B7" s="7" t="s">
        <v>32</v>
      </c>
      <c r="C7" s="8" t="s">
        <v>26</v>
      </c>
      <c r="D7" s="10" t="s">
        <v>31</v>
      </c>
      <c r="E7" s="10" t="s">
        <v>31</v>
      </c>
      <c r="F7" s="10" t="s">
        <v>31</v>
      </c>
      <c r="G7" s="9"/>
    </row>
    <row r="8" spans="2:7" ht="21" customHeight="1" x14ac:dyDescent="0.15">
      <c r="B8" s="7" t="s">
        <v>44</v>
      </c>
      <c r="C8" s="8" t="s">
        <v>35</v>
      </c>
      <c r="D8" s="8" t="s">
        <v>31</v>
      </c>
      <c r="E8" s="8" t="s">
        <v>31</v>
      </c>
      <c r="F8" s="8" t="s">
        <v>31</v>
      </c>
      <c r="G8" s="9"/>
    </row>
    <row r="9" spans="2:7" ht="21" customHeight="1" x14ac:dyDescent="0.15">
      <c r="B9" s="7" t="s">
        <v>48</v>
      </c>
      <c r="C9" s="8" t="s">
        <v>36</v>
      </c>
      <c r="D9" s="10" t="s">
        <v>31</v>
      </c>
      <c r="E9" s="10" t="s">
        <v>31</v>
      </c>
      <c r="F9" s="10" t="s">
        <v>31</v>
      </c>
      <c r="G9" s="9"/>
    </row>
    <row r="10" spans="2:7" ht="21" customHeight="1" x14ac:dyDescent="0.15">
      <c r="B10" s="7" t="s">
        <v>51</v>
      </c>
      <c r="C10" s="8" t="s">
        <v>37</v>
      </c>
      <c r="D10" s="10" t="s">
        <v>31</v>
      </c>
      <c r="E10" s="10" t="s">
        <v>31</v>
      </c>
      <c r="F10" s="10" t="s">
        <v>31</v>
      </c>
      <c r="G10" s="9"/>
    </row>
    <row r="11" spans="2:7" ht="21" customHeight="1" x14ac:dyDescent="0.15">
      <c r="B11" s="7" t="s">
        <v>52</v>
      </c>
      <c r="C11" s="8" t="s">
        <v>38</v>
      </c>
      <c r="D11" s="8" t="s">
        <v>31</v>
      </c>
      <c r="E11" s="8" t="s">
        <v>31</v>
      </c>
      <c r="F11" s="8" t="s">
        <v>31</v>
      </c>
      <c r="G11" s="9"/>
    </row>
    <row r="12" spans="2:7" ht="21" customHeight="1" x14ac:dyDescent="0.15">
      <c r="B12" s="7" t="s">
        <v>47</v>
      </c>
      <c r="C12" s="8" t="s">
        <v>41</v>
      </c>
      <c r="D12" s="10" t="s">
        <v>31</v>
      </c>
      <c r="E12" s="10" t="s">
        <v>31</v>
      </c>
      <c r="F12" s="10" t="s">
        <v>31</v>
      </c>
      <c r="G12" s="9"/>
    </row>
    <row r="13" spans="2:7" ht="21" customHeight="1" x14ac:dyDescent="0.15">
      <c r="B13" s="7" t="s">
        <v>45</v>
      </c>
      <c r="C13" s="8" t="s">
        <v>40</v>
      </c>
      <c r="D13" s="8" t="s">
        <v>31</v>
      </c>
      <c r="E13" s="8" t="s">
        <v>31</v>
      </c>
      <c r="F13" s="8" t="s">
        <v>31</v>
      </c>
      <c r="G13" s="9"/>
    </row>
    <row r="14" spans="2:7" ht="21" customHeight="1" x14ac:dyDescent="0.15">
      <c r="B14" s="7" t="s">
        <v>46</v>
      </c>
      <c r="C14" s="8" t="s">
        <v>42</v>
      </c>
      <c r="D14" s="10" t="s">
        <v>31</v>
      </c>
      <c r="E14" s="10" t="s">
        <v>31</v>
      </c>
      <c r="F14" s="10" t="s">
        <v>31</v>
      </c>
      <c r="G14" s="9"/>
    </row>
    <row r="15" spans="2:7" ht="21" customHeight="1" x14ac:dyDescent="0.15">
      <c r="B15" s="7" t="s">
        <v>50</v>
      </c>
      <c r="C15" s="8" t="s">
        <v>39</v>
      </c>
      <c r="D15" s="8" t="s">
        <v>31</v>
      </c>
      <c r="E15" s="8" t="s">
        <v>31</v>
      </c>
      <c r="F15" s="8" t="s">
        <v>31</v>
      </c>
      <c r="G15" s="9"/>
    </row>
    <row r="16" spans="2:7" ht="21" customHeight="1" x14ac:dyDescent="0.15">
      <c r="B16" s="7" t="s">
        <v>49</v>
      </c>
      <c r="C16" s="8" t="s">
        <v>43</v>
      </c>
      <c r="D16" s="10" t="s">
        <v>31</v>
      </c>
      <c r="E16" s="10" t="s">
        <v>31</v>
      </c>
      <c r="F16" s="10" t="s">
        <v>31</v>
      </c>
      <c r="G16" s="9"/>
    </row>
    <row r="17" spans="2:7" ht="21" customHeight="1" x14ac:dyDescent="0.15">
      <c r="B17" s="7"/>
      <c r="C17" s="8"/>
      <c r="D17" s="8"/>
      <c r="E17" s="8"/>
      <c r="F17" s="8"/>
      <c r="G17" s="9"/>
    </row>
    <row r="18" spans="2:7" ht="21" customHeight="1" x14ac:dyDescent="0.15">
      <c r="B18" s="7"/>
      <c r="C18" s="8"/>
      <c r="D18" s="10"/>
      <c r="E18" s="10"/>
      <c r="F18" s="10"/>
      <c r="G18" s="9"/>
    </row>
    <row r="19" spans="2:7" ht="21" customHeight="1" x14ac:dyDescent="0.15">
      <c r="B19" s="7"/>
      <c r="C19" s="8"/>
      <c r="D19" s="10"/>
      <c r="E19" s="10"/>
      <c r="F19" s="10"/>
      <c r="G19" s="9"/>
    </row>
    <row r="20" spans="2:7" ht="21" customHeight="1" x14ac:dyDescent="0.15">
      <c r="B20" s="7"/>
      <c r="C20" s="8"/>
      <c r="D20" s="8"/>
      <c r="E20" s="8"/>
      <c r="F20" s="8"/>
      <c r="G20" s="9"/>
    </row>
    <row r="21" spans="2:7" ht="21" customHeight="1" x14ac:dyDescent="0.15">
      <c r="B21" s="7"/>
      <c r="C21" s="8"/>
      <c r="D21" s="10"/>
      <c r="E21" s="10"/>
      <c r="F21" s="10"/>
      <c r="G21" s="9"/>
    </row>
    <row r="22" spans="2:7" ht="21" customHeight="1" x14ac:dyDescent="0.15">
      <c r="B22" s="7"/>
      <c r="C22" s="8"/>
      <c r="D22" s="10"/>
      <c r="E22" s="10"/>
      <c r="F22" s="10"/>
      <c r="G22" s="9"/>
    </row>
    <row r="23" spans="2:7" ht="21" customHeight="1" x14ac:dyDescent="0.15">
      <c r="B23" s="7"/>
      <c r="C23" s="8"/>
      <c r="D23" s="8"/>
      <c r="E23" s="8"/>
      <c r="F23" s="8"/>
      <c r="G23" s="9"/>
    </row>
    <row r="24" spans="2:7" ht="21" customHeight="1" x14ac:dyDescent="0.15">
      <c r="B24" s="12"/>
      <c r="C24" s="10"/>
      <c r="D24" s="10"/>
      <c r="E24" s="10"/>
      <c r="F24" s="10"/>
      <c r="G24" s="9"/>
    </row>
    <row r="25" spans="2:7" ht="21" customHeight="1" x14ac:dyDescent="0.15">
      <c r="B25" s="12"/>
      <c r="C25" s="10"/>
      <c r="D25" s="10"/>
      <c r="E25" s="10"/>
      <c r="F25" s="10"/>
      <c r="G25" s="9"/>
    </row>
    <row r="26" spans="2:7" ht="21" customHeight="1" x14ac:dyDescent="0.15">
      <c r="B26" s="12"/>
      <c r="C26" s="10"/>
      <c r="D26" s="10"/>
      <c r="E26" s="10"/>
      <c r="F26" s="10"/>
      <c r="G26" s="9"/>
    </row>
    <row r="27" spans="2:7" ht="21" customHeight="1" x14ac:dyDescent="0.15">
      <c r="B27" s="12"/>
      <c r="C27" s="10"/>
      <c r="D27" s="10"/>
      <c r="E27" s="10"/>
      <c r="F27" s="10"/>
      <c r="G27" s="9"/>
    </row>
    <row r="28" spans="2:7" ht="21" customHeight="1" x14ac:dyDescent="0.15">
      <c r="B28" s="12"/>
      <c r="C28" s="10"/>
      <c r="D28" s="10"/>
      <c r="E28" s="10"/>
      <c r="F28" s="10"/>
      <c r="G28" s="9"/>
    </row>
    <row r="29" spans="2:7" ht="21" customHeight="1" x14ac:dyDescent="0.15">
      <c r="B29" s="12"/>
      <c r="C29" s="10"/>
      <c r="D29" s="10"/>
      <c r="E29" s="10"/>
      <c r="F29" s="10"/>
      <c r="G29" s="9"/>
    </row>
    <row r="30" spans="2:7" ht="21" customHeight="1" x14ac:dyDescent="0.15">
      <c r="B30" s="12"/>
      <c r="C30" s="10"/>
      <c r="D30" s="10"/>
      <c r="E30" s="10"/>
      <c r="F30" s="10"/>
      <c r="G30" s="9"/>
    </row>
    <row r="31" spans="2:7" ht="21" customHeight="1" x14ac:dyDescent="0.15">
      <c r="B31" s="12"/>
      <c r="C31" s="10"/>
      <c r="D31" s="10"/>
      <c r="E31" s="10"/>
      <c r="F31" s="10"/>
      <c r="G31" s="9"/>
    </row>
    <row r="32" spans="2:7" ht="21" customHeight="1" x14ac:dyDescent="0.15">
      <c r="B32" s="12"/>
      <c r="C32" s="10"/>
      <c r="D32" s="10"/>
      <c r="E32" s="10"/>
      <c r="F32" s="10"/>
      <c r="G32" s="9"/>
    </row>
    <row r="33" spans="2:7" ht="21" customHeight="1" x14ac:dyDescent="0.15">
      <c r="B33" s="12"/>
      <c r="C33" s="10"/>
      <c r="D33" s="10"/>
      <c r="E33" s="10"/>
      <c r="F33" s="10"/>
      <c r="G33" s="9"/>
    </row>
    <row r="34" spans="2:7" ht="21" customHeight="1" x14ac:dyDescent="0.15">
      <c r="B34" s="71"/>
      <c r="C34" s="72"/>
      <c r="D34" s="72"/>
      <c r="E34" s="72"/>
      <c r="F34" s="72"/>
      <c r="G34" s="9"/>
    </row>
    <row r="35" spans="2:7" ht="21" customHeight="1" thickBot="1" x14ac:dyDescent="0.2">
      <c r="B35" s="73"/>
      <c r="C35" s="74"/>
      <c r="D35" s="74"/>
      <c r="E35" s="74"/>
      <c r="F35" s="74"/>
      <c r="G35" s="41"/>
    </row>
  </sheetData>
  <mergeCells count="6">
    <mergeCell ref="E3:F3"/>
    <mergeCell ref="B3:B4"/>
    <mergeCell ref="C3:C4"/>
    <mergeCell ref="D3:D4"/>
    <mergeCell ref="B2:G2"/>
    <mergeCell ref="G3:G4"/>
  </mergeCells>
  <phoneticPr fontId="1" type="noConversion"/>
  <dataValidations count="1">
    <dataValidation type="list" allowBlank="1" showInputMessage="1" showErrorMessage="1" sqref="D5:G35">
      <formula1>"Support,NotSupport"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"/>
  <sheetViews>
    <sheetView workbookViewId="0">
      <selection activeCell="T11" sqref="T11"/>
    </sheetView>
  </sheetViews>
  <sheetFormatPr defaultRowHeight="13.5" x14ac:dyDescent="0.15"/>
  <cols>
    <col min="1" max="1" width="5.875" customWidth="1"/>
    <col min="2" max="2" width="26.375" bestFit="1" customWidth="1"/>
    <col min="3" max="3" width="16.625" customWidth="1"/>
    <col min="4" max="4" width="18.75" bestFit="1" customWidth="1"/>
    <col min="5" max="5" width="26.375" bestFit="1" customWidth="1"/>
    <col min="6" max="6" width="21.75" bestFit="1" customWidth="1"/>
    <col min="7" max="11" width="3.125" bestFit="1" customWidth="1"/>
    <col min="12" max="14" width="13.875" bestFit="1" customWidth="1"/>
    <col min="15" max="19" width="3.125" bestFit="1" customWidth="1"/>
    <col min="20" max="20" width="19" bestFit="1" customWidth="1"/>
  </cols>
  <sheetData>
    <row r="1" spans="2:20" ht="14.25" thickBot="1" x14ac:dyDescent="0.2"/>
    <row r="2" spans="2:20" ht="82.5" customHeight="1" x14ac:dyDescent="0.15">
      <c r="B2" s="65" t="str">
        <f>'03_DiagnosticServicesList'!B5&amp;" Sub Function of Ecu Support"</f>
        <v>Diagnostic Session Control Sub Function of Ecu Support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7"/>
    </row>
    <row r="3" spans="2:20" ht="40.5" customHeight="1" x14ac:dyDescent="0.15">
      <c r="B3" s="69" t="s">
        <v>53</v>
      </c>
      <c r="C3" s="70" t="s">
        <v>5</v>
      </c>
      <c r="D3" s="68" t="s">
        <v>57</v>
      </c>
      <c r="E3" s="68"/>
      <c r="F3" s="68"/>
      <c r="G3" s="68"/>
      <c r="H3" s="68"/>
      <c r="I3" s="68"/>
      <c r="J3" s="68"/>
      <c r="K3" s="68"/>
      <c r="L3" s="68" t="s">
        <v>56</v>
      </c>
      <c r="M3" s="68"/>
      <c r="N3" s="68"/>
      <c r="O3" s="68"/>
      <c r="P3" s="68"/>
      <c r="Q3" s="68"/>
      <c r="R3" s="68"/>
      <c r="S3" s="68"/>
      <c r="T3" s="75" t="s">
        <v>70</v>
      </c>
    </row>
    <row r="4" spans="2:20" ht="20.25" x14ac:dyDescent="0.15">
      <c r="B4" s="69"/>
      <c r="C4" s="70"/>
      <c r="D4" s="52" t="str">
        <f>INDEX('01_DiagnosticSession'!$B$4:$B$11,COLUMN('01_DiagnosticSession'!B3)-1)</f>
        <v>DefaultSession</v>
      </c>
      <c r="E4" s="52" t="str">
        <f>INDEX('01_DiagnosticSession'!$B$4:$B$11,COLUMN('01_DiagnosticSession'!C3)-1)</f>
        <v>ProgrammingSession</v>
      </c>
      <c r="F4" s="52" t="str">
        <f>INDEX('01_DiagnosticSession'!$B$4:$B$11,COLUMN('01_DiagnosticSession'!D3)-1)</f>
        <v>ExtendedSession</v>
      </c>
      <c r="G4" s="52">
        <f>INDEX('01_DiagnosticSession'!$B$4:$B$11,COLUMN('01_DiagnosticSession'!E3)-1)</f>
        <v>0</v>
      </c>
      <c r="H4" s="52">
        <f>INDEX('01_DiagnosticSession'!$B$4:$B$11,COLUMN('01_DiagnosticSession'!F3)-1)</f>
        <v>0</v>
      </c>
      <c r="I4" s="52">
        <f>INDEX('01_DiagnosticSession'!$B$4:$B$11,COLUMN('01_DiagnosticSession'!G3)-1)</f>
        <v>0</v>
      </c>
      <c r="J4" s="52">
        <f>INDEX('01_DiagnosticSession'!$B$4:$B$11,COLUMN('01_DiagnosticSession'!H3)-1)</f>
        <v>0</v>
      </c>
      <c r="K4" s="52">
        <f>INDEX('01_DiagnosticSession'!$B$4:$B$11,COLUMN('01_DiagnosticSession'!I3)-1)</f>
        <v>0</v>
      </c>
      <c r="L4" s="52" t="str">
        <f>INDEX('02_SecurityAccess'!$B$4:$B$11,COLUMN('02_SecurityAccess'!B4)-1)</f>
        <v>SA_Level1</v>
      </c>
      <c r="M4" s="52" t="str">
        <f>INDEX('02_SecurityAccess'!$B$4:$B$11,COLUMN('02_SecurityAccess'!C4)-1)</f>
        <v>SA_Level2</v>
      </c>
      <c r="N4" s="52" t="str">
        <f>INDEX('02_SecurityAccess'!$B$4:$B$11,COLUMN('02_SecurityAccess'!D4)-1)</f>
        <v>SA_Level3</v>
      </c>
      <c r="O4" s="52">
        <f>INDEX('02_SecurityAccess'!$B$4:$B$11,COLUMN('02_SecurityAccess'!E4)-1)</f>
        <v>0</v>
      </c>
      <c r="P4" s="52">
        <f>INDEX('02_SecurityAccess'!$B$4:$B$11,COLUMN('02_SecurityAccess'!F4)-1)</f>
        <v>0</v>
      </c>
      <c r="Q4" s="52">
        <f>INDEX('02_SecurityAccess'!$B$4:$B$11,COLUMN('02_SecurityAccess'!G4)-1)</f>
        <v>0</v>
      </c>
      <c r="R4" s="52">
        <f>INDEX('02_SecurityAccess'!$B$4:$B$11,COLUMN('02_SecurityAccess'!H4)-1)</f>
        <v>0</v>
      </c>
      <c r="S4" s="52">
        <f>INDEX('02_SecurityAccess'!$B$4:$B$11,COLUMN('02_SecurityAccess'!I4)-1)</f>
        <v>0</v>
      </c>
      <c r="T4" s="75"/>
    </row>
    <row r="5" spans="2:20" ht="20.25" x14ac:dyDescent="0.15">
      <c r="B5" s="7" t="str">
        <f>'01_DiagnosticSession'!B4</f>
        <v>DefaultSession</v>
      </c>
      <c r="C5" s="8" t="str">
        <f>'01_DiagnosticSession'!C4</f>
        <v>0x01</v>
      </c>
      <c r="D5" s="8" t="s">
        <v>31</v>
      </c>
      <c r="E5" s="8" t="s">
        <v>31</v>
      </c>
      <c r="F5" s="8" t="s">
        <v>31</v>
      </c>
      <c r="G5" s="8"/>
      <c r="H5" s="8"/>
      <c r="I5" s="8"/>
      <c r="J5" s="8"/>
      <c r="K5" s="8"/>
      <c r="L5" s="8" t="s">
        <v>31</v>
      </c>
      <c r="M5" s="8" t="s">
        <v>31</v>
      </c>
      <c r="N5" s="8" t="s">
        <v>31</v>
      </c>
      <c r="O5" s="8"/>
      <c r="P5" s="8"/>
      <c r="Q5" s="8"/>
      <c r="R5" s="8"/>
      <c r="S5" s="8"/>
      <c r="T5" s="9"/>
    </row>
    <row r="6" spans="2:20" ht="20.25" x14ac:dyDescent="0.15">
      <c r="B6" s="7" t="str">
        <f>'01_DiagnosticSession'!B5</f>
        <v>ProgrammingSession</v>
      </c>
      <c r="C6" s="8" t="str">
        <f>'01_DiagnosticSession'!C5</f>
        <v>0x02</v>
      </c>
      <c r="D6" s="8" t="s">
        <v>58</v>
      </c>
      <c r="E6" s="8" t="s">
        <v>31</v>
      </c>
      <c r="F6" s="8" t="s">
        <v>31</v>
      </c>
      <c r="G6" s="8"/>
      <c r="H6" s="8"/>
      <c r="I6" s="8"/>
      <c r="J6" s="8"/>
      <c r="K6" s="8"/>
      <c r="L6" s="8" t="s">
        <v>31</v>
      </c>
      <c r="M6" s="8" t="s">
        <v>31</v>
      </c>
      <c r="N6" s="8" t="s">
        <v>31</v>
      </c>
      <c r="O6" s="8"/>
      <c r="P6" s="8"/>
      <c r="Q6" s="8"/>
      <c r="R6" s="8"/>
      <c r="S6" s="8"/>
      <c r="T6" s="9"/>
    </row>
    <row r="7" spans="2:20" ht="20.25" x14ac:dyDescent="0.15">
      <c r="B7" s="7" t="str">
        <f>'01_DiagnosticSession'!B6</f>
        <v>ExtendedSession</v>
      </c>
      <c r="C7" s="8" t="str">
        <f>'01_DiagnosticSession'!C6</f>
        <v>0x03</v>
      </c>
      <c r="D7" s="8" t="s">
        <v>31</v>
      </c>
      <c r="E7" s="8" t="s">
        <v>58</v>
      </c>
      <c r="F7" s="8" t="s">
        <v>31</v>
      </c>
      <c r="G7" s="8"/>
      <c r="H7" s="8"/>
      <c r="I7" s="8"/>
      <c r="J7" s="8"/>
      <c r="K7" s="8"/>
      <c r="L7" s="8" t="s">
        <v>31</v>
      </c>
      <c r="M7" s="8" t="s">
        <v>31</v>
      </c>
      <c r="N7" s="8" t="s">
        <v>31</v>
      </c>
      <c r="O7" s="8"/>
      <c r="P7" s="8"/>
      <c r="Q7" s="8"/>
      <c r="R7" s="8"/>
      <c r="S7" s="8"/>
      <c r="T7" s="9"/>
    </row>
    <row r="8" spans="2:20" ht="20.25" x14ac:dyDescent="0.15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9"/>
    </row>
    <row r="9" spans="2:20" ht="20.25" x14ac:dyDescent="0.15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9"/>
    </row>
    <row r="10" spans="2:20" ht="20.25" x14ac:dyDescent="0.1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9"/>
    </row>
    <row r="11" spans="2:20" ht="20.25" x14ac:dyDescent="0.1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9"/>
    </row>
    <row r="12" spans="2:20" ht="21" thickBot="1" x14ac:dyDescent="0.2"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1"/>
    </row>
  </sheetData>
  <mergeCells count="6">
    <mergeCell ref="T3:T4"/>
    <mergeCell ref="B2:T2"/>
    <mergeCell ref="B3:B4"/>
    <mergeCell ref="C3:C4"/>
    <mergeCell ref="D3:K3"/>
    <mergeCell ref="L3:S3"/>
  </mergeCells>
  <phoneticPr fontId="1" type="noConversion"/>
  <dataValidations count="1">
    <dataValidation type="list" allowBlank="1" showInputMessage="1" showErrorMessage="1" sqref="D5:S12 T5:T12">
      <formula1>"Support,NotSupport"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"/>
  <sheetViews>
    <sheetView workbookViewId="0">
      <selection activeCell="T12" sqref="B2:T12"/>
    </sheetView>
  </sheetViews>
  <sheetFormatPr defaultRowHeight="13.5" x14ac:dyDescent="0.15"/>
  <cols>
    <col min="1" max="1" width="5.875" customWidth="1"/>
    <col min="2" max="2" width="26.375" bestFit="1" customWidth="1"/>
    <col min="3" max="3" width="16.625" customWidth="1"/>
    <col min="4" max="4" width="18.75" bestFit="1" customWidth="1"/>
    <col min="5" max="5" width="26.375" bestFit="1" customWidth="1"/>
    <col min="6" max="6" width="21.75" bestFit="1" customWidth="1"/>
    <col min="7" max="11" width="3.125" bestFit="1" customWidth="1"/>
    <col min="12" max="14" width="13.875" bestFit="1" customWidth="1"/>
    <col min="15" max="19" width="3.125" bestFit="1" customWidth="1"/>
    <col min="20" max="20" width="19" bestFit="1" customWidth="1"/>
  </cols>
  <sheetData>
    <row r="1" spans="2:20" ht="14.25" thickBot="1" x14ac:dyDescent="0.2"/>
    <row r="2" spans="2:20" ht="82.5" customHeight="1" x14ac:dyDescent="0.15">
      <c r="B2" s="65" t="str">
        <f>'03_DiagnosticServicesList'!B6&amp;" Sub Function of Ecu Support"</f>
        <v>ECU Reset Sub Function of Ecu Support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7"/>
    </row>
    <row r="3" spans="2:20" ht="40.5" customHeight="1" x14ac:dyDescent="0.15">
      <c r="B3" s="69" t="s">
        <v>53</v>
      </c>
      <c r="C3" s="70" t="s">
        <v>5</v>
      </c>
      <c r="D3" s="68" t="s">
        <v>57</v>
      </c>
      <c r="E3" s="68"/>
      <c r="F3" s="68"/>
      <c r="G3" s="68"/>
      <c r="H3" s="68"/>
      <c r="I3" s="68"/>
      <c r="J3" s="68"/>
      <c r="K3" s="68"/>
      <c r="L3" s="68" t="s">
        <v>56</v>
      </c>
      <c r="M3" s="68"/>
      <c r="N3" s="68"/>
      <c r="O3" s="68"/>
      <c r="P3" s="68"/>
      <c r="Q3" s="68"/>
      <c r="R3" s="68"/>
      <c r="S3" s="68"/>
      <c r="T3" s="75" t="s">
        <v>70</v>
      </c>
    </row>
    <row r="4" spans="2:20" ht="20.25" x14ac:dyDescent="0.15">
      <c r="B4" s="69"/>
      <c r="C4" s="70"/>
      <c r="D4" s="52" t="str">
        <f>INDEX('01_DiagnosticSession'!$B$4:$B$11,COLUMN('01_DiagnosticSession'!B3)-1)</f>
        <v>DefaultSession</v>
      </c>
      <c r="E4" s="52" t="str">
        <f>INDEX('01_DiagnosticSession'!$B$4:$B$11,COLUMN('01_DiagnosticSession'!C3)-1)</f>
        <v>ProgrammingSession</v>
      </c>
      <c r="F4" s="52" t="str">
        <f>INDEX('01_DiagnosticSession'!$B$4:$B$11,COLUMN('01_DiagnosticSession'!D3)-1)</f>
        <v>ExtendedSession</v>
      </c>
      <c r="G4" s="52">
        <f>INDEX('01_DiagnosticSession'!$B$4:$B$11,COLUMN('01_DiagnosticSession'!E3)-1)</f>
        <v>0</v>
      </c>
      <c r="H4" s="52">
        <f>INDEX('01_DiagnosticSession'!$B$4:$B$11,COLUMN('01_DiagnosticSession'!F3)-1)</f>
        <v>0</v>
      </c>
      <c r="I4" s="52">
        <f>INDEX('01_DiagnosticSession'!$B$4:$B$11,COLUMN('01_DiagnosticSession'!G3)-1)</f>
        <v>0</v>
      </c>
      <c r="J4" s="52">
        <f>INDEX('01_DiagnosticSession'!$B$4:$B$11,COLUMN('01_DiagnosticSession'!H3)-1)</f>
        <v>0</v>
      </c>
      <c r="K4" s="52">
        <f>INDEX('01_DiagnosticSession'!$B$4:$B$11,COLUMN('01_DiagnosticSession'!I3)-1)</f>
        <v>0</v>
      </c>
      <c r="L4" s="52" t="str">
        <f>INDEX('02_SecurityAccess'!$B$4:$B$11,COLUMN('02_SecurityAccess'!B4)-1)</f>
        <v>SA_Level1</v>
      </c>
      <c r="M4" s="52" t="str">
        <f>INDEX('02_SecurityAccess'!$B$4:$B$11,COLUMN('02_SecurityAccess'!C4)-1)</f>
        <v>SA_Level2</v>
      </c>
      <c r="N4" s="52" t="str">
        <f>INDEX('02_SecurityAccess'!$B$4:$B$11,COLUMN('02_SecurityAccess'!D4)-1)</f>
        <v>SA_Level3</v>
      </c>
      <c r="O4" s="52">
        <f>INDEX('02_SecurityAccess'!$B$4:$B$11,COLUMN('02_SecurityAccess'!E4)-1)</f>
        <v>0</v>
      </c>
      <c r="P4" s="52">
        <f>INDEX('02_SecurityAccess'!$B$4:$B$11,COLUMN('02_SecurityAccess'!F4)-1)</f>
        <v>0</v>
      </c>
      <c r="Q4" s="52">
        <f>INDEX('02_SecurityAccess'!$B$4:$B$11,COLUMN('02_SecurityAccess'!G4)-1)</f>
        <v>0</v>
      </c>
      <c r="R4" s="52">
        <f>INDEX('02_SecurityAccess'!$B$4:$B$11,COLUMN('02_SecurityAccess'!H4)-1)</f>
        <v>0</v>
      </c>
      <c r="S4" s="52">
        <f>INDEX('02_SecurityAccess'!$B$4:$B$11,COLUMN('02_SecurityAccess'!I4)-1)</f>
        <v>0</v>
      </c>
      <c r="T4" s="75"/>
    </row>
    <row r="5" spans="2:20" ht="20.25" x14ac:dyDescent="0.15">
      <c r="B5" s="7" t="s">
        <v>61</v>
      </c>
      <c r="C5" s="8" t="s">
        <v>64</v>
      </c>
      <c r="D5" s="8" t="s">
        <v>58</v>
      </c>
      <c r="E5" s="8" t="s">
        <v>31</v>
      </c>
      <c r="F5" s="8" t="s">
        <v>31</v>
      </c>
      <c r="G5" s="8"/>
      <c r="H5" s="8"/>
      <c r="I5" s="8"/>
      <c r="J5" s="8"/>
      <c r="K5" s="8"/>
      <c r="L5" s="8" t="s">
        <v>31</v>
      </c>
      <c r="M5" s="8" t="s">
        <v>31</v>
      </c>
      <c r="N5" s="8" t="s">
        <v>31</v>
      </c>
      <c r="O5" s="8"/>
      <c r="P5" s="8"/>
      <c r="Q5" s="8"/>
      <c r="R5" s="8"/>
      <c r="S5" s="8"/>
      <c r="T5" s="9"/>
    </row>
    <row r="6" spans="2:20" ht="20.25" x14ac:dyDescent="0.15">
      <c r="B6" s="7" t="s">
        <v>63</v>
      </c>
      <c r="C6" s="8" t="s">
        <v>65</v>
      </c>
      <c r="D6" s="8" t="s">
        <v>58</v>
      </c>
      <c r="E6" s="8" t="s">
        <v>31</v>
      </c>
      <c r="F6" s="8" t="s">
        <v>31</v>
      </c>
      <c r="G6" s="8"/>
      <c r="H6" s="8"/>
      <c r="I6" s="8"/>
      <c r="J6" s="8"/>
      <c r="K6" s="8"/>
      <c r="L6" s="8" t="s">
        <v>31</v>
      </c>
      <c r="M6" s="8" t="s">
        <v>31</v>
      </c>
      <c r="N6" s="8" t="s">
        <v>31</v>
      </c>
      <c r="O6" s="8"/>
      <c r="P6" s="8"/>
      <c r="Q6" s="8"/>
      <c r="R6" s="8"/>
      <c r="S6" s="8"/>
      <c r="T6" s="9"/>
    </row>
    <row r="7" spans="2:20" ht="20.25" x14ac:dyDescent="0.15">
      <c r="B7" s="7" t="s">
        <v>62</v>
      </c>
      <c r="C7" s="8" t="s">
        <v>66</v>
      </c>
      <c r="D7" s="8" t="s">
        <v>58</v>
      </c>
      <c r="E7" s="8" t="s">
        <v>31</v>
      </c>
      <c r="F7" s="8" t="s">
        <v>31</v>
      </c>
      <c r="G7" s="8"/>
      <c r="H7" s="8"/>
      <c r="I7" s="8"/>
      <c r="J7" s="8"/>
      <c r="K7" s="8"/>
      <c r="L7" s="8" t="s">
        <v>31</v>
      </c>
      <c r="M7" s="8" t="s">
        <v>31</v>
      </c>
      <c r="N7" s="8" t="s">
        <v>31</v>
      </c>
      <c r="O7" s="8"/>
      <c r="P7" s="8"/>
      <c r="Q7" s="8"/>
      <c r="R7" s="8"/>
      <c r="S7" s="8"/>
      <c r="T7" s="9"/>
    </row>
    <row r="8" spans="2:20" ht="20.25" x14ac:dyDescent="0.15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9"/>
    </row>
    <row r="9" spans="2:20" ht="20.25" x14ac:dyDescent="0.15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9"/>
    </row>
    <row r="10" spans="2:20" ht="20.25" x14ac:dyDescent="0.1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9"/>
    </row>
    <row r="11" spans="2:20" ht="20.25" x14ac:dyDescent="0.1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9"/>
    </row>
    <row r="12" spans="2:20" ht="21" thickBot="1" x14ac:dyDescent="0.2"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1"/>
    </row>
  </sheetData>
  <mergeCells count="6">
    <mergeCell ref="T3:T4"/>
    <mergeCell ref="B2:T2"/>
    <mergeCell ref="B3:B4"/>
    <mergeCell ref="C3:C4"/>
    <mergeCell ref="D3:K3"/>
    <mergeCell ref="L3:S3"/>
  </mergeCells>
  <phoneticPr fontId="1" type="noConversion"/>
  <dataValidations count="1">
    <dataValidation type="list" allowBlank="1" showInputMessage="1" showErrorMessage="1" sqref="D5:S12 T5:T12">
      <formula1>"Support,NotSupport"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2"/>
  <sheetViews>
    <sheetView workbookViewId="0">
      <selection activeCell="H23" sqref="H23"/>
    </sheetView>
  </sheetViews>
  <sheetFormatPr defaultRowHeight="13.5" x14ac:dyDescent="0.15"/>
  <cols>
    <col min="1" max="1" width="5.875" customWidth="1"/>
    <col min="2" max="2" width="26.375" bestFit="1" customWidth="1"/>
    <col min="3" max="3" width="16.625" customWidth="1"/>
    <col min="4" max="4" width="18.75" bestFit="1" customWidth="1"/>
    <col min="5" max="5" width="26.375" bestFit="1" customWidth="1"/>
    <col min="6" max="6" width="21.75" bestFit="1" customWidth="1"/>
    <col min="7" max="11" width="3.125" bestFit="1" customWidth="1"/>
    <col min="12" max="14" width="13.875" bestFit="1" customWidth="1"/>
    <col min="15" max="19" width="3.125" bestFit="1" customWidth="1"/>
    <col min="20" max="20" width="19" bestFit="1" customWidth="1"/>
  </cols>
  <sheetData>
    <row r="1" spans="2:20" ht="14.25" thickBot="1" x14ac:dyDescent="0.2"/>
    <row r="2" spans="2:20" ht="82.5" customHeight="1" x14ac:dyDescent="0.15">
      <c r="B2" s="65" t="str">
        <f>'03_DiagnosticServicesList'!B7&amp;" Sub Function of Ecu Support"</f>
        <v>Clear Diagnostic Information Sub Function of Ecu Support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7"/>
    </row>
    <row r="3" spans="2:20" ht="40.5" customHeight="1" x14ac:dyDescent="0.15">
      <c r="B3" s="69" t="s">
        <v>53</v>
      </c>
      <c r="C3" s="70" t="s">
        <v>5</v>
      </c>
      <c r="D3" s="68" t="s">
        <v>57</v>
      </c>
      <c r="E3" s="68"/>
      <c r="F3" s="68"/>
      <c r="G3" s="68"/>
      <c r="H3" s="68"/>
      <c r="I3" s="68"/>
      <c r="J3" s="68"/>
      <c r="K3" s="68"/>
      <c r="L3" s="68" t="s">
        <v>56</v>
      </c>
      <c r="M3" s="68"/>
      <c r="N3" s="68"/>
      <c r="O3" s="68"/>
      <c r="P3" s="68"/>
      <c r="Q3" s="68"/>
      <c r="R3" s="68"/>
      <c r="S3" s="68"/>
      <c r="T3" s="75" t="s">
        <v>70</v>
      </c>
    </row>
    <row r="4" spans="2:20" ht="20.25" x14ac:dyDescent="0.15">
      <c r="B4" s="69"/>
      <c r="C4" s="70"/>
      <c r="D4" s="52" t="str">
        <f>INDEX('01_DiagnosticSession'!$B$4:$B$11,COLUMN('01_DiagnosticSession'!B3)-1)</f>
        <v>DefaultSession</v>
      </c>
      <c r="E4" s="52" t="str">
        <f>INDEX('01_DiagnosticSession'!$B$4:$B$11,COLUMN('01_DiagnosticSession'!C3)-1)</f>
        <v>ProgrammingSession</v>
      </c>
      <c r="F4" s="52" t="str">
        <f>INDEX('01_DiagnosticSession'!$B$4:$B$11,COLUMN('01_DiagnosticSession'!D3)-1)</f>
        <v>ExtendedSession</v>
      </c>
      <c r="G4" s="52">
        <f>INDEX('01_DiagnosticSession'!$B$4:$B$11,COLUMN('01_DiagnosticSession'!E3)-1)</f>
        <v>0</v>
      </c>
      <c r="H4" s="52">
        <f>INDEX('01_DiagnosticSession'!$B$4:$B$11,COLUMN('01_DiagnosticSession'!F3)-1)</f>
        <v>0</v>
      </c>
      <c r="I4" s="52">
        <f>INDEX('01_DiagnosticSession'!$B$4:$B$11,COLUMN('01_DiagnosticSession'!G3)-1)</f>
        <v>0</v>
      </c>
      <c r="J4" s="52">
        <f>INDEX('01_DiagnosticSession'!$B$4:$B$11,COLUMN('01_DiagnosticSession'!H3)-1)</f>
        <v>0</v>
      </c>
      <c r="K4" s="52">
        <f>INDEX('01_DiagnosticSession'!$B$4:$B$11,COLUMN('01_DiagnosticSession'!I3)-1)</f>
        <v>0</v>
      </c>
      <c r="L4" s="52" t="str">
        <f>INDEX('02_SecurityAccess'!$B$4:$B$11,COLUMN('02_SecurityAccess'!B4)-1)</f>
        <v>SA_Level1</v>
      </c>
      <c r="M4" s="52" t="str">
        <f>INDEX('02_SecurityAccess'!$B$4:$B$11,COLUMN('02_SecurityAccess'!C4)-1)</f>
        <v>SA_Level2</v>
      </c>
      <c r="N4" s="52" t="str">
        <f>INDEX('02_SecurityAccess'!$B$4:$B$11,COLUMN('02_SecurityAccess'!D4)-1)</f>
        <v>SA_Level3</v>
      </c>
      <c r="O4" s="52">
        <f>INDEX('02_SecurityAccess'!$B$4:$B$11,COLUMN('02_SecurityAccess'!E4)-1)</f>
        <v>0</v>
      </c>
      <c r="P4" s="52">
        <f>INDEX('02_SecurityAccess'!$B$4:$B$11,COLUMN('02_SecurityAccess'!F4)-1)</f>
        <v>0</v>
      </c>
      <c r="Q4" s="52">
        <f>INDEX('02_SecurityAccess'!$B$4:$B$11,COLUMN('02_SecurityAccess'!G4)-1)</f>
        <v>0</v>
      </c>
      <c r="R4" s="52">
        <f>INDEX('02_SecurityAccess'!$B$4:$B$11,COLUMN('02_SecurityAccess'!H4)-1)</f>
        <v>0</v>
      </c>
      <c r="S4" s="52">
        <f>INDEX('02_SecurityAccess'!$B$4:$B$11,COLUMN('02_SecurityAccess'!I4)-1)</f>
        <v>0</v>
      </c>
      <c r="T4" s="75"/>
    </row>
    <row r="5" spans="2:20" ht="20.25" x14ac:dyDescent="0.15">
      <c r="B5" s="7" t="s">
        <v>68</v>
      </c>
      <c r="C5" s="8" t="s">
        <v>67</v>
      </c>
      <c r="D5" s="8" t="s">
        <v>31</v>
      </c>
      <c r="E5" s="8" t="s">
        <v>31</v>
      </c>
      <c r="F5" s="8" t="s">
        <v>31</v>
      </c>
      <c r="G5" s="8"/>
      <c r="H5" s="8"/>
      <c r="I5" s="8"/>
      <c r="J5" s="8"/>
      <c r="K5" s="8"/>
      <c r="L5" s="8" t="s">
        <v>31</v>
      </c>
      <c r="M5" s="8" t="s">
        <v>31</v>
      </c>
      <c r="N5" s="8" t="s">
        <v>31</v>
      </c>
      <c r="O5" s="8"/>
      <c r="P5" s="8"/>
      <c r="Q5" s="8"/>
      <c r="R5" s="8"/>
      <c r="S5" s="8"/>
      <c r="T5" s="9"/>
    </row>
    <row r="6" spans="2:20" ht="20.25" x14ac:dyDescent="0.15">
      <c r="B6" s="7"/>
      <c r="C6" s="8"/>
      <c r="D6" s="8" t="s">
        <v>31</v>
      </c>
      <c r="E6" s="8" t="s">
        <v>31</v>
      </c>
      <c r="F6" s="8" t="s">
        <v>31</v>
      </c>
      <c r="G6" s="8"/>
      <c r="H6" s="8"/>
      <c r="I6" s="8"/>
      <c r="J6" s="8"/>
      <c r="K6" s="8"/>
      <c r="L6" s="8" t="s">
        <v>31</v>
      </c>
      <c r="M6" s="8" t="s">
        <v>31</v>
      </c>
      <c r="N6" s="8" t="s">
        <v>31</v>
      </c>
      <c r="O6" s="8"/>
      <c r="P6" s="8"/>
      <c r="Q6" s="8"/>
      <c r="R6" s="8"/>
      <c r="S6" s="8"/>
      <c r="T6" s="9"/>
    </row>
    <row r="7" spans="2:20" ht="20.25" x14ac:dyDescent="0.15">
      <c r="B7" s="7"/>
      <c r="C7" s="8"/>
      <c r="D7" s="8" t="s">
        <v>31</v>
      </c>
      <c r="E7" s="8" t="s">
        <v>31</v>
      </c>
      <c r="F7" s="8" t="s">
        <v>31</v>
      </c>
      <c r="G7" s="8"/>
      <c r="H7" s="8"/>
      <c r="I7" s="8"/>
      <c r="J7" s="8"/>
      <c r="K7" s="8"/>
      <c r="L7" s="8" t="s">
        <v>31</v>
      </c>
      <c r="M7" s="8" t="s">
        <v>31</v>
      </c>
      <c r="N7" s="8" t="s">
        <v>31</v>
      </c>
      <c r="O7" s="8"/>
      <c r="P7" s="8"/>
      <c r="Q7" s="8"/>
      <c r="R7" s="8"/>
      <c r="S7" s="8"/>
      <c r="T7" s="9"/>
    </row>
    <row r="8" spans="2:20" ht="20.25" x14ac:dyDescent="0.15"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9"/>
    </row>
    <row r="9" spans="2:20" ht="20.25" x14ac:dyDescent="0.15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9"/>
    </row>
    <row r="10" spans="2:20" ht="20.25" x14ac:dyDescent="0.15">
      <c r="B10" s="7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9"/>
    </row>
    <row r="11" spans="2:20" ht="20.25" x14ac:dyDescent="0.15">
      <c r="B11" s="7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9"/>
    </row>
    <row r="12" spans="2:20" ht="21" thickBot="1" x14ac:dyDescent="0.2">
      <c r="B12" s="39"/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1"/>
    </row>
  </sheetData>
  <mergeCells count="6">
    <mergeCell ref="T3:T4"/>
    <mergeCell ref="B2:T2"/>
    <mergeCell ref="B3:B4"/>
    <mergeCell ref="C3:C4"/>
    <mergeCell ref="D3:K3"/>
    <mergeCell ref="L3:S3"/>
  </mergeCells>
  <phoneticPr fontId="1" type="noConversion"/>
  <dataValidations count="1">
    <dataValidation type="list" allowBlank="1" showInputMessage="1" showErrorMessage="1" sqref="D5:S12 T5:T12">
      <formula1>"Support,NotSupport"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2</vt:i4>
      </vt:variant>
    </vt:vector>
  </HeadingPairs>
  <TitlesOfParts>
    <vt:vector size="10" baseType="lpstr">
      <vt:lpstr>00_Cover</vt:lpstr>
      <vt:lpstr>00_ChangeLog</vt:lpstr>
      <vt:lpstr>01_DiagnosticSession</vt:lpstr>
      <vt:lpstr>02_SecurityAccess</vt:lpstr>
      <vt:lpstr>03_DiagnosticServicesList</vt:lpstr>
      <vt:lpstr>04_DiagnosticService_0x10</vt:lpstr>
      <vt:lpstr>05_DiagnosticService_0x11</vt:lpstr>
      <vt:lpstr>06_DiagnosticService_0x14</vt:lpstr>
      <vt:lpstr>'01_DiagnosticSession'!Print_Area</vt:lpstr>
      <vt:lpstr>'02_SecurityAccess'!Print_Area</vt:lpstr>
    </vt:vector>
  </TitlesOfParts>
  <Company>snake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snake</dc:creator>
  <cp:lastModifiedBy>snake</cp:lastModifiedBy>
  <dcterms:created xsi:type="dcterms:W3CDTF">2018-12-09T09:13:02Z</dcterms:created>
  <dcterms:modified xsi:type="dcterms:W3CDTF">2018-12-12T14:41:30Z</dcterms:modified>
</cp:coreProperties>
</file>