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G:\Helloweeny\web-projects\dart weider\star wars\"/>
    </mc:Choice>
  </mc:AlternateContent>
  <xr:revisionPtr revIDLastSave="0" documentId="13_ncr:1_{DA5241CA-BB39-44CF-94F5-BE4CD2D48A79}" xr6:coauthVersionLast="47" xr6:coauthVersionMax="47" xr10:uidLastSave="{00000000-0000-0000-0000-000000000000}"/>
  <bookViews>
    <workbookView xWindow="-120" yWindow="-120" windowWidth="24240" windowHeight="13140" activeTab="4" xr2:uid="{00000000-000D-0000-FFFF-FFFF00000000}"/>
  </bookViews>
  <sheets>
    <sheet name="product backlog" sheetId="1" r:id="rId1"/>
    <sheet name="PB" sheetId="2" state="hidden" r:id="rId2"/>
    <sheet name="user stories" sheetId="3" r:id="rId3"/>
    <sheet name="QA" sheetId="9" r:id="rId4"/>
    <sheet name="bug reports" sheetId="8" r:id="rId5"/>
    <sheet name="Backlog ICE" sheetId="4" state="hidden" r:id="rId6"/>
    <sheet name="Условие ДЗ1" sheetId="5" state="hidden" r:id="rId7"/>
    <sheet name="ДЗ ICE" sheetId="6" state="hidden" r:id="rId8"/>
  </sheets>
  <calcPr calcId="0"/>
  <fileRecoveryPr repairLoad="1"/>
</workbook>
</file>

<file path=xl/sharedStrings.xml><?xml version="1.0" encoding="utf-8"?>
<sst xmlns="http://schemas.openxmlformats.org/spreadsheetml/2006/main" count="376" uniqueCount="197">
  <si>
    <t xml:space="preserve">Priority </t>
  </si>
  <si>
    <t>Пункт</t>
  </si>
  <si>
    <t xml:space="preserve">User Story </t>
  </si>
  <si>
    <t>Задачи</t>
  </si>
  <si>
    <t>Кому назначена</t>
  </si>
  <si>
    <t>Результат</t>
  </si>
  <si>
    <t>Презентация Героя на странице лендинга (контентная часть)</t>
  </si>
  <si>
    <t>Отображение фамилии, имя, фото Героя, название профессии</t>
  </si>
  <si>
    <t>Разместить на странице фото Героя, название профессии и описание направлений деятельности (см.макет)</t>
  </si>
  <si>
    <t xml:space="preserve">Design, FrontEnd </t>
  </si>
  <si>
    <t>Создана страница сайта с подробной информацией о фрилансере 
- ФИО
- Фото
- Работы (кликабельная ссылка)
- Контакты (кликабельная ссылка)
- Навыки Героя
На странице ототбражен логотип, соцсети</t>
  </si>
  <si>
    <t>Отображение ссылок на соцсети</t>
  </si>
  <si>
    <t>Разместить ссылки на соцсети (см.макет)</t>
  </si>
  <si>
    <t>Отображение логотипа</t>
  </si>
  <si>
    <t>Разместить логотип (см.макет)</t>
  </si>
  <si>
    <t>Отображение профессиональных и личных достижений Героя</t>
  </si>
  <si>
    <t>Добавить профессиональные и личные достижения Героя (см.макет)</t>
  </si>
  <si>
    <t>Цитата Героя и правила, по которым он живет</t>
  </si>
  <si>
    <t>Добавить цитату Героя и правила его жизни (см.макет)</t>
  </si>
  <si>
    <t>Сбор контактов (фамилия, имя, номер телефона, email)</t>
  </si>
  <si>
    <t>Всплывающее окно и кнопка для оставления контакта посетителем landing page</t>
  </si>
  <si>
    <t>Привязать всплывающее окно и кнопку "Укажите ваш email"  (см.макет)</t>
  </si>
  <si>
    <t>Design, BackEnd</t>
  </si>
  <si>
    <t xml:space="preserve">После нажатия на кнопку, всплывает окно для внесения номера телефона. </t>
  </si>
  <si>
    <t>Всплывающее окно после оставления контакта посетителем landing page</t>
  </si>
  <si>
    <t>Привязать всплывающее окно  "Спасибо, Ваш email отправлен" (см.макет)</t>
  </si>
  <si>
    <t>После отправления контактных данных - всплывает окно "спасибо"</t>
  </si>
  <si>
    <t>Интеграция landing page и лид-формы для получения оставленных контактов</t>
  </si>
  <si>
    <t>Привязать лид-форму для передачи котактов в  telegram-бот/на почту (см.макет)</t>
  </si>
  <si>
    <t>BackEnd</t>
  </si>
  <si>
    <t>После оставление контакта заказчик автоматически получает все оставленные контакты в telegram-бот/почте</t>
  </si>
  <si>
    <t>Переключатель дневной и ночной версии landing page</t>
  </si>
  <si>
    <t>Кнопка для переключения ночной и дневной версии  landing page</t>
  </si>
  <si>
    <t>Разместить кнопку на странице для переключения версии  landing page (см.макет)</t>
  </si>
  <si>
    <t>Посетитель landing page нажимая на кнопку переключает на дневную или ночную версию страницы</t>
  </si>
  <si>
    <t xml:space="preserve">Заказчик хочет, чтобы аудитория узнала информацию о Герое </t>
  </si>
  <si>
    <t>Заказчик хочет видеть на сайте имя и фото Героя, название профессии и описание направлений деятельности</t>
  </si>
  <si>
    <t>Разместить на странице фото фрилансера, название профессии и описание направлений деятельности</t>
  </si>
  <si>
    <t>Создана страница сайта с подробной инфо о фрилансере: его ФИО, фото, работы (кликабельная ссылка), контакты (кликабельная ссылка), добавлен логотип, профессиональные и личные достижения Героя</t>
  </si>
  <si>
    <t>Заказчик хочет видеть соцсети Героя</t>
  </si>
  <si>
    <t xml:space="preserve">Добавить ссылки на соцсети </t>
  </si>
  <si>
    <t xml:space="preserve">Заказчик хочет видеть логотип </t>
  </si>
  <si>
    <t xml:space="preserve">Добавить логотип </t>
  </si>
  <si>
    <t>Заказчик хочет видеть профессиональные и личные достижения Героя</t>
  </si>
  <si>
    <t>Добавить профессиональные и личные достижения Героя</t>
  </si>
  <si>
    <t>Заказчик хочет добавить цитату Героя и правила, по которым он живет</t>
  </si>
  <si>
    <t>Добавить цитату Героя и правила, по которым он живет</t>
  </si>
  <si>
    <t>Пользователь хочет отправить контакт</t>
  </si>
  <si>
    <t>Пользователь должен увидеть подтверждение, что контакт отправлен</t>
  </si>
  <si>
    <t>Создать всплывающее окно "Укажите ваш email" и "Спасибо, Ваш email отправлен". Привязать кнопку и всплывающие окна</t>
  </si>
  <si>
    <t>После нажатия на кнопку, всплывает окно для внесения номера телефона. После отправления номера телефона - всплывает окно "спасибо"</t>
  </si>
  <si>
    <t>Заказчик хочет получить контакт пользователя</t>
  </si>
  <si>
    <t>Заказчик получает email пользователя</t>
  </si>
  <si>
    <t>Выгрузить сайт на хостинг. Настроить интеграцию формы с email заказчика</t>
  </si>
  <si>
    <t>После заполнения формы пользователем заказчик получает на почту письмо с email пользователя</t>
  </si>
  <si>
    <t>Epic</t>
  </si>
  <si>
    <t>Влияние</t>
  </si>
  <si>
    <t>Уверенность</t>
  </si>
  <si>
    <t>Простота</t>
  </si>
  <si>
    <t xml:space="preserve">Джордж хочет получить контакты поклонников </t>
  </si>
  <si>
    <t>Поклонник может оставить заявку</t>
  </si>
  <si>
    <t>Very High</t>
  </si>
  <si>
    <t>Easy</t>
  </si>
  <si>
    <t>Very Easy</t>
  </si>
  <si>
    <t>Джордж хочет видеть все заявки в 1-й базе</t>
  </si>
  <si>
    <t>Medium</t>
  </si>
  <si>
    <t>High</t>
  </si>
  <si>
    <t>Джордж хочет получить подписчиков в соц сети</t>
  </si>
  <si>
    <t>Джордж хочет раскрыть личность Дарта, чтобы привлечь новых поклонников</t>
  </si>
  <si>
    <t>Low</t>
  </si>
  <si>
    <t>Hard</t>
  </si>
  <si>
    <t>Джордж хочет напомнить поклонникам, что каждый из нас может находиться и на темной стороне силы тоже)</t>
  </si>
  <si>
    <t>Very Low</t>
  </si>
  <si>
    <t>Extremely Hard</t>
  </si>
  <si>
    <t>Поклонник может оплатить мерч прям на сайте</t>
  </si>
  <si>
    <t>Almost Zero</t>
  </si>
  <si>
    <t>Свои User Story пишем сюда ⬇️</t>
  </si>
  <si>
    <t>Джордж хочет подписчиков и поклонников собрать в группу на Facebook</t>
  </si>
  <si>
    <t>Джордж периодически хочет организовывать костюмированные встречи поклонников</t>
  </si>
  <si>
    <t>Джорджу нужны подбные нашей организации в других странах для размещения ссылок и новостей друг друга</t>
  </si>
  <si>
    <t>Джорджу нужен форум для обсуждения новых фильмов Звездные войны</t>
  </si>
  <si>
    <t>Джорджу нужно продавать через партнерку интересности со всего мира, связанные со Звездными войнами: шоу, премьеры, вечеринки</t>
  </si>
  <si>
    <t>Tasks</t>
  </si>
  <si>
    <t>Comment</t>
  </si>
  <si>
    <t>Влияние 
(Impact)</t>
  </si>
  <si>
    <t>Уверенность 
(Confidence)</t>
  </si>
  <si>
    <t>Легкость 
(Ease)</t>
  </si>
  <si>
    <t>Заказчик хочет знать инфу о фрилансере</t>
  </si>
  <si>
    <t>Заказчик хочет видеть работы фрилансера</t>
  </si>
  <si>
    <t xml:space="preserve">Прикрепить ссылку на github или behance </t>
  </si>
  <si>
    <t>Создана страница сайта с подробной инфо о фрилансере: его ФИО, фото, работы (кликабельная ссылка), контакты (кликабельная ссылка)</t>
  </si>
  <si>
    <t>Заказчик хочет видеть ФИО и фото фрилансера</t>
  </si>
  <si>
    <t>Разместить на странице видео и фото фрилансера</t>
  </si>
  <si>
    <t>Заказчик хочет видеть контакты фрилансера</t>
  </si>
  <si>
    <t xml:space="preserve">Добавить телефон и ссылки на соцсети </t>
  </si>
  <si>
    <t>Заказчик может выбрать услугу и типы работ, которые необходимо сделать</t>
  </si>
  <si>
    <r>
      <rPr>
        <b/>
        <sz val="10"/>
        <color theme="1"/>
        <rFont val="Arial"/>
      </rPr>
      <t xml:space="preserve">Landing page:
</t>
    </r>
    <r>
      <rPr>
        <sz val="10"/>
        <color theme="1"/>
        <rFont val="Arial"/>
      </rPr>
      <t xml:space="preserve">
PM - 700$
Design - 600$
Developer - 1200$
QA - 500$</t>
    </r>
  </si>
  <si>
    <t>Создать выпадающий список услуг и чекбоксы для выбора типов работ</t>
  </si>
  <si>
    <t>1. Создана форма с выпадающим списком услуг и возможностью выбрать нужную (Landing Page, Online Store, Web Application, Mobile Application) 
2. Создан Чекбокс с возможностью выбрать нужные типы работ (PM, Design, Developer, QA)</t>
  </si>
  <si>
    <r>
      <rPr>
        <b/>
        <sz val="10"/>
        <color theme="1"/>
        <rFont val="Arial"/>
      </rPr>
      <t xml:space="preserve">Online Store:
</t>
    </r>
    <r>
      <rPr>
        <sz val="10"/>
        <color theme="1"/>
        <rFont val="Arial"/>
      </rPr>
      <t>PM - 1200$
Design - 900$
Developer - 2500$
QA - 800$</t>
    </r>
  </si>
  <si>
    <r>
      <rPr>
        <b/>
        <sz val="10"/>
        <color theme="1"/>
        <rFont val="Arial"/>
      </rPr>
      <t xml:space="preserve">Web Application:
</t>
    </r>
    <r>
      <rPr>
        <sz val="10"/>
        <color theme="1"/>
        <rFont val="Arial"/>
      </rPr>
      <t>PM - 2000$
Design - 1100$
Developer - 3000$
QA - 1000$</t>
    </r>
  </si>
  <si>
    <r>
      <rPr>
        <b/>
        <sz val="10"/>
        <color theme="1"/>
        <rFont val="Arial"/>
      </rPr>
      <t xml:space="preserve">Mobile Application:
</t>
    </r>
    <r>
      <rPr>
        <sz val="10"/>
        <color theme="1"/>
        <rFont val="Arial"/>
      </rPr>
      <t>PM - 3000$
Design - 1500$
Developer - 4000$
QA - 1300$</t>
    </r>
  </si>
  <si>
    <t>Заказчик хочет видеть предварительную стоимость работы фрилансера над типичным проектом</t>
  </si>
  <si>
    <t>Заказчик должен увидеть итоговую сумму выбранных услуг и работ</t>
  </si>
  <si>
    <t>Создать калькулятор услуг и работ</t>
  </si>
  <si>
    <t>Создан работающий калькулятор, который корректно считает сумму выбранных услуг и работ</t>
  </si>
  <si>
    <t>Заказчик хочет оставить заявку, нажав на кнопку</t>
  </si>
  <si>
    <t>Заказчик должен увидеть подтверждение, что заявка отправлена</t>
  </si>
  <si>
    <t>Создать всплывающее окно "Укажите ваш email и я свяжусь с вами в течении часа" и "Спасибо, Ваша заявка принята". Привязать кнопку и всплывающие окна</t>
  </si>
  <si>
    <t>После нажатия на кнопку, всплывает окно для внесения email. После отправления email - всплывает окно "спасибо"</t>
  </si>
  <si>
    <t>Фрилансер хочет получить заявку</t>
  </si>
  <si>
    <t>Фрилансер получает заявку с именем и номером телефона (указанием типа сайта и стоимости) в telegram-бот/на почту</t>
  </si>
  <si>
    <t>Выгрузить сайт на хостинг. Настроить интеграцию формы с email фрилансера</t>
  </si>
  <si>
    <t>После отправления заявки, фрилансер получает на почту письмо с контактами заказчика, списком выбранных услуг и общей стоимостью</t>
  </si>
  <si>
    <t>Заказчик хочет оплатить заказ через сайт</t>
  </si>
  <si>
    <t>Заказчик хочет видеть отзывы от предыдущих клиентов</t>
  </si>
  <si>
    <t>Заказчик хочет понимать соразмерность стоимости услуг этого фрилансера с рыночными</t>
  </si>
  <si>
    <t>1. Выписать на лист бумаги или в телефон все свои задачи (минимум 10 штук) на ближайшие 2 недели (10 минут времени)
2. Приоритезировать задачи с помощью подхода ICE так, чтобы были выделены 3 наиболее важных. 
3. * Моя жизнь - мой главный проект. Опишите цель Вашего главного проекта. 
4. * После этого вернитесь к п.2 и вычеркните минимум 3 задачи, которые собирались сделать, но они никак не соотносятся с целью Вашей жизни</t>
  </si>
  <si>
    <t>Задача</t>
  </si>
  <si>
    <t>реализовать минимум 5 приложений с 10 000 000 активных пользователей</t>
  </si>
  <si>
    <t>сделать все ДЗ на мини-курсе</t>
  </si>
  <si>
    <t>составить личные цели на 1 год и на 1 квартал</t>
  </si>
  <si>
    <t>помочь маме сделать карточку и с документами</t>
  </si>
  <si>
    <t>обеспечить супруге проведение праздника</t>
  </si>
  <si>
    <t>съездить по подарочному купону загород</t>
  </si>
  <si>
    <t>ответить Василисе Егоровне на письмо</t>
  </si>
  <si>
    <t>составить план бюджета по какому-то проекту</t>
  </si>
  <si>
    <t>сходить в кино</t>
  </si>
  <si>
    <t>прочитать 50 страниц книги</t>
  </si>
  <si>
    <t>взять куда-то билеты</t>
  </si>
  <si>
    <t>кому-то что-то сделать</t>
  </si>
  <si>
    <t>Additional info:</t>
  </si>
  <si>
    <t>Attachments:</t>
  </si>
  <si>
    <t>Expected result:</t>
  </si>
  <si>
    <t>Actual result:</t>
  </si>
  <si>
    <t>Steps to reproduce:</t>
  </si>
  <si>
    <t>Pre-conditions:</t>
  </si>
  <si>
    <t>Description:</t>
  </si>
  <si>
    <t>Summary:</t>
  </si>
  <si>
    <t>OS version</t>
  </si>
  <si>
    <t>Windows</t>
  </si>
  <si>
    <t>OS:</t>
  </si>
  <si>
    <t>Chrome</t>
  </si>
  <si>
    <t>Browser:</t>
  </si>
  <si>
    <t>high</t>
  </si>
  <si>
    <t>Priority:</t>
  </si>
  <si>
    <t>critical</t>
  </si>
  <si>
    <t>Severity:</t>
  </si>
  <si>
    <t>functional</t>
  </si>
  <si>
    <t>Type:</t>
  </si>
  <si>
    <t>new</t>
  </si>
  <si>
    <t>Status:</t>
  </si>
  <si>
    <t>Assignee:</t>
  </si>
  <si>
    <t>Viktor Zavadskyy</t>
  </si>
  <si>
    <t>Reporter:</t>
  </si>
  <si>
    <t>ID</t>
  </si>
  <si>
    <t>#</t>
  </si>
  <si>
    <t>name</t>
  </si>
  <si>
    <t>status</t>
  </si>
  <si>
    <t>ok</t>
  </si>
  <si>
    <t>bug</t>
  </si>
  <si>
    <t>Logo</t>
  </si>
  <si>
    <t>First screen text</t>
  </si>
  <si>
    <t>Button Oath</t>
  </si>
  <si>
    <t>Text Oath</t>
  </si>
  <si>
    <t>Theme switch</t>
  </si>
  <si>
    <t>Social networks</t>
  </si>
  <si>
    <t>Quotes</t>
  </si>
  <si>
    <t>Achievements</t>
  </si>
  <si>
    <t>Sitkh Code</t>
  </si>
  <si>
    <t>Footer</t>
  </si>
  <si>
    <t>Light theme</t>
  </si>
  <si>
    <t>Modal window Oath</t>
  </si>
  <si>
    <t>Window Oath close</t>
  </si>
  <si>
    <t>Field Name</t>
  </si>
  <si>
    <t>Field e-mail</t>
  </si>
  <si>
    <t>Button to say the Oath</t>
  </si>
  <si>
    <t>Modal window successful Oath</t>
  </si>
  <si>
    <t>Modal window successful Oath closure</t>
  </si>
  <si>
    <t>Social networks icons do not work</t>
  </si>
  <si>
    <t>Click our site</t>
  </si>
  <si>
    <t>To click Instagram icon</t>
  </si>
  <si>
    <t>To click Youtube icon</t>
  </si>
  <si>
    <t>To click Twitter icon</t>
  </si>
  <si>
    <t>The page reloads</t>
  </si>
  <si>
    <t>The pages of the relevant social networks are opened</t>
  </si>
  <si>
    <t>The text at the bottom of the first screen does not display on the light theme</t>
  </si>
  <si>
    <t>To switch the switcher to the light mode</t>
  </si>
  <si>
    <t>Pay attention to the text at the bottom of the 1st screen</t>
  </si>
  <si>
    <t>The text cannot be seen on the dark picture background</t>
  </si>
  <si>
    <t>Grey text is clearly seen on the dark background</t>
  </si>
  <si>
    <t>Modal window Make Oath is being scrolled with the background</t>
  </si>
  <si>
    <t>press Make Oath Button</t>
  </si>
  <si>
    <t>Scroll down</t>
  </si>
  <si>
    <t>the modal window and the background are scrolled</t>
  </si>
  <si>
    <t>the modal window must not be scrolled</t>
  </si>
  <si>
    <t>E-mail notification to our e-mail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</si>
</sst>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Arial"/>
    </font>
    <font>
      <b/>
      <sz val="10"/>
      <color theme="1"/>
      <name val="Arial"/>
    </font>
    <font>
      <sz val="10"/>
      <color theme="1"/>
      <name val="Arial"/>
    </font>
    <font>
      <sz val="10"/>
      <name val="Arial"/>
    </font>
    <font>
      <sz val="10"/>
      <color rgb="FF000000"/>
      <name val="Arial"/>
    </font>
    <font>
      <strike/>
      <sz val="10"/>
      <color theme="1"/>
      <name val="Arial"/>
    </font>
    <font>
      <sz val="11"/>
      <color rgb="FF9C0006"/>
      <name val="Arial"/>
      <family val="2"/>
      <charset val="204"/>
      <scheme val="minor"/>
    </font>
    <font>
      <sz val="11"/>
      <color rgb="FF9C5700"/>
      <name val="Arial"/>
      <family val="2"/>
      <charset val="204"/>
      <scheme val="minor"/>
    </font>
    <font>
      <u/>
      <sz val="10"/>
      <color theme="1"/>
      <name val="Arial"/>
    </font>
  </fonts>
  <fills count="8">
    <fill>
      <patternFill patternType="none"/>
    </fill>
    <fill>
      <patternFill patternType="gray125"/>
    </fill>
    <fill>
      <patternFill patternType="solid">
        <fgColor rgb="FFFFD966"/>
        <bgColor rgb="FFFFD966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6" fillId="6" borderId="0" applyNumberFormat="0" applyBorder="0" applyAlignment="0" applyProtection="0"/>
    <xf numFmtId="0" fontId="7" fillId="7" borderId="0" applyNumberFormat="0" applyBorder="0" applyAlignment="0" applyProtection="0"/>
  </cellStyleXfs>
  <cellXfs count="73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/>
    </xf>
    <xf numFmtId="0" fontId="4" fillId="0" borderId="1" xfId="0" applyFont="1" applyBorder="1" applyAlignment="1">
      <alignment vertical="center" wrapText="1"/>
    </xf>
    <xf numFmtId="0" fontId="4" fillId="3" borderId="1" xfId="0" applyFont="1" applyFill="1" applyBorder="1" applyAlignment="1">
      <alignment vertical="center" wrapText="1"/>
    </xf>
    <xf numFmtId="0" fontId="4" fillId="0" borderId="1" xfId="0" applyFont="1" applyBorder="1" applyAlignment="1">
      <alignment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0" xfId="0" applyFont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0" borderId="0" xfId="0" applyFont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2" fillId="0" borderId="1" xfId="0" applyFont="1" applyBorder="1" applyAlignment="1">
      <alignment wrapText="1"/>
    </xf>
    <xf numFmtId="0" fontId="4" fillId="4" borderId="0" xfId="0" applyFont="1" applyFill="1" applyAlignment="1">
      <alignment vertical="center" wrapText="1"/>
    </xf>
    <xf numFmtId="0" fontId="2" fillId="0" borderId="0" xfId="0" applyFont="1" applyAlignment="1">
      <alignment horizontal="center"/>
    </xf>
    <xf numFmtId="0" fontId="4" fillId="0" borderId="1" xfId="0" applyFont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2" fillId="0" borderId="0" xfId="0" applyFont="1" applyAlignment="1"/>
    <xf numFmtId="0" fontId="4" fillId="2" borderId="1" xfId="0" applyFont="1" applyFill="1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horizontal="center" wrapText="1"/>
    </xf>
    <xf numFmtId="0" fontId="2" fillId="0" borderId="1" xfId="0" applyFont="1" applyBorder="1" applyAlignment="1">
      <alignment horizontal="left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1" xfId="0" applyFont="1" applyBorder="1" applyAlignment="1"/>
    <xf numFmtId="0" fontId="2" fillId="0" borderId="0" xfId="0" applyFont="1" applyAlignment="1">
      <alignment wrapText="1"/>
    </xf>
    <xf numFmtId="0" fontId="2" fillId="0" borderId="0" xfId="0" applyFont="1" applyAlignment="1">
      <alignment horizontal="left" vertical="center" wrapText="1"/>
    </xf>
    <xf numFmtId="0" fontId="2" fillId="0" borderId="1" xfId="0" applyFont="1" applyBorder="1" applyAlignment="1">
      <alignment wrapText="1"/>
    </xf>
    <xf numFmtId="0" fontId="2" fillId="0" borderId="0" xfId="0" applyFont="1" applyAlignment="1"/>
    <xf numFmtId="0" fontId="1" fillId="0" borderId="0" xfId="0" applyFont="1" applyAlignment="1"/>
    <xf numFmtId="0" fontId="1" fillId="5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  <xf numFmtId="0" fontId="2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vertical="center" wrapText="1"/>
    </xf>
    <xf numFmtId="0" fontId="0" fillId="0" borderId="0" xfId="0"/>
    <xf numFmtId="0" fontId="3" fillId="0" borderId="5" xfId="0" applyFont="1" applyBorder="1"/>
    <xf numFmtId="0" fontId="3" fillId="0" borderId="6" xfId="0" applyFont="1" applyBorder="1"/>
    <xf numFmtId="0" fontId="2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1" fillId="0" borderId="9" xfId="0" applyFont="1" applyBorder="1"/>
    <xf numFmtId="0" fontId="1" fillId="0" borderId="1" xfId="0" applyFont="1" applyBorder="1"/>
    <xf numFmtId="0" fontId="2" fillId="0" borderId="9" xfId="0" applyFont="1" applyBorder="1"/>
    <xf numFmtId="0" fontId="2" fillId="0" borderId="1" xfId="0" applyFont="1" applyBorder="1" applyAlignment="1">
      <alignment horizontal="right"/>
    </xf>
    <xf numFmtId="0" fontId="8" fillId="0" borderId="9" xfId="0" applyFont="1" applyBorder="1"/>
    <xf numFmtId="0" fontId="1" fillId="0" borderId="2" xfId="0" applyFont="1" applyBorder="1"/>
    <xf numFmtId="0" fontId="2" fillId="0" borderId="1" xfId="0" applyFont="1" applyBorder="1"/>
    <xf numFmtId="0" fontId="7" fillId="7" borderId="0" xfId="2" applyAlignment="1"/>
    <xf numFmtId="0" fontId="6" fillId="6" borderId="0" xfId="1" applyAlignment="1"/>
  </cellXfs>
  <cellStyles count="3">
    <cellStyle name="Bad" xfId="1" builtinId="27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F11"/>
  <sheetViews>
    <sheetView workbookViewId="0"/>
  </sheetViews>
  <sheetFormatPr defaultColWidth="14.42578125" defaultRowHeight="15.75" customHeight="1" x14ac:dyDescent="0.2"/>
  <cols>
    <col min="1" max="1" width="7.85546875" customWidth="1"/>
    <col min="2" max="2" width="28.28515625" customWidth="1"/>
    <col min="3" max="4" width="43.42578125" customWidth="1"/>
    <col min="5" max="5" width="19.42578125" customWidth="1"/>
    <col min="6" max="6" width="34.85546875" customWidth="1"/>
  </cols>
  <sheetData>
    <row r="1" spans="1:6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25" x14ac:dyDescent="0.2">
      <c r="A2" s="51">
        <v>1</v>
      </c>
      <c r="B2" s="54" t="s">
        <v>6</v>
      </c>
      <c r="C2" s="2" t="s">
        <v>7</v>
      </c>
      <c r="D2" s="3" t="s">
        <v>8</v>
      </c>
      <c r="E2" s="4" t="s">
        <v>9</v>
      </c>
      <c r="F2" s="55" t="s">
        <v>10</v>
      </c>
    </row>
    <row r="3" spans="1:6" ht="27" customHeight="1" x14ac:dyDescent="0.2">
      <c r="A3" s="52"/>
      <c r="B3" s="52"/>
      <c r="C3" s="2" t="s">
        <v>11</v>
      </c>
      <c r="D3" s="3" t="s">
        <v>12</v>
      </c>
      <c r="E3" s="4" t="s">
        <v>9</v>
      </c>
      <c r="F3" s="52"/>
    </row>
    <row r="4" spans="1:6" ht="28.5" customHeight="1" x14ac:dyDescent="0.2">
      <c r="A4" s="52"/>
      <c r="B4" s="52"/>
      <c r="C4" s="2" t="s">
        <v>13</v>
      </c>
      <c r="D4" s="3" t="s">
        <v>14</v>
      </c>
      <c r="E4" s="4" t="s">
        <v>9</v>
      </c>
      <c r="F4" s="52"/>
    </row>
    <row r="5" spans="1:6" ht="39" customHeight="1" x14ac:dyDescent="0.2">
      <c r="A5" s="52"/>
      <c r="B5" s="52"/>
      <c r="C5" s="2" t="s">
        <v>15</v>
      </c>
      <c r="D5" s="3" t="s">
        <v>16</v>
      </c>
      <c r="E5" s="4" t="s">
        <v>9</v>
      </c>
      <c r="F5" s="52"/>
    </row>
    <row r="6" spans="1:6" ht="66.75" customHeight="1" x14ac:dyDescent="0.2">
      <c r="A6" s="53"/>
      <c r="B6" s="53"/>
      <c r="C6" s="2" t="s">
        <v>17</v>
      </c>
      <c r="D6" s="3" t="s">
        <v>18</v>
      </c>
      <c r="E6" s="4" t="s">
        <v>9</v>
      </c>
      <c r="F6" s="53"/>
    </row>
    <row r="7" spans="1:6" ht="36.75" customHeight="1" x14ac:dyDescent="0.2">
      <c r="A7" s="56">
        <v>2</v>
      </c>
      <c r="B7" s="57" t="s">
        <v>19</v>
      </c>
      <c r="C7" s="5" t="s">
        <v>20</v>
      </c>
      <c r="D7" s="6" t="s">
        <v>21</v>
      </c>
      <c r="E7" s="7" t="s">
        <v>22</v>
      </c>
      <c r="F7" s="6" t="s">
        <v>23</v>
      </c>
    </row>
    <row r="8" spans="1:6" ht="38.25" customHeight="1" x14ac:dyDescent="0.2">
      <c r="A8" s="52"/>
      <c r="B8" s="52"/>
      <c r="C8" s="5" t="s">
        <v>24</v>
      </c>
      <c r="D8" s="6" t="s">
        <v>25</v>
      </c>
      <c r="E8" s="7" t="s">
        <v>22</v>
      </c>
      <c r="F8" s="6" t="s">
        <v>26</v>
      </c>
    </row>
    <row r="9" spans="1:6" ht="51" x14ac:dyDescent="0.2">
      <c r="A9" s="53"/>
      <c r="B9" s="53"/>
      <c r="C9" s="5" t="s">
        <v>27</v>
      </c>
      <c r="D9" s="6" t="s">
        <v>28</v>
      </c>
      <c r="E9" s="7" t="s">
        <v>29</v>
      </c>
      <c r="F9" s="6" t="s">
        <v>30</v>
      </c>
    </row>
    <row r="10" spans="1:6" ht="53.25" customHeight="1" x14ac:dyDescent="0.2">
      <c r="A10" s="8">
        <v>3</v>
      </c>
      <c r="B10" s="5" t="s">
        <v>31</v>
      </c>
      <c r="C10" s="5" t="s">
        <v>32</v>
      </c>
      <c r="D10" s="6" t="s">
        <v>33</v>
      </c>
      <c r="E10" s="7" t="s">
        <v>22</v>
      </c>
      <c r="F10" s="6" t="s">
        <v>34</v>
      </c>
    </row>
    <row r="11" spans="1:6" ht="53.25" customHeight="1" x14ac:dyDescent="0.2">
      <c r="A11" s="9"/>
      <c r="B11" s="10"/>
      <c r="C11" s="10"/>
      <c r="D11" s="11"/>
      <c r="E11" s="12"/>
      <c r="F11" s="11"/>
    </row>
  </sheetData>
  <mergeCells count="5">
    <mergeCell ref="A2:A6"/>
    <mergeCell ref="B2:B6"/>
    <mergeCell ref="F2:F6"/>
    <mergeCell ref="A7:A9"/>
    <mergeCell ref="B7:B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F9"/>
  <sheetViews>
    <sheetView workbookViewId="0"/>
  </sheetViews>
  <sheetFormatPr defaultColWidth="14.42578125" defaultRowHeight="15.75" customHeight="1" x14ac:dyDescent="0.2"/>
  <cols>
    <col min="1" max="1" width="7.85546875" customWidth="1"/>
    <col min="2" max="2" width="28.28515625" customWidth="1"/>
    <col min="3" max="4" width="43.42578125" customWidth="1"/>
    <col min="5" max="5" width="19.42578125" customWidth="1"/>
    <col min="6" max="6" width="34.85546875" customWidth="1"/>
  </cols>
  <sheetData>
    <row r="1" spans="1:6" ht="23.2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8.25" x14ac:dyDescent="0.2">
      <c r="A2" s="51">
        <v>1</v>
      </c>
      <c r="B2" s="54" t="s">
        <v>35</v>
      </c>
      <c r="C2" s="2" t="s">
        <v>36</v>
      </c>
      <c r="D2" s="3" t="s">
        <v>37</v>
      </c>
      <c r="E2" s="4" t="s">
        <v>9</v>
      </c>
      <c r="F2" s="55" t="s">
        <v>38</v>
      </c>
    </row>
    <row r="3" spans="1:6" ht="12.75" x14ac:dyDescent="0.2">
      <c r="A3" s="52"/>
      <c r="B3" s="52"/>
      <c r="C3" s="2" t="s">
        <v>39</v>
      </c>
      <c r="D3" s="3" t="s">
        <v>40</v>
      </c>
      <c r="E3" s="4" t="s">
        <v>9</v>
      </c>
      <c r="F3" s="52"/>
    </row>
    <row r="4" spans="1:6" ht="12.75" x14ac:dyDescent="0.2">
      <c r="A4" s="52"/>
      <c r="B4" s="52"/>
      <c r="C4" s="2" t="s">
        <v>41</v>
      </c>
      <c r="D4" s="3" t="s">
        <v>42</v>
      </c>
      <c r="E4" s="4" t="s">
        <v>9</v>
      </c>
      <c r="F4" s="52"/>
    </row>
    <row r="5" spans="1:6" ht="12.75" x14ac:dyDescent="0.2">
      <c r="A5" s="52"/>
      <c r="B5" s="52"/>
      <c r="C5" s="2"/>
      <c r="D5" s="3"/>
      <c r="E5" s="4" t="s">
        <v>9</v>
      </c>
      <c r="F5" s="52"/>
    </row>
    <row r="6" spans="1:6" ht="25.5" x14ac:dyDescent="0.2">
      <c r="A6" s="52"/>
      <c r="B6" s="52"/>
      <c r="C6" s="2" t="s">
        <v>43</v>
      </c>
      <c r="D6" s="3" t="s">
        <v>44</v>
      </c>
      <c r="E6" s="4" t="s">
        <v>9</v>
      </c>
      <c r="F6" s="52"/>
    </row>
    <row r="7" spans="1:6" ht="25.5" x14ac:dyDescent="0.2">
      <c r="A7" s="53"/>
      <c r="B7" s="53"/>
      <c r="C7" s="2" t="s">
        <v>45</v>
      </c>
      <c r="D7" s="3" t="s">
        <v>46</v>
      </c>
      <c r="E7" s="4" t="s">
        <v>9</v>
      </c>
      <c r="F7" s="53"/>
    </row>
    <row r="8" spans="1:6" ht="51" x14ac:dyDescent="0.2">
      <c r="A8" s="8">
        <v>2</v>
      </c>
      <c r="B8" s="5" t="s">
        <v>47</v>
      </c>
      <c r="C8" s="5" t="s">
        <v>48</v>
      </c>
      <c r="D8" s="6" t="s">
        <v>49</v>
      </c>
      <c r="E8" s="7" t="s">
        <v>22</v>
      </c>
      <c r="F8" s="6" t="s">
        <v>50</v>
      </c>
    </row>
    <row r="9" spans="1:6" ht="38.25" x14ac:dyDescent="0.2">
      <c r="A9" s="8">
        <v>3</v>
      </c>
      <c r="B9" s="5" t="s">
        <v>51</v>
      </c>
      <c r="C9" s="5" t="s">
        <v>52</v>
      </c>
      <c r="D9" s="6" t="s">
        <v>53</v>
      </c>
      <c r="E9" s="7" t="s">
        <v>29</v>
      </c>
      <c r="F9" s="6" t="s">
        <v>54</v>
      </c>
    </row>
  </sheetData>
  <mergeCells count="3">
    <mergeCell ref="A2:A7"/>
    <mergeCell ref="B2:B7"/>
    <mergeCell ref="F2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N20"/>
  <sheetViews>
    <sheetView workbookViewId="0"/>
  </sheetViews>
  <sheetFormatPr defaultColWidth="14.42578125" defaultRowHeight="15.75" customHeight="1" x14ac:dyDescent="0.2"/>
  <cols>
    <col min="1" max="1" width="7.85546875" customWidth="1"/>
    <col min="2" max="2" width="28.28515625" customWidth="1"/>
    <col min="3" max="3" width="43.42578125" customWidth="1"/>
    <col min="4" max="4" width="70.140625" hidden="1" customWidth="1"/>
    <col min="5" max="5" width="19.42578125" hidden="1" customWidth="1"/>
    <col min="6" max="6" width="34.85546875" hidden="1" customWidth="1"/>
    <col min="7" max="9" width="15.85546875" customWidth="1"/>
    <col min="10" max="14" width="15.85546875" hidden="1" customWidth="1"/>
  </cols>
  <sheetData>
    <row r="1" spans="1:14" ht="30.75" customHeight="1" x14ac:dyDescent="0.2">
      <c r="A1" s="1" t="s">
        <v>0</v>
      </c>
      <c r="B1" s="1" t="s">
        <v>55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56</v>
      </c>
      <c r="H1" s="1" t="s">
        <v>57</v>
      </c>
      <c r="I1" s="1" t="s">
        <v>58</v>
      </c>
      <c r="J1" s="13"/>
      <c r="K1" s="13"/>
      <c r="L1" s="13"/>
      <c r="M1" s="13"/>
      <c r="N1" s="13"/>
    </row>
    <row r="2" spans="1:14" ht="12.75" x14ac:dyDescent="0.2">
      <c r="A2" s="8"/>
      <c r="B2" s="57" t="s">
        <v>59</v>
      </c>
      <c r="C2" s="14" t="s">
        <v>60</v>
      </c>
      <c r="D2" s="6"/>
      <c r="E2" s="3"/>
      <c r="F2" s="6"/>
      <c r="G2" s="6" t="s">
        <v>61</v>
      </c>
      <c r="H2" s="6" t="s">
        <v>61</v>
      </c>
      <c r="I2" s="6" t="s">
        <v>62</v>
      </c>
      <c r="J2" s="15"/>
      <c r="K2" s="15"/>
      <c r="L2" s="16" t="s">
        <v>61</v>
      </c>
      <c r="M2" s="16" t="s">
        <v>61</v>
      </c>
      <c r="N2" s="16" t="s">
        <v>63</v>
      </c>
    </row>
    <row r="3" spans="1:14" ht="12.75" x14ac:dyDescent="0.2">
      <c r="A3" s="8"/>
      <c r="B3" s="53"/>
      <c r="C3" s="14" t="s">
        <v>64</v>
      </c>
      <c r="D3" s="6"/>
      <c r="E3" s="17"/>
      <c r="F3" s="6"/>
      <c r="G3" s="6" t="s">
        <v>61</v>
      </c>
      <c r="H3" s="6" t="s">
        <v>61</v>
      </c>
      <c r="I3" s="6" t="s">
        <v>65</v>
      </c>
      <c r="J3" s="15"/>
      <c r="K3" s="15"/>
      <c r="L3" s="16" t="s">
        <v>66</v>
      </c>
      <c r="M3" s="16" t="s">
        <v>66</v>
      </c>
      <c r="N3" s="16" t="s">
        <v>62</v>
      </c>
    </row>
    <row r="4" spans="1:14" ht="25.5" x14ac:dyDescent="0.2">
      <c r="A4" s="8"/>
      <c r="B4" s="5"/>
      <c r="C4" s="5" t="s">
        <v>67</v>
      </c>
      <c r="D4" s="6"/>
      <c r="E4" s="3"/>
      <c r="F4" s="6"/>
      <c r="G4" s="6" t="s">
        <v>65</v>
      </c>
      <c r="H4" s="6" t="s">
        <v>66</v>
      </c>
      <c r="I4" s="6" t="s">
        <v>63</v>
      </c>
      <c r="J4" s="15"/>
      <c r="K4" s="15"/>
      <c r="L4" s="16" t="s">
        <v>65</v>
      </c>
      <c r="M4" s="16" t="s">
        <v>65</v>
      </c>
      <c r="N4" s="16" t="s">
        <v>65</v>
      </c>
    </row>
    <row r="5" spans="1:14" ht="25.5" x14ac:dyDescent="0.2">
      <c r="A5" s="8"/>
      <c r="B5" s="5"/>
      <c r="C5" s="5" t="s">
        <v>68</v>
      </c>
      <c r="D5" s="6"/>
      <c r="E5" s="18"/>
      <c r="F5" s="6"/>
      <c r="G5" s="6" t="s">
        <v>69</v>
      </c>
      <c r="H5" s="6" t="s">
        <v>66</v>
      </c>
      <c r="I5" s="6" t="s">
        <v>63</v>
      </c>
      <c r="J5" s="15"/>
      <c r="K5" s="15"/>
      <c r="L5" s="16" t="s">
        <v>69</v>
      </c>
      <c r="M5" s="16" t="s">
        <v>69</v>
      </c>
      <c r="N5" s="16" t="s">
        <v>70</v>
      </c>
    </row>
    <row r="6" spans="1:14" ht="38.25" x14ac:dyDescent="0.2">
      <c r="A6" s="8"/>
      <c r="B6" s="5"/>
      <c r="C6" s="5" t="s">
        <v>71</v>
      </c>
      <c r="D6" s="6"/>
      <c r="E6" s="3"/>
      <c r="F6" s="6"/>
      <c r="G6" s="6" t="s">
        <v>65</v>
      </c>
      <c r="H6" s="6" t="s">
        <v>66</v>
      </c>
      <c r="I6" s="6" t="s">
        <v>65</v>
      </c>
      <c r="J6" s="15"/>
      <c r="K6" s="15"/>
      <c r="L6" s="16" t="s">
        <v>72</v>
      </c>
      <c r="M6" s="16" t="s">
        <v>72</v>
      </c>
      <c r="N6" s="16" t="s">
        <v>73</v>
      </c>
    </row>
    <row r="7" spans="1:14" ht="12.75" x14ac:dyDescent="0.2">
      <c r="A7" s="8"/>
      <c r="B7" s="5"/>
      <c r="C7" s="5" t="s">
        <v>74</v>
      </c>
      <c r="D7" s="6"/>
      <c r="E7" s="17"/>
      <c r="F7" s="6"/>
      <c r="G7" s="6" t="s">
        <v>65</v>
      </c>
      <c r="H7" s="6" t="s">
        <v>66</v>
      </c>
      <c r="I7" s="6" t="s">
        <v>70</v>
      </c>
      <c r="J7" s="15"/>
      <c r="K7" s="15"/>
      <c r="L7" s="16" t="s">
        <v>75</v>
      </c>
      <c r="M7" s="16" t="s">
        <v>75</v>
      </c>
      <c r="N7" s="19"/>
    </row>
    <row r="8" spans="1:14" ht="12.75" x14ac:dyDescent="0.2">
      <c r="A8" s="8"/>
      <c r="B8" s="5"/>
      <c r="C8" s="20" t="s">
        <v>76</v>
      </c>
      <c r="D8" s="6"/>
      <c r="E8" s="17"/>
      <c r="F8" s="6"/>
      <c r="G8" s="6"/>
      <c r="H8" s="6"/>
      <c r="I8" s="6"/>
      <c r="J8" s="15"/>
      <c r="K8" s="15"/>
      <c r="L8" s="15"/>
      <c r="M8" s="15"/>
      <c r="N8" s="15"/>
    </row>
    <row r="9" spans="1:14" ht="25.5" x14ac:dyDescent="0.2">
      <c r="A9" s="8"/>
      <c r="B9" s="5"/>
      <c r="C9" s="5" t="s">
        <v>77</v>
      </c>
      <c r="D9" s="6"/>
      <c r="E9" s="17"/>
      <c r="F9" s="6"/>
      <c r="G9" s="6" t="s">
        <v>65</v>
      </c>
      <c r="H9" s="6" t="s">
        <v>66</v>
      </c>
      <c r="I9" s="6" t="s">
        <v>62</v>
      </c>
      <c r="J9" s="15"/>
      <c r="K9" s="15"/>
      <c r="L9" s="15"/>
      <c r="M9" s="15"/>
      <c r="N9" s="15"/>
    </row>
    <row r="10" spans="1:14" ht="25.5" x14ac:dyDescent="0.2">
      <c r="A10" s="8"/>
      <c r="B10" s="5"/>
      <c r="C10" s="5" t="s">
        <v>78</v>
      </c>
      <c r="D10" s="6"/>
      <c r="E10" s="17"/>
      <c r="F10" s="6"/>
      <c r="G10" s="6" t="s">
        <v>69</v>
      </c>
      <c r="H10" s="6" t="s">
        <v>65</v>
      </c>
      <c r="I10" s="6" t="s">
        <v>65</v>
      </c>
      <c r="J10" s="15"/>
      <c r="K10" s="15"/>
      <c r="L10" s="15"/>
      <c r="M10" s="15"/>
      <c r="N10" s="15"/>
    </row>
    <row r="11" spans="1:14" ht="38.25" x14ac:dyDescent="0.2">
      <c r="A11" s="8"/>
      <c r="B11" s="5"/>
      <c r="C11" s="5" t="s">
        <v>79</v>
      </c>
      <c r="D11" s="6"/>
      <c r="E11" s="17"/>
      <c r="F11" s="6"/>
      <c r="G11" s="6" t="s">
        <v>65</v>
      </c>
      <c r="H11" s="6" t="s">
        <v>66</v>
      </c>
      <c r="I11" s="6" t="s">
        <v>62</v>
      </c>
      <c r="J11" s="15"/>
      <c r="K11" s="15"/>
      <c r="L11" s="15"/>
      <c r="M11" s="15"/>
      <c r="N11" s="15"/>
    </row>
    <row r="12" spans="1:14" ht="25.5" x14ac:dyDescent="0.2">
      <c r="A12" s="8"/>
      <c r="B12" s="5"/>
      <c r="C12" s="5" t="s">
        <v>80</v>
      </c>
      <c r="D12" s="6"/>
      <c r="E12" s="17"/>
      <c r="F12" s="6"/>
      <c r="G12" s="6" t="s">
        <v>65</v>
      </c>
      <c r="H12" s="6" t="s">
        <v>69</v>
      </c>
      <c r="I12" s="6" t="s">
        <v>70</v>
      </c>
      <c r="J12" s="15"/>
      <c r="K12" s="15"/>
      <c r="L12" s="15"/>
      <c r="M12" s="15"/>
      <c r="N12" s="15"/>
    </row>
    <row r="13" spans="1:14" ht="51" x14ac:dyDescent="0.2">
      <c r="A13" s="8"/>
      <c r="B13" s="5"/>
      <c r="C13" s="5" t="s">
        <v>81</v>
      </c>
      <c r="D13" s="6"/>
      <c r="E13" s="17"/>
      <c r="F13" s="6"/>
      <c r="G13" s="6" t="s">
        <v>66</v>
      </c>
      <c r="H13" s="6" t="s">
        <v>65</v>
      </c>
      <c r="I13" s="6" t="s">
        <v>70</v>
      </c>
      <c r="J13" s="15"/>
      <c r="K13" s="15"/>
      <c r="L13" s="15"/>
      <c r="M13" s="15"/>
      <c r="N13" s="15"/>
    </row>
    <row r="14" spans="1:14" ht="12.75" x14ac:dyDescent="0.2">
      <c r="A14" s="9"/>
      <c r="B14" s="10"/>
      <c r="C14" s="10"/>
      <c r="D14" s="11"/>
      <c r="E14" s="21"/>
      <c r="F14" s="11"/>
      <c r="G14" s="11"/>
      <c r="H14" s="11"/>
      <c r="I14" s="11"/>
      <c r="J14" s="15"/>
      <c r="K14" s="15"/>
      <c r="L14" s="15"/>
      <c r="M14" s="15"/>
      <c r="N14" s="15"/>
    </row>
    <row r="15" spans="1:14" ht="12.75" x14ac:dyDescent="0.2">
      <c r="A15" s="9"/>
      <c r="B15" s="10"/>
      <c r="C15" s="10"/>
      <c r="D15" s="11"/>
      <c r="E15" s="21"/>
      <c r="F15" s="11"/>
      <c r="G15" s="11"/>
      <c r="H15" s="11"/>
      <c r="I15" s="11"/>
      <c r="J15" s="15"/>
      <c r="K15" s="15"/>
      <c r="L15" s="15"/>
      <c r="M15" s="15"/>
      <c r="N15" s="15"/>
    </row>
    <row r="16" spans="1:14" ht="12.75" x14ac:dyDescent="0.2">
      <c r="A16" s="9"/>
      <c r="B16" s="10"/>
      <c r="C16" s="10"/>
      <c r="D16" s="11"/>
      <c r="E16" s="21"/>
      <c r="F16" s="11"/>
      <c r="G16" s="11"/>
      <c r="H16" s="11"/>
      <c r="I16" s="11"/>
      <c r="J16" s="15"/>
      <c r="K16" s="15"/>
      <c r="L16" s="15"/>
      <c r="M16" s="15"/>
      <c r="N16" s="15"/>
    </row>
    <row r="17" spans="1:14" ht="12.75" x14ac:dyDescent="0.2">
      <c r="A17" s="9"/>
      <c r="B17" s="10"/>
      <c r="C17" s="10"/>
      <c r="D17" s="11"/>
      <c r="E17" s="21"/>
      <c r="F17" s="11"/>
      <c r="G17" s="11"/>
      <c r="H17" s="11"/>
      <c r="I17" s="11"/>
      <c r="J17" s="15"/>
      <c r="K17" s="15"/>
      <c r="L17" s="15"/>
      <c r="M17" s="15"/>
      <c r="N17" s="15"/>
    </row>
    <row r="18" spans="1:14" ht="12.75" x14ac:dyDescent="0.2">
      <c r="A18" s="9"/>
      <c r="B18" s="10"/>
      <c r="C18" s="10"/>
      <c r="D18" s="11"/>
      <c r="E18" s="21"/>
      <c r="F18" s="11"/>
      <c r="G18" s="11"/>
      <c r="H18" s="11"/>
      <c r="I18" s="11"/>
      <c r="J18" s="15"/>
      <c r="K18" s="15"/>
      <c r="L18" s="15"/>
      <c r="M18" s="15"/>
      <c r="N18" s="15"/>
    </row>
    <row r="19" spans="1:14" ht="12.75" x14ac:dyDescent="0.2">
      <c r="A19" s="9"/>
      <c r="B19" s="10"/>
      <c r="C19" s="10"/>
      <c r="D19" s="11"/>
      <c r="E19" s="21"/>
      <c r="F19" s="11"/>
      <c r="G19" s="11"/>
      <c r="H19" s="11"/>
      <c r="I19" s="11"/>
      <c r="J19" s="15"/>
      <c r="K19" s="15"/>
      <c r="L19" s="15"/>
      <c r="M19" s="15"/>
      <c r="N19" s="15"/>
    </row>
    <row r="20" spans="1:14" ht="12.75" x14ac:dyDescent="0.2">
      <c r="A20" s="9"/>
      <c r="B20" s="10"/>
      <c r="C20" s="10"/>
      <c r="D20" s="11"/>
      <c r="E20" s="21"/>
      <c r="F20" s="11"/>
      <c r="G20" s="11"/>
      <c r="H20" s="11"/>
      <c r="I20" s="11"/>
      <c r="J20" s="15"/>
      <c r="K20" s="15"/>
      <c r="L20" s="15"/>
      <c r="M20" s="15"/>
      <c r="N20" s="15"/>
    </row>
  </sheetData>
  <mergeCells count="1">
    <mergeCell ref="B2:B3"/>
  </mergeCells>
  <dataValidations count="3">
    <dataValidation type="list" allowBlank="1" sqref="G2:G13" xr:uid="{00000000-0002-0000-0200-000000000000}">
      <formula1>$L$2:$L$7</formula1>
    </dataValidation>
    <dataValidation type="list" allowBlank="1" sqref="I2:I13" xr:uid="{00000000-0002-0000-0200-000001000000}">
      <formula1>$N$2:$N$6</formula1>
    </dataValidation>
    <dataValidation type="list" allowBlank="1" sqref="H2:H13" xr:uid="{00000000-0002-0000-0200-000002000000}">
      <formula1>$M$2:$M$7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ACEDA-B5AB-484B-8799-4F0B600C4585}">
  <dimension ref="A1:F21"/>
  <sheetViews>
    <sheetView workbookViewId="0">
      <selection activeCell="C21" sqref="C21"/>
    </sheetView>
  </sheetViews>
  <sheetFormatPr defaultRowHeight="12.75" x14ac:dyDescent="0.2"/>
  <cols>
    <col min="2" max="2" width="52.28515625" customWidth="1"/>
    <col min="3" max="3" width="15.85546875" customWidth="1"/>
  </cols>
  <sheetData>
    <row r="1" spans="1:6" ht="14.25" x14ac:dyDescent="0.2">
      <c r="E1" s="71"/>
      <c r="F1" t="s">
        <v>159</v>
      </c>
    </row>
    <row r="2" spans="1:6" ht="14.25" x14ac:dyDescent="0.2">
      <c r="A2" t="s">
        <v>156</v>
      </c>
      <c r="B2" t="s">
        <v>157</v>
      </c>
      <c r="C2" t="s">
        <v>158</v>
      </c>
      <c r="E2" s="72"/>
      <c r="F2" t="s">
        <v>160</v>
      </c>
    </row>
    <row r="3" spans="1:6" ht="14.25" x14ac:dyDescent="0.2">
      <c r="A3">
        <v>1</v>
      </c>
      <c r="B3" t="s">
        <v>161</v>
      </c>
      <c r="C3" s="71"/>
    </row>
    <row r="4" spans="1:6" ht="14.25" x14ac:dyDescent="0.2">
      <c r="A4">
        <v>2</v>
      </c>
      <c r="B4" t="s">
        <v>162</v>
      </c>
      <c r="C4" s="71"/>
    </row>
    <row r="5" spans="1:6" ht="14.25" x14ac:dyDescent="0.2">
      <c r="A5">
        <v>3</v>
      </c>
      <c r="B5" t="s">
        <v>163</v>
      </c>
      <c r="C5" s="71"/>
    </row>
    <row r="6" spans="1:6" ht="14.25" x14ac:dyDescent="0.2">
      <c r="A6">
        <v>4</v>
      </c>
      <c r="B6" t="s">
        <v>164</v>
      </c>
      <c r="C6" s="71"/>
    </row>
    <row r="7" spans="1:6" ht="14.25" x14ac:dyDescent="0.2">
      <c r="A7">
        <v>5</v>
      </c>
      <c r="B7" t="s">
        <v>165</v>
      </c>
      <c r="C7" s="71"/>
    </row>
    <row r="8" spans="1:6" ht="14.25" x14ac:dyDescent="0.2">
      <c r="A8">
        <v>6</v>
      </c>
      <c r="B8" t="s">
        <v>166</v>
      </c>
      <c r="C8" s="72"/>
    </row>
    <row r="9" spans="1:6" ht="14.25" x14ac:dyDescent="0.2">
      <c r="A9">
        <v>7</v>
      </c>
      <c r="B9" t="s">
        <v>167</v>
      </c>
      <c r="C9" s="71"/>
    </row>
    <row r="10" spans="1:6" ht="14.25" x14ac:dyDescent="0.2">
      <c r="A10">
        <v>8</v>
      </c>
      <c r="B10" t="s">
        <v>168</v>
      </c>
      <c r="C10" s="71"/>
    </row>
    <row r="11" spans="1:6" ht="14.25" x14ac:dyDescent="0.2">
      <c r="A11">
        <v>9</v>
      </c>
      <c r="B11" t="s">
        <v>169</v>
      </c>
      <c r="C11" s="71"/>
    </row>
    <row r="12" spans="1:6" ht="14.25" x14ac:dyDescent="0.2">
      <c r="A12">
        <v>10</v>
      </c>
      <c r="B12" t="s">
        <v>170</v>
      </c>
      <c r="C12" s="71"/>
    </row>
    <row r="13" spans="1:6" ht="14.25" x14ac:dyDescent="0.2">
      <c r="A13">
        <v>11</v>
      </c>
      <c r="B13" t="s">
        <v>171</v>
      </c>
      <c r="C13" s="72"/>
    </row>
    <row r="14" spans="1:6" ht="14.25" x14ac:dyDescent="0.2">
      <c r="A14">
        <v>12</v>
      </c>
      <c r="B14" t="s">
        <v>172</v>
      </c>
      <c r="C14" s="72"/>
    </row>
    <row r="15" spans="1:6" ht="14.25" x14ac:dyDescent="0.2">
      <c r="A15">
        <v>13</v>
      </c>
      <c r="B15" t="s">
        <v>173</v>
      </c>
      <c r="C15" s="71"/>
    </row>
    <row r="16" spans="1:6" ht="14.25" x14ac:dyDescent="0.2">
      <c r="A16">
        <v>14</v>
      </c>
      <c r="B16" t="s">
        <v>174</v>
      </c>
      <c r="C16" s="71"/>
    </row>
    <row r="17" spans="1:3" ht="14.25" x14ac:dyDescent="0.2">
      <c r="A17">
        <v>15</v>
      </c>
      <c r="B17" t="s">
        <v>175</v>
      </c>
      <c r="C17" s="71"/>
    </row>
    <row r="18" spans="1:3" ht="14.25" x14ac:dyDescent="0.2">
      <c r="A18">
        <v>16</v>
      </c>
      <c r="B18" t="s">
        <v>176</v>
      </c>
      <c r="C18" s="71"/>
    </row>
    <row r="19" spans="1:3" ht="14.25" x14ac:dyDescent="0.2">
      <c r="A19">
        <v>17</v>
      </c>
      <c r="B19" t="s">
        <v>177</v>
      </c>
      <c r="C19" s="71"/>
    </row>
    <row r="20" spans="1:3" ht="14.25" x14ac:dyDescent="0.2">
      <c r="A20">
        <v>18</v>
      </c>
      <c r="B20" t="s">
        <v>178</v>
      </c>
      <c r="C20" s="71"/>
    </row>
    <row r="21" spans="1:3" ht="14.25" x14ac:dyDescent="0.2">
      <c r="A21">
        <v>19</v>
      </c>
      <c r="B21" t="s">
        <v>196</v>
      </c>
      <c r="C21" s="7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33B910-7BBF-4D83-8AF6-2888C1636E9B}">
  <sheetPr>
    <outlinePr summaryBelow="0" summaryRight="0"/>
  </sheetPr>
  <dimension ref="A1:T26"/>
  <sheetViews>
    <sheetView tabSelected="1" zoomScale="85" zoomScaleNormal="85" workbookViewId="0">
      <selection activeCell="J28" sqref="J28"/>
    </sheetView>
  </sheetViews>
  <sheetFormatPr defaultColWidth="14.42578125" defaultRowHeight="15.75" customHeight="1" x14ac:dyDescent="0.2"/>
  <cols>
    <col min="1" max="1" width="14.42578125" style="58"/>
    <col min="2" max="2" width="15.28515625" style="58" bestFit="1" customWidth="1"/>
    <col min="3" max="3" width="14.42578125" style="58"/>
    <col min="4" max="4" width="15.28515625" style="58" bestFit="1" customWidth="1"/>
    <col min="5" max="16384" width="14.42578125" style="58"/>
  </cols>
  <sheetData>
    <row r="1" spans="1:20" x14ac:dyDescent="0.2">
      <c r="A1" s="70" t="s">
        <v>155</v>
      </c>
      <c r="B1" s="67">
        <v>1</v>
      </c>
      <c r="C1" s="70"/>
      <c r="D1" s="70"/>
      <c r="E1" s="70"/>
      <c r="F1" s="70"/>
      <c r="H1" s="70" t="s">
        <v>155</v>
      </c>
      <c r="I1" s="67">
        <v>2</v>
      </c>
      <c r="J1" s="70"/>
      <c r="K1" s="70"/>
      <c r="L1" s="70"/>
      <c r="M1" s="70"/>
      <c r="O1" s="70" t="s">
        <v>155</v>
      </c>
      <c r="P1" s="67">
        <v>3</v>
      </c>
      <c r="Q1" s="70"/>
      <c r="R1" s="70"/>
      <c r="S1" s="70"/>
      <c r="T1" s="70"/>
    </row>
    <row r="2" spans="1:20" x14ac:dyDescent="0.2">
      <c r="A2" s="65" t="s">
        <v>154</v>
      </c>
      <c r="B2" s="70" t="s">
        <v>153</v>
      </c>
      <c r="C2" s="65" t="s">
        <v>152</v>
      </c>
      <c r="D2" s="70" t="s">
        <v>153</v>
      </c>
      <c r="E2" s="65" t="s">
        <v>151</v>
      </c>
      <c r="F2" s="70" t="s">
        <v>150</v>
      </c>
      <c r="H2" s="65" t="s">
        <v>154</v>
      </c>
      <c r="I2" s="70" t="s">
        <v>153</v>
      </c>
      <c r="J2" s="65" t="s">
        <v>152</v>
      </c>
      <c r="K2" s="70" t="s">
        <v>153</v>
      </c>
      <c r="L2" s="65" t="s">
        <v>151</v>
      </c>
      <c r="M2" s="70" t="s">
        <v>150</v>
      </c>
      <c r="O2" s="65" t="s">
        <v>154</v>
      </c>
      <c r="P2" s="70" t="s">
        <v>153</v>
      </c>
      <c r="Q2" s="65" t="s">
        <v>152</v>
      </c>
      <c r="R2" s="70" t="s">
        <v>153</v>
      </c>
      <c r="S2" s="65" t="s">
        <v>151</v>
      </c>
      <c r="T2" s="70" t="s">
        <v>150</v>
      </c>
    </row>
    <row r="3" spans="1:20" x14ac:dyDescent="0.2">
      <c r="A3" s="65" t="s">
        <v>149</v>
      </c>
      <c r="B3" s="70" t="s">
        <v>148</v>
      </c>
      <c r="C3" s="65" t="s">
        <v>147</v>
      </c>
      <c r="D3" s="70" t="s">
        <v>146</v>
      </c>
      <c r="E3" s="65" t="s">
        <v>145</v>
      </c>
      <c r="F3" s="70" t="s">
        <v>144</v>
      </c>
      <c r="H3" s="65" t="s">
        <v>149</v>
      </c>
      <c r="I3" s="70" t="s">
        <v>148</v>
      </c>
      <c r="J3" s="65" t="s">
        <v>147</v>
      </c>
      <c r="K3" s="70" t="s">
        <v>146</v>
      </c>
      <c r="L3" s="65" t="s">
        <v>145</v>
      </c>
      <c r="M3" s="70" t="s">
        <v>144</v>
      </c>
      <c r="O3" s="65" t="s">
        <v>149</v>
      </c>
      <c r="P3" s="70" t="s">
        <v>148</v>
      </c>
      <c r="Q3" s="65" t="s">
        <v>147</v>
      </c>
      <c r="R3" s="70" t="s">
        <v>146</v>
      </c>
      <c r="S3" s="65" t="s">
        <v>145</v>
      </c>
      <c r="T3" s="70" t="s">
        <v>144</v>
      </c>
    </row>
    <row r="4" spans="1:20" x14ac:dyDescent="0.2">
      <c r="A4" s="65" t="s">
        <v>143</v>
      </c>
      <c r="B4" s="70" t="s">
        <v>142</v>
      </c>
      <c r="C4" s="65" t="s">
        <v>141</v>
      </c>
      <c r="D4" s="70" t="s">
        <v>140</v>
      </c>
      <c r="E4" s="65" t="s">
        <v>139</v>
      </c>
      <c r="F4" s="70">
        <v>10</v>
      </c>
      <c r="H4" s="65" t="s">
        <v>143</v>
      </c>
      <c r="I4" s="70" t="s">
        <v>142</v>
      </c>
      <c r="J4" s="65" t="s">
        <v>141</v>
      </c>
      <c r="K4" s="70" t="s">
        <v>140</v>
      </c>
      <c r="L4" s="65" t="s">
        <v>139</v>
      </c>
      <c r="M4" s="70">
        <v>10</v>
      </c>
      <c r="O4" s="65" t="s">
        <v>143</v>
      </c>
      <c r="P4" s="70" t="s">
        <v>142</v>
      </c>
      <c r="Q4" s="65" t="s">
        <v>141</v>
      </c>
      <c r="R4" s="70" t="s">
        <v>140</v>
      </c>
      <c r="S4" s="65" t="s">
        <v>139</v>
      </c>
      <c r="T4" s="70">
        <v>10</v>
      </c>
    </row>
    <row r="5" spans="1:20" x14ac:dyDescent="0.2">
      <c r="A5" s="65" t="s">
        <v>138</v>
      </c>
      <c r="B5" s="66" t="s">
        <v>179</v>
      </c>
      <c r="C5" s="63"/>
      <c r="D5" s="63"/>
      <c r="E5" s="63"/>
      <c r="F5" s="62"/>
      <c r="H5" s="65" t="s">
        <v>138</v>
      </c>
      <c r="I5" s="66" t="s">
        <v>186</v>
      </c>
      <c r="J5" s="63"/>
      <c r="K5" s="63"/>
      <c r="L5" s="63"/>
      <c r="M5" s="62"/>
      <c r="O5" s="65" t="s">
        <v>138</v>
      </c>
      <c r="P5" s="66" t="s">
        <v>191</v>
      </c>
      <c r="Q5" s="63"/>
      <c r="R5" s="63"/>
      <c r="S5" s="63"/>
      <c r="T5" s="62"/>
    </row>
    <row r="6" spans="1:20" x14ac:dyDescent="0.2">
      <c r="A6" s="69" t="s">
        <v>137</v>
      </c>
      <c r="B6" s="61"/>
      <c r="C6" s="60"/>
      <c r="D6" s="60"/>
      <c r="E6" s="60"/>
      <c r="F6" s="59"/>
      <c r="H6" s="69" t="s">
        <v>137</v>
      </c>
      <c r="I6" s="61"/>
      <c r="J6" s="60"/>
      <c r="K6" s="60"/>
      <c r="L6" s="60"/>
      <c r="M6" s="59"/>
      <c r="O6" s="69" t="s">
        <v>137</v>
      </c>
      <c r="P6" s="61"/>
      <c r="Q6" s="60"/>
      <c r="R6" s="60"/>
      <c r="S6" s="60"/>
      <c r="T6" s="59"/>
    </row>
    <row r="7" spans="1:20" x14ac:dyDescent="0.2">
      <c r="A7" s="53"/>
      <c r="B7" s="61"/>
      <c r="C7" s="60"/>
      <c r="D7" s="60"/>
      <c r="E7" s="60"/>
      <c r="F7" s="59"/>
      <c r="H7" s="53"/>
      <c r="I7" s="61"/>
      <c r="J7" s="60"/>
      <c r="K7" s="60"/>
      <c r="L7" s="60"/>
      <c r="M7" s="59"/>
      <c r="O7" s="53"/>
      <c r="P7" s="61"/>
      <c r="Q7" s="60"/>
      <c r="R7" s="60"/>
      <c r="S7" s="60"/>
      <c r="T7" s="59"/>
    </row>
    <row r="8" spans="1:20" x14ac:dyDescent="0.2">
      <c r="A8" s="64" t="s">
        <v>136</v>
      </c>
      <c r="B8" s="63"/>
      <c r="C8" s="63"/>
      <c r="D8" s="63"/>
      <c r="E8" s="63"/>
      <c r="F8" s="62"/>
      <c r="H8" s="64" t="s">
        <v>136</v>
      </c>
      <c r="I8" s="63"/>
      <c r="J8" s="63"/>
      <c r="K8" s="63"/>
      <c r="L8" s="63"/>
      <c r="M8" s="62"/>
      <c r="O8" s="64" t="s">
        <v>136</v>
      </c>
      <c r="P8" s="63"/>
      <c r="Q8" s="63"/>
      <c r="R8" s="63"/>
      <c r="S8" s="63"/>
      <c r="T8" s="62"/>
    </row>
    <row r="9" spans="1:20" x14ac:dyDescent="0.2">
      <c r="A9" s="67">
        <v>1</v>
      </c>
      <c r="B9" s="68" t="s">
        <v>180</v>
      </c>
      <c r="C9" s="63"/>
      <c r="D9" s="63"/>
      <c r="E9" s="63"/>
      <c r="F9" s="62"/>
      <c r="H9" s="67">
        <v>1</v>
      </c>
      <c r="I9" s="68" t="s">
        <v>180</v>
      </c>
      <c r="J9" s="63"/>
      <c r="K9" s="63"/>
      <c r="L9" s="63"/>
      <c r="M9" s="62"/>
      <c r="O9" s="67">
        <v>1</v>
      </c>
      <c r="P9" s="68" t="s">
        <v>180</v>
      </c>
      <c r="Q9" s="63"/>
      <c r="R9" s="63"/>
      <c r="S9" s="63"/>
      <c r="T9" s="62"/>
    </row>
    <row r="10" spans="1:20" x14ac:dyDescent="0.2">
      <c r="A10" s="67">
        <v>2</v>
      </c>
      <c r="B10" s="61"/>
      <c r="C10" s="60"/>
      <c r="D10" s="60"/>
      <c r="E10" s="60"/>
      <c r="F10" s="59"/>
      <c r="H10" s="67">
        <v>2</v>
      </c>
      <c r="I10" s="61"/>
      <c r="J10" s="60"/>
      <c r="K10" s="60"/>
      <c r="L10" s="60"/>
      <c r="M10" s="59"/>
      <c r="O10" s="67">
        <v>2</v>
      </c>
      <c r="P10" s="61"/>
      <c r="Q10" s="60"/>
      <c r="R10" s="60"/>
      <c r="S10" s="60"/>
      <c r="T10" s="59"/>
    </row>
    <row r="11" spans="1:20" x14ac:dyDescent="0.2">
      <c r="A11" s="64" t="s">
        <v>135</v>
      </c>
      <c r="B11" s="63"/>
      <c r="C11" s="63"/>
      <c r="D11" s="63"/>
      <c r="E11" s="63"/>
      <c r="F11" s="62"/>
      <c r="H11" s="64" t="s">
        <v>135</v>
      </c>
      <c r="I11" s="63"/>
      <c r="J11" s="63"/>
      <c r="K11" s="63"/>
      <c r="L11" s="63"/>
      <c r="M11" s="62"/>
      <c r="O11" s="64" t="s">
        <v>135</v>
      </c>
      <c r="P11" s="63"/>
      <c r="Q11" s="63"/>
      <c r="R11" s="63"/>
      <c r="S11" s="63"/>
      <c r="T11" s="62"/>
    </row>
    <row r="12" spans="1:20" x14ac:dyDescent="0.2">
      <c r="A12" s="67">
        <v>1</v>
      </c>
      <c r="B12" s="66" t="s">
        <v>181</v>
      </c>
      <c r="C12" s="63"/>
      <c r="D12" s="63"/>
      <c r="E12" s="63"/>
      <c r="F12" s="62"/>
      <c r="H12" s="67">
        <v>1</v>
      </c>
      <c r="I12" s="66" t="s">
        <v>187</v>
      </c>
      <c r="J12" s="63"/>
      <c r="K12" s="63"/>
      <c r="L12" s="63"/>
      <c r="M12" s="62"/>
      <c r="O12" s="67">
        <v>1</v>
      </c>
      <c r="P12" s="66" t="s">
        <v>192</v>
      </c>
      <c r="Q12" s="63"/>
      <c r="R12" s="63"/>
      <c r="S12" s="63"/>
      <c r="T12" s="62"/>
    </row>
    <row r="13" spans="1:20" x14ac:dyDescent="0.2">
      <c r="A13" s="67">
        <v>2</v>
      </c>
      <c r="B13" s="66" t="s">
        <v>182</v>
      </c>
      <c r="C13" s="63"/>
      <c r="D13" s="63"/>
      <c r="E13" s="63"/>
      <c r="F13" s="62"/>
      <c r="H13" s="67">
        <v>2</v>
      </c>
      <c r="I13" s="66" t="s">
        <v>188</v>
      </c>
      <c r="J13" s="63"/>
      <c r="K13" s="63"/>
      <c r="L13" s="63"/>
      <c r="M13" s="62"/>
      <c r="O13" s="67">
        <v>2</v>
      </c>
      <c r="P13" s="66" t="s">
        <v>193</v>
      </c>
      <c r="Q13" s="63"/>
      <c r="R13" s="63"/>
      <c r="S13" s="63"/>
      <c r="T13" s="62"/>
    </row>
    <row r="14" spans="1:20" x14ac:dyDescent="0.2">
      <c r="A14" s="67">
        <v>3</v>
      </c>
      <c r="B14" s="66" t="s">
        <v>183</v>
      </c>
      <c r="C14" s="63"/>
      <c r="D14" s="63"/>
      <c r="E14" s="63"/>
      <c r="F14" s="62"/>
      <c r="H14" s="67">
        <v>3</v>
      </c>
      <c r="I14" s="66"/>
      <c r="J14" s="63"/>
      <c r="K14" s="63"/>
      <c r="L14" s="63"/>
      <c r="M14" s="62"/>
      <c r="O14" s="67">
        <v>3</v>
      </c>
      <c r="P14" s="66"/>
      <c r="Q14" s="63"/>
      <c r="R14" s="63"/>
      <c r="S14" s="63"/>
      <c r="T14" s="62"/>
    </row>
    <row r="15" spans="1:20" x14ac:dyDescent="0.2">
      <c r="A15" s="67">
        <v>4</v>
      </c>
      <c r="B15" s="61"/>
      <c r="C15" s="60"/>
      <c r="D15" s="60"/>
      <c r="E15" s="60"/>
      <c r="F15" s="59"/>
      <c r="H15" s="67">
        <v>4</v>
      </c>
      <c r="I15" s="61"/>
      <c r="J15" s="60"/>
      <c r="K15" s="60"/>
      <c r="L15" s="60"/>
      <c r="M15" s="59"/>
      <c r="O15" s="67">
        <v>4</v>
      </c>
      <c r="P15" s="61"/>
      <c r="Q15" s="60"/>
      <c r="R15" s="60"/>
      <c r="S15" s="60"/>
      <c r="T15" s="59"/>
    </row>
    <row r="16" spans="1:20" x14ac:dyDescent="0.2">
      <c r="A16" s="64" t="s">
        <v>134</v>
      </c>
      <c r="B16" s="63"/>
      <c r="C16" s="63"/>
      <c r="D16" s="63"/>
      <c r="E16" s="63"/>
      <c r="F16" s="62"/>
      <c r="H16" s="64" t="s">
        <v>134</v>
      </c>
      <c r="I16" s="63"/>
      <c r="J16" s="63"/>
      <c r="K16" s="63"/>
      <c r="L16" s="63"/>
      <c r="M16" s="62"/>
      <c r="O16" s="64" t="s">
        <v>134</v>
      </c>
      <c r="P16" s="63"/>
      <c r="Q16" s="63"/>
      <c r="R16" s="63"/>
      <c r="S16" s="63"/>
      <c r="T16" s="62"/>
    </row>
    <row r="17" spans="1:20" x14ac:dyDescent="0.2">
      <c r="A17" s="66" t="s">
        <v>184</v>
      </c>
      <c r="B17" s="63"/>
      <c r="C17" s="63"/>
      <c r="D17" s="63"/>
      <c r="E17" s="63"/>
      <c r="F17" s="62"/>
      <c r="H17" s="66" t="s">
        <v>189</v>
      </c>
      <c r="I17" s="63"/>
      <c r="J17" s="63"/>
      <c r="K17" s="63"/>
      <c r="L17" s="63"/>
      <c r="M17" s="62"/>
      <c r="O17" s="66" t="s">
        <v>194</v>
      </c>
      <c r="P17" s="63"/>
      <c r="Q17" s="63"/>
      <c r="R17" s="63"/>
      <c r="S17" s="63"/>
      <c r="T17" s="62"/>
    </row>
    <row r="18" spans="1:20" x14ac:dyDescent="0.2">
      <c r="A18" s="61"/>
      <c r="B18" s="60"/>
      <c r="C18" s="60"/>
      <c r="D18" s="60"/>
      <c r="E18" s="60"/>
      <c r="F18" s="59"/>
      <c r="H18" s="61"/>
      <c r="I18" s="60"/>
      <c r="J18" s="60"/>
      <c r="K18" s="60"/>
      <c r="L18" s="60"/>
      <c r="M18" s="59"/>
      <c r="O18" s="61"/>
      <c r="P18" s="60"/>
      <c r="Q18" s="60"/>
      <c r="R18" s="60"/>
      <c r="S18" s="60"/>
      <c r="T18" s="59"/>
    </row>
    <row r="19" spans="1:20" x14ac:dyDescent="0.2">
      <c r="A19" s="64" t="s">
        <v>133</v>
      </c>
      <c r="B19" s="63"/>
      <c r="C19" s="63"/>
      <c r="D19" s="63"/>
      <c r="E19" s="63"/>
      <c r="F19" s="62"/>
      <c r="H19" s="64" t="s">
        <v>133</v>
      </c>
      <c r="I19" s="63"/>
      <c r="J19" s="63"/>
      <c r="K19" s="63"/>
      <c r="L19" s="63"/>
      <c r="M19" s="62"/>
      <c r="O19" s="64" t="s">
        <v>133</v>
      </c>
      <c r="P19" s="63"/>
      <c r="Q19" s="63"/>
      <c r="R19" s="63"/>
      <c r="S19" s="63"/>
      <c r="T19" s="62"/>
    </row>
    <row r="20" spans="1:20" x14ac:dyDescent="0.2">
      <c r="A20" s="66" t="s">
        <v>185</v>
      </c>
      <c r="B20" s="63"/>
      <c r="C20" s="63"/>
      <c r="D20" s="63"/>
      <c r="E20" s="63"/>
      <c r="F20" s="62"/>
      <c r="H20" s="66" t="s">
        <v>190</v>
      </c>
      <c r="I20" s="63"/>
      <c r="J20" s="63"/>
      <c r="K20" s="63"/>
      <c r="L20" s="63"/>
      <c r="M20" s="62"/>
      <c r="O20" s="66" t="s">
        <v>195</v>
      </c>
      <c r="P20" s="63"/>
      <c r="Q20" s="63"/>
      <c r="R20" s="63"/>
      <c r="S20" s="63"/>
      <c r="T20" s="62"/>
    </row>
    <row r="21" spans="1:20" x14ac:dyDescent="0.2">
      <c r="A21" s="61"/>
      <c r="B21" s="60"/>
      <c r="C21" s="60"/>
      <c r="D21" s="60"/>
      <c r="E21" s="60"/>
      <c r="F21" s="59"/>
      <c r="H21" s="61"/>
      <c r="I21" s="60"/>
      <c r="J21" s="60"/>
      <c r="K21" s="60"/>
      <c r="L21" s="60"/>
      <c r="M21" s="59"/>
      <c r="O21" s="61"/>
      <c r="P21" s="60"/>
      <c r="Q21" s="60"/>
      <c r="R21" s="60"/>
      <c r="S21" s="60"/>
      <c r="T21" s="59"/>
    </row>
    <row r="22" spans="1:20" x14ac:dyDescent="0.2">
      <c r="A22" s="65" t="s">
        <v>132</v>
      </c>
      <c r="B22" s="61"/>
      <c r="C22" s="60"/>
      <c r="D22" s="60"/>
      <c r="E22" s="60"/>
      <c r="F22" s="59"/>
      <c r="H22" s="65" t="s">
        <v>132</v>
      </c>
      <c r="I22" s="61"/>
      <c r="J22" s="60"/>
      <c r="K22" s="60"/>
      <c r="L22" s="60"/>
      <c r="M22" s="59"/>
      <c r="O22" s="65" t="s">
        <v>132</v>
      </c>
      <c r="P22" s="61"/>
      <c r="Q22" s="60"/>
      <c r="R22" s="60"/>
      <c r="S22" s="60"/>
      <c r="T22" s="59"/>
    </row>
    <row r="23" spans="1:20" x14ac:dyDescent="0.2">
      <c r="A23" s="65"/>
      <c r="B23" s="61"/>
      <c r="C23" s="60"/>
      <c r="D23" s="60"/>
      <c r="E23" s="60"/>
      <c r="F23" s="59"/>
      <c r="H23" s="65"/>
      <c r="I23" s="61"/>
      <c r="J23" s="60"/>
      <c r="K23" s="60"/>
      <c r="L23" s="60"/>
      <c r="M23" s="59"/>
      <c r="O23" s="65"/>
      <c r="P23" s="61"/>
      <c r="Q23" s="60"/>
      <c r="R23" s="60"/>
      <c r="S23" s="60"/>
      <c r="T23" s="59"/>
    </row>
    <row r="24" spans="1:20" x14ac:dyDescent="0.2">
      <c r="A24" s="64" t="s">
        <v>131</v>
      </c>
      <c r="B24" s="63"/>
      <c r="C24" s="63"/>
      <c r="D24" s="63"/>
      <c r="E24" s="63"/>
      <c r="F24" s="62"/>
      <c r="H24" s="64" t="s">
        <v>131</v>
      </c>
      <c r="I24" s="63"/>
      <c r="J24" s="63"/>
      <c r="K24" s="63"/>
      <c r="L24" s="63"/>
      <c r="M24" s="62"/>
      <c r="O24" s="64" t="s">
        <v>131</v>
      </c>
      <c r="P24" s="63"/>
      <c r="Q24" s="63"/>
      <c r="R24" s="63"/>
      <c r="S24" s="63"/>
      <c r="T24" s="62"/>
    </row>
    <row r="25" spans="1:20" x14ac:dyDescent="0.2">
      <c r="A25" s="61"/>
      <c r="B25" s="60"/>
      <c r="C25" s="60"/>
      <c r="D25" s="60"/>
      <c r="E25" s="60"/>
      <c r="F25" s="59"/>
      <c r="H25" s="61"/>
      <c r="I25" s="60"/>
      <c r="J25" s="60"/>
      <c r="K25" s="60"/>
      <c r="L25" s="60"/>
      <c r="M25" s="59"/>
      <c r="O25" s="61"/>
      <c r="P25" s="60"/>
      <c r="Q25" s="60"/>
      <c r="R25" s="60"/>
      <c r="S25" s="60"/>
      <c r="T25" s="59"/>
    </row>
    <row r="26" spans="1:20" x14ac:dyDescent="0.2">
      <c r="A26" s="61"/>
      <c r="B26" s="60"/>
      <c r="C26" s="60"/>
      <c r="D26" s="60"/>
      <c r="E26" s="60"/>
      <c r="F26" s="59"/>
      <c r="H26" s="61"/>
      <c r="I26" s="60"/>
      <c r="J26" s="60"/>
      <c r="K26" s="60"/>
      <c r="L26" s="60"/>
      <c r="M26" s="59"/>
      <c r="O26" s="61"/>
      <c r="P26" s="60"/>
      <c r="Q26" s="60"/>
      <c r="R26" s="60"/>
      <c r="S26" s="60"/>
      <c r="T26" s="59"/>
    </row>
  </sheetData>
  <mergeCells count="69">
    <mergeCell ref="P22:T22"/>
    <mergeCell ref="P23:T23"/>
    <mergeCell ref="O24:T24"/>
    <mergeCell ref="O25:T25"/>
    <mergeCell ref="O26:T26"/>
    <mergeCell ref="O16:T16"/>
    <mergeCell ref="O17:T17"/>
    <mergeCell ref="O18:T18"/>
    <mergeCell ref="O19:T19"/>
    <mergeCell ref="O20:T20"/>
    <mergeCell ref="O21:T21"/>
    <mergeCell ref="P10:T10"/>
    <mergeCell ref="O11:T11"/>
    <mergeCell ref="P12:T12"/>
    <mergeCell ref="P13:T13"/>
    <mergeCell ref="P14:T14"/>
    <mergeCell ref="P15:T15"/>
    <mergeCell ref="P5:T5"/>
    <mergeCell ref="O6:O7"/>
    <mergeCell ref="P6:T6"/>
    <mergeCell ref="P7:T7"/>
    <mergeCell ref="O8:T8"/>
    <mergeCell ref="P9:T9"/>
    <mergeCell ref="H21:M21"/>
    <mergeCell ref="I22:M22"/>
    <mergeCell ref="I23:M23"/>
    <mergeCell ref="H24:M24"/>
    <mergeCell ref="H25:M25"/>
    <mergeCell ref="H26:M26"/>
    <mergeCell ref="I15:M15"/>
    <mergeCell ref="H16:M16"/>
    <mergeCell ref="H17:M17"/>
    <mergeCell ref="H18:M18"/>
    <mergeCell ref="H19:M19"/>
    <mergeCell ref="H20:M20"/>
    <mergeCell ref="I9:M9"/>
    <mergeCell ref="I10:M10"/>
    <mergeCell ref="H11:M11"/>
    <mergeCell ref="I12:M12"/>
    <mergeCell ref="I13:M13"/>
    <mergeCell ref="I14:M14"/>
    <mergeCell ref="B5:F5"/>
    <mergeCell ref="A6:A7"/>
    <mergeCell ref="B6:F6"/>
    <mergeCell ref="B7:F7"/>
    <mergeCell ref="A8:F8"/>
    <mergeCell ref="I5:M5"/>
    <mergeCell ref="H6:H7"/>
    <mergeCell ref="I6:M6"/>
    <mergeCell ref="I7:M7"/>
    <mergeCell ref="H8:M8"/>
    <mergeCell ref="B14:F14"/>
    <mergeCell ref="B15:F15"/>
    <mergeCell ref="A16:F16"/>
    <mergeCell ref="A17:F17"/>
    <mergeCell ref="A25:F25"/>
    <mergeCell ref="B9:F9"/>
    <mergeCell ref="B10:F10"/>
    <mergeCell ref="A11:F11"/>
    <mergeCell ref="B12:F12"/>
    <mergeCell ref="B13:F13"/>
    <mergeCell ref="A26:F26"/>
    <mergeCell ref="A18:F18"/>
    <mergeCell ref="A19:F19"/>
    <mergeCell ref="A20:F20"/>
    <mergeCell ref="A21:F21"/>
    <mergeCell ref="B22:F22"/>
    <mergeCell ref="B23:F23"/>
    <mergeCell ref="A24:F2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S14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.75" customHeight="1" x14ac:dyDescent="0.2"/>
  <cols>
    <col min="1" max="1" width="7.85546875" customWidth="1"/>
    <col min="2" max="4" width="30.85546875" customWidth="1"/>
    <col min="5" max="5" width="30.85546875" hidden="1" customWidth="1"/>
    <col min="6" max="6" width="30.85546875" customWidth="1"/>
    <col min="7" max="7" width="16.140625" customWidth="1"/>
  </cols>
  <sheetData>
    <row r="1" spans="1:19" ht="34.5" customHeight="1" x14ac:dyDescent="0.2">
      <c r="A1" s="22" t="s">
        <v>0</v>
      </c>
      <c r="B1" s="22" t="s">
        <v>55</v>
      </c>
      <c r="C1" s="22" t="s">
        <v>2</v>
      </c>
      <c r="D1" s="22" t="s">
        <v>82</v>
      </c>
      <c r="E1" s="22" t="s">
        <v>4</v>
      </c>
      <c r="F1" s="22" t="s">
        <v>83</v>
      </c>
      <c r="G1" s="23" t="s">
        <v>84</v>
      </c>
      <c r="H1" s="23" t="s">
        <v>85</v>
      </c>
      <c r="I1" s="23" t="s">
        <v>86</v>
      </c>
      <c r="J1" s="24"/>
      <c r="K1" s="24"/>
      <c r="L1" s="24"/>
      <c r="M1" s="24"/>
      <c r="N1" s="24"/>
      <c r="O1" s="24"/>
      <c r="P1" s="24"/>
      <c r="Q1" s="24"/>
      <c r="R1" s="24"/>
      <c r="S1" s="24"/>
    </row>
    <row r="2" spans="1:19" ht="25.5" x14ac:dyDescent="0.2">
      <c r="A2" s="51">
        <v>1</v>
      </c>
      <c r="B2" s="54" t="s">
        <v>87</v>
      </c>
      <c r="C2" s="2" t="s">
        <v>88</v>
      </c>
      <c r="D2" s="3" t="s">
        <v>89</v>
      </c>
      <c r="E2" s="4" t="s">
        <v>9</v>
      </c>
      <c r="F2" s="55" t="s">
        <v>90</v>
      </c>
      <c r="G2" s="25" t="s">
        <v>61</v>
      </c>
      <c r="H2" s="25" t="s">
        <v>61</v>
      </c>
      <c r="I2" s="4" t="s">
        <v>63</v>
      </c>
      <c r="J2" s="24"/>
      <c r="K2" s="24"/>
      <c r="L2" s="24"/>
      <c r="M2" s="24"/>
      <c r="N2" s="24"/>
      <c r="O2" s="24"/>
      <c r="P2" s="24"/>
      <c r="Q2" s="24"/>
      <c r="R2" s="24"/>
      <c r="S2" s="24"/>
    </row>
    <row r="3" spans="1:19" ht="25.5" x14ac:dyDescent="0.2">
      <c r="A3" s="52"/>
      <c r="B3" s="52"/>
      <c r="C3" s="2" t="s">
        <v>91</v>
      </c>
      <c r="D3" s="3" t="s">
        <v>92</v>
      </c>
      <c r="E3" s="4" t="s">
        <v>9</v>
      </c>
      <c r="F3" s="52"/>
      <c r="G3" s="25"/>
      <c r="H3" s="25"/>
      <c r="I3" s="4"/>
      <c r="J3" s="24"/>
      <c r="K3" s="24"/>
      <c r="L3" s="24"/>
      <c r="M3" s="24"/>
      <c r="N3" s="24"/>
      <c r="O3" s="24"/>
      <c r="P3" s="24"/>
      <c r="Q3" s="26" t="s">
        <v>61</v>
      </c>
      <c r="R3" s="26" t="s">
        <v>61</v>
      </c>
      <c r="S3" s="27" t="s">
        <v>63</v>
      </c>
    </row>
    <row r="4" spans="1:19" ht="25.5" x14ac:dyDescent="0.2">
      <c r="A4" s="53"/>
      <c r="B4" s="52"/>
      <c r="C4" s="2" t="s">
        <v>93</v>
      </c>
      <c r="D4" s="3" t="s">
        <v>94</v>
      </c>
      <c r="E4" s="4" t="s">
        <v>9</v>
      </c>
      <c r="F4" s="53"/>
      <c r="G4" s="25"/>
      <c r="H4" s="25"/>
      <c r="I4" s="4"/>
      <c r="J4" s="24"/>
      <c r="K4" s="24"/>
      <c r="L4" s="24"/>
      <c r="M4" s="24"/>
      <c r="N4" s="24"/>
      <c r="O4" s="24"/>
      <c r="P4" s="24"/>
      <c r="Q4" s="26" t="s">
        <v>66</v>
      </c>
      <c r="R4" s="26" t="s">
        <v>66</v>
      </c>
      <c r="S4" s="27" t="s">
        <v>62</v>
      </c>
    </row>
    <row r="5" spans="1:19" ht="76.5" x14ac:dyDescent="0.2">
      <c r="A5" s="51">
        <v>2</v>
      </c>
      <c r="B5" s="54" t="s">
        <v>95</v>
      </c>
      <c r="C5" s="2" t="s">
        <v>96</v>
      </c>
      <c r="D5" s="55" t="s">
        <v>97</v>
      </c>
      <c r="E5" s="4" t="s">
        <v>9</v>
      </c>
      <c r="F5" s="55" t="s">
        <v>98</v>
      </c>
      <c r="G5" s="25"/>
      <c r="H5" s="25"/>
      <c r="I5" s="28"/>
      <c r="J5" s="24"/>
      <c r="K5" s="24"/>
      <c r="L5" s="24"/>
      <c r="M5" s="24"/>
      <c r="N5" s="24"/>
      <c r="O5" s="24"/>
      <c r="P5" s="24"/>
      <c r="Q5" s="26" t="s">
        <v>65</v>
      </c>
      <c r="R5" s="26"/>
      <c r="S5" s="27" t="s">
        <v>65</v>
      </c>
    </row>
    <row r="6" spans="1:19" ht="76.5" x14ac:dyDescent="0.2">
      <c r="A6" s="52"/>
      <c r="B6" s="52"/>
      <c r="C6" s="2" t="s">
        <v>99</v>
      </c>
      <c r="D6" s="52"/>
      <c r="E6" s="4" t="s">
        <v>9</v>
      </c>
      <c r="F6" s="52"/>
      <c r="G6" s="25"/>
      <c r="H6" s="25"/>
      <c r="I6" s="28"/>
      <c r="J6" s="24"/>
      <c r="K6" s="24"/>
      <c r="L6" s="24"/>
      <c r="M6" s="24"/>
      <c r="N6" s="24"/>
      <c r="O6" s="24"/>
      <c r="P6" s="24"/>
      <c r="Q6" s="26" t="s">
        <v>69</v>
      </c>
      <c r="R6" s="26" t="s">
        <v>69</v>
      </c>
      <c r="S6" s="27" t="s">
        <v>70</v>
      </c>
    </row>
    <row r="7" spans="1:19" ht="76.5" x14ac:dyDescent="0.2">
      <c r="A7" s="52"/>
      <c r="B7" s="52"/>
      <c r="C7" s="2" t="s">
        <v>100</v>
      </c>
      <c r="D7" s="52"/>
      <c r="E7" s="4" t="s">
        <v>9</v>
      </c>
      <c r="F7" s="52"/>
      <c r="G7" s="25"/>
      <c r="H7" s="25"/>
      <c r="I7" s="28"/>
      <c r="J7" s="24"/>
      <c r="K7" s="24"/>
      <c r="L7" s="24"/>
      <c r="M7" s="24"/>
      <c r="N7" s="24"/>
      <c r="O7" s="24"/>
      <c r="P7" s="24"/>
      <c r="Q7" s="26" t="s">
        <v>72</v>
      </c>
      <c r="R7" s="26" t="s">
        <v>72</v>
      </c>
      <c r="S7" s="27" t="s">
        <v>73</v>
      </c>
    </row>
    <row r="8" spans="1:19" ht="76.5" x14ac:dyDescent="0.2">
      <c r="A8" s="53"/>
      <c r="B8" s="52"/>
      <c r="C8" s="2" t="s">
        <v>101</v>
      </c>
      <c r="D8" s="53"/>
      <c r="E8" s="4" t="s">
        <v>9</v>
      </c>
      <c r="F8" s="53"/>
      <c r="G8" s="28"/>
      <c r="H8" s="28"/>
      <c r="I8" s="28"/>
      <c r="J8" s="24"/>
      <c r="K8" s="24"/>
      <c r="L8" s="24"/>
      <c r="M8" s="24"/>
      <c r="N8" s="24"/>
      <c r="O8" s="24"/>
      <c r="P8" s="24"/>
      <c r="Q8" s="26" t="s">
        <v>75</v>
      </c>
      <c r="R8" s="26" t="s">
        <v>75</v>
      </c>
      <c r="S8" s="29"/>
    </row>
    <row r="9" spans="1:19" ht="51" x14ac:dyDescent="0.2">
      <c r="A9" s="30">
        <v>3</v>
      </c>
      <c r="B9" s="2" t="s">
        <v>102</v>
      </c>
      <c r="C9" s="2" t="s">
        <v>103</v>
      </c>
      <c r="D9" s="3" t="s">
        <v>104</v>
      </c>
      <c r="E9" s="4" t="s">
        <v>9</v>
      </c>
      <c r="F9" s="3" t="s">
        <v>105</v>
      </c>
      <c r="G9" s="28"/>
      <c r="H9" s="28"/>
      <c r="I9" s="4"/>
      <c r="J9" s="24"/>
      <c r="K9" s="24"/>
      <c r="L9" s="24"/>
      <c r="M9" s="24"/>
      <c r="N9" s="24"/>
      <c r="O9" s="24"/>
      <c r="P9" s="24"/>
      <c r="Q9" s="24"/>
      <c r="R9" s="24"/>
      <c r="S9" s="24"/>
    </row>
    <row r="10" spans="1:19" ht="76.5" x14ac:dyDescent="0.2">
      <c r="A10" s="9">
        <v>4</v>
      </c>
      <c r="B10" s="5" t="s">
        <v>106</v>
      </c>
      <c r="C10" s="5" t="s">
        <v>107</v>
      </c>
      <c r="D10" s="6" t="s">
        <v>108</v>
      </c>
      <c r="E10" s="7" t="s">
        <v>22</v>
      </c>
      <c r="F10" s="6" t="s">
        <v>109</v>
      </c>
      <c r="G10" s="31"/>
      <c r="H10" s="31"/>
      <c r="I10" s="31"/>
      <c r="J10" s="32"/>
      <c r="K10" s="32"/>
      <c r="L10" s="32"/>
      <c r="M10" s="32"/>
      <c r="N10" s="32"/>
      <c r="O10" s="32"/>
      <c r="P10" s="32"/>
      <c r="Q10" s="32"/>
      <c r="R10" s="32"/>
      <c r="S10" s="32"/>
    </row>
    <row r="11" spans="1:19" ht="63.75" x14ac:dyDescent="0.2">
      <c r="A11" s="8">
        <v>5</v>
      </c>
      <c r="B11" s="5" t="s">
        <v>110</v>
      </c>
      <c r="C11" s="5" t="s">
        <v>111</v>
      </c>
      <c r="D11" s="6" t="s">
        <v>112</v>
      </c>
      <c r="E11" s="7" t="s">
        <v>29</v>
      </c>
      <c r="F11" s="6" t="s">
        <v>113</v>
      </c>
      <c r="G11" s="7" t="s">
        <v>61</v>
      </c>
      <c r="H11" s="7" t="s">
        <v>61</v>
      </c>
      <c r="I11" s="7" t="s">
        <v>63</v>
      </c>
      <c r="J11" s="32"/>
      <c r="K11" s="32"/>
      <c r="L11" s="32"/>
      <c r="M11" s="32"/>
      <c r="N11" s="32"/>
      <c r="O11" s="32"/>
      <c r="P11" s="32"/>
      <c r="Q11" s="32"/>
      <c r="R11" s="32"/>
      <c r="S11" s="32"/>
    </row>
    <row r="12" spans="1:19" ht="25.5" x14ac:dyDescent="0.2">
      <c r="A12" s="33"/>
      <c r="B12" s="34" t="s">
        <v>114</v>
      </c>
      <c r="C12" s="35"/>
      <c r="D12" s="36"/>
      <c r="E12" s="37"/>
      <c r="F12" s="36"/>
      <c r="G12" s="38" t="s">
        <v>69</v>
      </c>
      <c r="H12" s="38" t="s">
        <v>75</v>
      </c>
      <c r="I12" s="38" t="s">
        <v>70</v>
      </c>
    </row>
    <row r="13" spans="1:19" ht="25.5" x14ac:dyDescent="0.2">
      <c r="A13" s="39"/>
      <c r="B13" s="34" t="s">
        <v>115</v>
      </c>
      <c r="C13" s="39"/>
      <c r="D13" s="40"/>
      <c r="F13" s="40"/>
      <c r="G13" s="38" t="s">
        <v>65</v>
      </c>
      <c r="H13" s="38" t="s">
        <v>72</v>
      </c>
      <c r="I13" s="38" t="s">
        <v>70</v>
      </c>
    </row>
    <row r="14" spans="1:19" ht="38.25" x14ac:dyDescent="0.2">
      <c r="A14" s="39"/>
      <c r="B14" s="41" t="s">
        <v>116</v>
      </c>
      <c r="C14" s="39"/>
      <c r="D14" s="40"/>
      <c r="F14" s="40"/>
      <c r="G14" s="38" t="s">
        <v>65</v>
      </c>
      <c r="H14" s="38" t="s">
        <v>69</v>
      </c>
      <c r="I14" s="38" t="s">
        <v>73</v>
      </c>
    </row>
  </sheetData>
  <mergeCells count="7">
    <mergeCell ref="A2:A4"/>
    <mergeCell ref="B2:B4"/>
    <mergeCell ref="F2:F4"/>
    <mergeCell ref="A5:A8"/>
    <mergeCell ref="B5:B8"/>
    <mergeCell ref="D5:D8"/>
    <mergeCell ref="F5:F8"/>
  </mergeCells>
  <dataValidations count="2">
    <dataValidation type="list" allowBlank="1" sqref="G2:H14" xr:uid="{00000000-0002-0000-0300-000000000000}">
      <formula1>$Q$3:$Q$8</formula1>
    </dataValidation>
    <dataValidation type="list" allowBlank="1" sqref="I2:I14" xr:uid="{00000000-0002-0000-0300-000001000000}">
      <formula1>$S$3:$S$7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"/>
  <sheetViews>
    <sheetView workbookViewId="0"/>
  </sheetViews>
  <sheetFormatPr defaultColWidth="14.42578125" defaultRowHeight="15.75" customHeight="1" x14ac:dyDescent="0.2"/>
  <cols>
    <col min="1" max="1" width="128.85546875" customWidth="1"/>
    <col min="2" max="3" width="38.7109375" customWidth="1"/>
  </cols>
  <sheetData>
    <row r="1" spans="1:1" x14ac:dyDescent="0.2">
      <c r="A1" s="42" t="s">
        <v>117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F14"/>
  <sheetViews>
    <sheetView workbookViewId="0"/>
  </sheetViews>
  <sheetFormatPr defaultColWidth="14.42578125" defaultRowHeight="15.75" customHeight="1" x14ac:dyDescent="0.2"/>
  <cols>
    <col min="1" max="1" width="51.42578125" customWidth="1"/>
    <col min="6" max="6" width="44.5703125" customWidth="1"/>
  </cols>
  <sheetData>
    <row r="1" spans="1:6" x14ac:dyDescent="0.2">
      <c r="A1" s="43" t="s">
        <v>118</v>
      </c>
      <c r="B1" s="44" t="s">
        <v>84</v>
      </c>
      <c r="C1" s="44" t="s">
        <v>85</v>
      </c>
      <c r="D1" s="45" t="s">
        <v>86</v>
      </c>
      <c r="F1" s="46" t="s">
        <v>119</v>
      </c>
    </row>
    <row r="2" spans="1:6" x14ac:dyDescent="0.2">
      <c r="A2" s="42" t="s">
        <v>120</v>
      </c>
      <c r="B2" s="42" t="s">
        <v>61</v>
      </c>
      <c r="C2" s="42" t="s">
        <v>65</v>
      </c>
      <c r="D2" s="42" t="s">
        <v>65</v>
      </c>
    </row>
    <row r="3" spans="1:6" x14ac:dyDescent="0.2">
      <c r="A3" s="47" t="s">
        <v>121</v>
      </c>
      <c r="B3" s="42" t="s">
        <v>61</v>
      </c>
      <c r="C3" s="48"/>
      <c r="D3" s="42" t="s">
        <v>73</v>
      </c>
    </row>
    <row r="4" spans="1:6" x14ac:dyDescent="0.2">
      <c r="A4" s="42">
        <v>12</v>
      </c>
      <c r="B4" s="42" t="s">
        <v>61</v>
      </c>
      <c r="C4" s="48"/>
      <c r="D4" s="48"/>
    </row>
    <row r="5" spans="1:6" x14ac:dyDescent="0.2">
      <c r="A5" s="42" t="s">
        <v>122</v>
      </c>
      <c r="B5" s="42" t="s">
        <v>66</v>
      </c>
      <c r="C5" s="48"/>
      <c r="D5" s="48"/>
    </row>
    <row r="6" spans="1:6" x14ac:dyDescent="0.2">
      <c r="A6" s="49" t="s">
        <v>123</v>
      </c>
      <c r="B6" s="42" t="s">
        <v>65</v>
      </c>
      <c r="C6" s="48"/>
      <c r="D6" s="48"/>
    </row>
    <row r="7" spans="1:6" x14ac:dyDescent="0.2">
      <c r="A7" s="49" t="s">
        <v>124</v>
      </c>
      <c r="B7" s="42" t="s">
        <v>61</v>
      </c>
      <c r="C7" s="48"/>
      <c r="D7" s="48"/>
    </row>
    <row r="8" spans="1:6" x14ac:dyDescent="0.2">
      <c r="A8" s="47" t="s">
        <v>125</v>
      </c>
      <c r="B8" s="42" t="s">
        <v>69</v>
      </c>
      <c r="C8" s="48"/>
      <c r="D8" s="48"/>
    </row>
    <row r="9" spans="1:6" x14ac:dyDescent="0.2">
      <c r="A9" s="42" t="s">
        <v>126</v>
      </c>
      <c r="B9" s="48"/>
      <c r="C9" s="48"/>
      <c r="D9" s="48"/>
    </row>
    <row r="10" spans="1:6" x14ac:dyDescent="0.2">
      <c r="A10" s="50" t="s">
        <v>127</v>
      </c>
      <c r="B10" s="42" t="s">
        <v>65</v>
      </c>
      <c r="C10" s="48"/>
      <c r="D10" s="48"/>
    </row>
    <row r="11" spans="1:6" x14ac:dyDescent="0.2">
      <c r="A11" s="50" t="s">
        <v>128</v>
      </c>
      <c r="B11" s="48"/>
      <c r="C11" s="48"/>
      <c r="D11" s="48"/>
    </row>
    <row r="12" spans="1:6" x14ac:dyDescent="0.2">
      <c r="A12" s="47" t="s">
        <v>129</v>
      </c>
      <c r="B12" s="48"/>
      <c r="C12" s="48"/>
      <c r="D12" s="48"/>
    </row>
    <row r="13" spans="1:6" x14ac:dyDescent="0.2">
      <c r="A13" s="50" t="s">
        <v>130</v>
      </c>
      <c r="B13" s="48"/>
      <c r="C13" s="48"/>
      <c r="D13" s="48"/>
    </row>
    <row r="14" spans="1:6" x14ac:dyDescent="0.2">
      <c r="A14" s="42">
        <v>13</v>
      </c>
      <c r="B14" s="48"/>
      <c r="C14" s="48"/>
      <c r="D14" s="48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xr:uid="{00000000-0002-0000-0500-000000000000}">
          <x14:formula1>
            <xm:f>'Backlog ICE'!$Q$3:$Q$8</xm:f>
          </x14:formula1>
          <xm:sqref>B2:C14</xm:sqref>
        </x14:dataValidation>
        <x14:dataValidation type="list" allowBlank="1" xr:uid="{00000000-0002-0000-0500-000001000000}">
          <x14:formula1>
            <xm:f>'Backlog ICE'!$S$3:$S$7</xm:f>
          </x14:formula1>
          <xm:sqref>D2:D14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product backlog</vt:lpstr>
      <vt:lpstr>PB</vt:lpstr>
      <vt:lpstr>user stories</vt:lpstr>
      <vt:lpstr>QA</vt:lpstr>
      <vt:lpstr>bug reports</vt:lpstr>
      <vt:lpstr>Backlog ICE</vt:lpstr>
      <vt:lpstr>Условие ДЗ1</vt:lpstr>
      <vt:lpstr>ДЗ ICE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Viktor Zavadskyy</cp:lastModifiedBy>
  <dcterms:modified xsi:type="dcterms:W3CDTF">2021-12-22T19:13:20Z</dcterms:modified>
</cp:coreProperties>
</file>