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E8\EXCELCNV\8078d89e-4042-4e0f-8e37-a72d237120aa\"/>
    </mc:Choice>
  </mc:AlternateContent>
  <xr:revisionPtr revIDLastSave="0" documentId="8_{48FC0A50-58B4-4F1D-88D6-43E2DE86C2A5}" xr6:coauthVersionLast="47" xr6:coauthVersionMax="47" xr10:uidLastSave="{00000000-0000-0000-0000-000000000000}"/>
  <bookViews>
    <workbookView xWindow="-60" yWindow="-60" windowWidth="15480" windowHeight="11640" activeTab="1" xr2:uid="{F734ACAB-0880-498D-97AD-0192841185D2}"/>
  </bookViews>
  <sheets>
    <sheet name="Dashboard" sheetId="2" r:id="rId1"/>
    <sheet name="Dat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<sst xmlns="http://schemas.openxmlformats.org/spreadsheetml/2006/main" count="18" uniqueCount="18">
  <si>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Provider</t>
  </si>
  <si>
    <t>Total_Claims</t>
  </si>
  <si>
    <t>Total_Reimbursed</t>
  </si>
  <si>
    <t>Average_Claim_Amount</t>
  </si>
  <si>
    <t>PRV52176</t>
  </si>
  <si>
    <t>PRV52266</t>
  </si>
  <si>
    <t>PRV52292</t>
  </si>
  <si>
    <t>PRV52045</t>
  </si>
  <si>
    <t>PRV52173</t>
  </si>
  <si>
    <t>PRV52131</t>
  </si>
  <si>
    <t>PRV52114</t>
  </si>
  <si>
    <t>PRV52157</t>
  </si>
  <si>
    <t>PRV52178</t>
  </si>
  <si>
    <t>PRV52063</t>
  </si>
  <si>
    <t>PRV52017</t>
  </si>
  <si>
    <t>PRV52044</t>
  </si>
  <si>
    <t>PRV52077</t>
  </si>
  <si>
    <t>PRV52112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</si>
</sst>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[$$-409]* #,##0.00_ ;_-[$$-409]* \-#,##0.00\ ;_-[$$-409]* &quot;-&quot;??_ ;_-@_ 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10" xfId="0" applyFont="1" applyBorder="1"/>
    <xf numFmtId="0" fontId="0" fillId="0" borderId="10" xfId="0" applyBorder="1"/>
    <xf numFmtId="0" fontId="0" fillId="0" borderId="0" xfId="0" applyBorder="1"/>
    <xf numFmtId="0" fontId="0" fillId="0" borderId="11" xfId="0" applyBorder="1"/>
    <xf numFmtId="165" fontId="16" fillId="0" borderId="10" xfId="0" applyNumberFormat="1" applyFont="1" applyBorder="1"/>
    <xf numFmtId="165" fontId="0" fillId="0" borderId="10" xfId="0" applyNumberFormat="1" applyBorder="1"/>
    <xf numFmtId="165" fontId="0" fillId="0" borderId="11" xfId="0" applyNumberFormat="1" applyBorder="1"/>
    <xf numFmtId="165" fontId="0" fillId="0" borderId="0" xfId="0" applyNumberFormat="1" applyBorder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Inpatient Reimbursement by Provider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Data!$D$1</c:f>
              <c:strCache>
                <c:ptCount val="1"/>
                <c:pt idx="0">
                  <c:v> Average_Claim_Amount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Data!$A$2:$A$15</c:f>
              <c:strCache>
                <c:ptCount val="14"/>
                <c:pt idx="0">
                  <c:v>PRV52176</c:v>
                </c:pt>
                <c:pt idx="1">
                  <c:v>PRV52266</c:v>
                </c:pt>
                <c:pt idx="2">
                  <c:v>PRV52292</c:v>
                </c:pt>
                <c:pt idx="3">
                  <c:v>PRV52045</c:v>
                </c:pt>
                <c:pt idx="4">
                  <c:v>PRV52173</c:v>
                </c:pt>
                <c:pt idx="5">
                  <c:v>PRV52131</c:v>
                </c:pt>
                <c:pt idx="6">
                  <c:v>PRV52114</c:v>
                </c:pt>
                <c:pt idx="7">
                  <c:v>PRV52157</c:v>
                </c:pt>
                <c:pt idx="8">
                  <c:v>PRV52178</c:v>
                </c:pt>
                <c:pt idx="9">
                  <c:v>PRV52063</c:v>
                </c:pt>
                <c:pt idx="10">
                  <c:v>PRV52017</c:v>
                </c:pt>
                <c:pt idx="11">
                  <c:v>PRV52044</c:v>
                </c:pt>
                <c:pt idx="12">
                  <c:v>PRV52077</c:v>
                </c:pt>
                <c:pt idx="13">
                  <c:v>PRV52112</c:v>
                </c:pt>
              </c:strCache>
            </c:strRef>
          </c:cat>
          <c:val>
            <c:numRef>
              <c:f>Data!$D$2:$D$15</c:f>
              <c:numCache>
                <c:formatCode>_-[$$-409]* #,##0.00_ ;_-[$$-409]* \-#,##0.00\ ;_-[$$-409]* "-"??_ ;_-@_ </c:formatCode>
                <c:ptCount val="14"/>
                <c:pt idx="0">
                  <c:v>14857.142857142901</c:v>
                </c:pt>
                <c:pt idx="1">
                  <c:v>12754.285714285699</c:v>
                </c:pt>
                <c:pt idx="2">
                  <c:v>12500</c:v>
                </c:pt>
                <c:pt idx="3">
                  <c:v>11620.930232558099</c:v>
                </c:pt>
                <c:pt idx="4">
                  <c:v>11608.403361344501</c:v>
                </c:pt>
                <c:pt idx="5">
                  <c:v>11457.692307692299</c:v>
                </c:pt>
                <c:pt idx="6">
                  <c:v>11234.042553191501</c:v>
                </c:pt>
                <c:pt idx="7">
                  <c:v>10451.6129032258</c:v>
                </c:pt>
                <c:pt idx="8">
                  <c:v>10371.4285714286</c:v>
                </c:pt>
                <c:pt idx="9">
                  <c:v>10329.1139240506</c:v>
                </c:pt>
                <c:pt idx="10">
                  <c:v>10285.714285714301</c:v>
                </c:pt>
                <c:pt idx="11">
                  <c:v>10230.7692307692</c:v>
                </c:pt>
                <c:pt idx="12">
                  <c:v>10227.7227722772</c:v>
                </c:pt>
                <c:pt idx="13">
                  <c:v>10227.272727272701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C2-4DB9-BCB5-E92FEDA376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67311623"/>
        <c:axId val="1067313671"/>
      </c:barChart>
      <c:catAx>
        <c:axId val="1067311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313671"/>
        <c:crosses val="autoZero"/>
        <c:auto val="1"/>
        <c:lblAlgn val="ctr"/>
        <c:lblOffset val="100"/>
        <c:noMultiLvlLbl val="0"/>
      </c:catAx>
      <c:valAx>
        <c:axId val="1067313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311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0</xdr:colOff>
      <xdr:row>21</xdr:row>
      <xdr:rowOff>19050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E8B12FA6-B834-4D3A-AE14-99C70CD64F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B1AB2-3395-4E12-8990-9BC7F8776C19}">
  <sheetPr>
    <pageSetUpPr fitToPage="1"/>
  </sheetPr>
  <dimension ref="A1"/>
  <sheetViews>
    <sheetView workbookViewId="0">
      <selection activeCell="O14" sqref="O14"/>
    </sheetView>
  </sheetViews>
  <sheetFormatPr defaultRowHeight="15"/>
  <sheetData/>
  <pageMargins left="0.7" right="0.7" top="0.75" bottom="0.75" header="0.3" footer="0.3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DEA52-DC93-4FC4-BA51-51B3507A2C7A}">
  <dimension ref="A1:D33"/>
  <sheetViews>
    <sheetView tabSelected="1" workbookViewId="0">
      <selection activeCell="E1" sqref="E1"/>
    </sheetView>
  </sheetViews>
  <sheetFormatPr defaultRowHeight="15"/>
  <cols>
    <col min="1" max="1" width="10" bestFit="1" customWidth="1"/>
    <col min="2" max="2" width="12.28515625" bestFit="1" customWidth="1"/>
    <col min="3" max="3" width="17.42578125" bestFit="1" customWidth="1"/>
    <col min="4" max="4" width="22.7109375" style="9" bestFit="1" customWidth="1"/>
  </cols>
  <sheetData>
    <row r="1" spans="1:4">
      <c r="A1" s="1" t="s">
        <v>0</v>
      </c>
      <c r="B1" s="1" t="s">
        <v>1</v>
      </c>
      <c r="C1" s="1" t="s">
        <v>2</v>
      </c>
      <c r="D1" s="5" t="s">
        <v>3</v>
      </c>
    </row>
    <row r="2" spans="1:4">
      <c r="A2" s="2" t="s">
        <v>4</v>
      </c>
      <c r="B2" s="2">
        <v>21</v>
      </c>
      <c r="C2" s="2">
        <v>312000</v>
      </c>
      <c r="D2" s="6">
        <v>14857.142857142901</v>
      </c>
    </row>
    <row r="3" spans="1:4">
      <c r="A3" s="2" t="s">
        <v>5</v>
      </c>
      <c r="B3" s="2">
        <v>35</v>
      </c>
      <c r="C3" s="2">
        <v>446400</v>
      </c>
      <c r="D3" s="6">
        <v>12754.285714285699</v>
      </c>
    </row>
    <row r="4" spans="1:4">
      <c r="A4" s="2" t="s">
        <v>6</v>
      </c>
      <c r="B4" s="2">
        <v>24</v>
      </c>
      <c r="C4" s="2">
        <v>300000</v>
      </c>
      <c r="D4" s="6">
        <v>12500</v>
      </c>
    </row>
    <row r="5" spans="1:4">
      <c r="A5" s="2" t="s">
        <v>7</v>
      </c>
      <c r="B5" s="2">
        <v>43</v>
      </c>
      <c r="C5" s="2">
        <v>499700</v>
      </c>
      <c r="D5" s="6">
        <v>11620.930232558099</v>
      </c>
    </row>
    <row r="6" spans="1:4">
      <c r="A6" s="2" t="s">
        <v>8</v>
      </c>
      <c r="B6" s="2">
        <v>119</v>
      </c>
      <c r="C6" s="2">
        <v>1381400</v>
      </c>
      <c r="D6" s="6">
        <v>11608.403361344501</v>
      </c>
    </row>
    <row r="7" spans="1:4">
      <c r="A7" s="2" t="s">
        <v>9</v>
      </c>
      <c r="B7" s="2">
        <v>26</v>
      </c>
      <c r="C7" s="2">
        <v>297900</v>
      </c>
      <c r="D7" s="6">
        <v>11457.692307692299</v>
      </c>
    </row>
    <row r="8" spans="1:4">
      <c r="A8" s="2" t="s">
        <v>10</v>
      </c>
      <c r="B8" s="2">
        <v>94</v>
      </c>
      <c r="C8" s="2">
        <v>1056000</v>
      </c>
      <c r="D8" s="6">
        <v>11234.042553191501</v>
      </c>
    </row>
    <row r="9" spans="1:4">
      <c r="A9" s="2" t="s">
        <v>11</v>
      </c>
      <c r="B9" s="2">
        <v>31</v>
      </c>
      <c r="C9" s="2">
        <v>324000</v>
      </c>
      <c r="D9" s="6">
        <v>10451.6129032258</v>
      </c>
    </row>
    <row r="10" spans="1:4">
      <c r="A10" s="2" t="s">
        <v>12</v>
      </c>
      <c r="B10" s="2">
        <v>133</v>
      </c>
      <c r="C10" s="2">
        <v>1379400</v>
      </c>
      <c r="D10" s="6">
        <v>10371.4285714286</v>
      </c>
    </row>
    <row r="11" spans="1:4">
      <c r="A11" s="2" t="s">
        <v>13</v>
      </c>
      <c r="B11" s="2">
        <v>79</v>
      </c>
      <c r="C11" s="2">
        <v>816000</v>
      </c>
      <c r="D11" s="6">
        <v>10329.1139240506</v>
      </c>
    </row>
    <row r="12" spans="1:4">
      <c r="A12" s="2" t="s">
        <v>14</v>
      </c>
      <c r="B12" s="2">
        <v>21</v>
      </c>
      <c r="C12" s="2">
        <v>216000</v>
      </c>
      <c r="D12" s="6">
        <v>10285.714285714301</v>
      </c>
    </row>
    <row r="13" spans="1:4">
      <c r="A13" s="2" t="s">
        <v>15</v>
      </c>
      <c r="B13" s="2">
        <v>26</v>
      </c>
      <c r="C13" s="2">
        <v>266000</v>
      </c>
      <c r="D13" s="6">
        <v>10230.7692307692</v>
      </c>
    </row>
    <row r="14" spans="1:4">
      <c r="A14" s="4" t="s">
        <v>16</v>
      </c>
      <c r="B14" s="4">
        <v>101</v>
      </c>
      <c r="C14" s="4">
        <v>1033000</v>
      </c>
      <c r="D14" s="7">
        <v>10227.7227722772</v>
      </c>
    </row>
    <row r="15" spans="1:4">
      <c r="A15" s="2" t="s">
        <v>17</v>
      </c>
      <c r="B15" s="2">
        <v>22</v>
      </c>
      <c r="C15" s="2">
        <v>225000</v>
      </c>
      <c r="D15" s="6">
        <v>10227.272727272701</v>
      </c>
    </row>
    <row r="16" spans="1:4">
      <c r="A16" s="3"/>
      <c r="B16" s="3"/>
      <c r="C16" s="3"/>
      <c r="D16" s="8"/>
    </row>
    <row r="17" spans="1:4">
      <c r="A17" s="3"/>
      <c r="B17" s="3"/>
      <c r="C17" s="3"/>
      <c r="D17" s="8"/>
    </row>
    <row r="18" spans="1:4">
      <c r="A18" s="3"/>
      <c r="B18" s="3"/>
      <c r="C18" s="3"/>
      <c r="D18" s="8"/>
    </row>
    <row r="19" spans="1:4">
      <c r="A19" s="3"/>
      <c r="B19" s="3"/>
      <c r="C19" s="3"/>
      <c r="D19" s="8"/>
    </row>
    <row r="20" spans="1:4">
      <c r="A20" s="3"/>
      <c r="B20" s="3"/>
      <c r="C20" s="3"/>
      <c r="D20" s="8"/>
    </row>
    <row r="21" spans="1:4">
      <c r="A21" s="3"/>
      <c r="B21" s="3"/>
      <c r="C21" s="3"/>
      <c r="D21" s="8"/>
    </row>
    <row r="22" spans="1:4">
      <c r="A22" s="3"/>
      <c r="B22" s="3"/>
      <c r="C22" s="3"/>
      <c r="D22" s="8"/>
    </row>
    <row r="23" spans="1:4">
      <c r="A23" s="3"/>
      <c r="B23" s="3"/>
      <c r="C23" s="3"/>
      <c r="D23" s="8"/>
    </row>
    <row r="24" spans="1:4">
      <c r="A24" s="3"/>
      <c r="B24" s="3"/>
      <c r="C24" s="3"/>
      <c r="D24" s="8"/>
    </row>
    <row r="25" spans="1:4">
      <c r="A25" s="3"/>
      <c r="B25" s="3"/>
      <c r="C25" s="3"/>
      <c r="D25" s="8"/>
    </row>
    <row r="26" spans="1:4">
      <c r="A26" s="3"/>
      <c r="B26" s="3"/>
      <c r="C26" s="3"/>
      <c r="D26" s="8"/>
    </row>
    <row r="27" spans="1:4">
      <c r="A27" s="3"/>
      <c r="B27" s="3"/>
      <c r="C27" s="3"/>
      <c r="D27" s="8"/>
    </row>
    <row r="28" spans="1:4">
      <c r="A28" s="3"/>
      <c r="B28" s="3"/>
      <c r="C28" s="3"/>
      <c r="D28" s="8"/>
    </row>
    <row r="29" spans="1:4">
      <c r="A29" s="3"/>
      <c r="B29" s="3"/>
      <c r="C29" s="3"/>
      <c r="D29" s="8"/>
    </row>
    <row r="30" spans="1:4">
      <c r="A30" s="3"/>
      <c r="B30" s="3"/>
      <c r="C30" s="3"/>
      <c r="D30" s="8"/>
    </row>
    <row r="31" spans="1:4">
      <c r="A31" s="3"/>
      <c r="B31" s="3"/>
      <c r="C31" s="3"/>
      <c r="D31" s="8"/>
    </row>
    <row r="32" spans="1:4">
      <c r="A32" s="3"/>
      <c r="B32" s="3"/>
      <c r="C32" s="3"/>
      <c r="D32" s="8"/>
    </row>
    <row r="33" spans="1:4">
      <c r="A33" s="3"/>
      <c r="B33" s="3"/>
      <c r="C33" s="3"/>
      <c r="D33" s="8"/>
    </row>
  </sheetData>
  <sortState xmlns:xlrd2="http://schemas.microsoft.com/office/spreadsheetml/2017/richdata2" ref="A2:D33">
    <sortCondition descending="1" ref="D2:D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2026-07-28T23:30:52Z</dcterms:created>
  <dcterms:modified xsi:type="dcterms:W3CDTF">2026-07-28T23:40:25Z</dcterms:modified>
  <cp:category/>
  <cp:contentStatus/>
</cp:coreProperties>
</file>