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"/>
    </mc:Choice>
  </mc:AlternateContent>
  <bookViews>
    <workbookView xWindow="0" yWindow="0" windowWidth="20490" windowHeight="70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S31" i="1" l="1"/>
  <c r="R31" i="1"/>
  <c r="Q31" i="1"/>
  <c r="P31" i="1"/>
  <c r="O31" i="1"/>
  <c r="N31" i="1"/>
  <c r="M31" i="1"/>
  <c r="L31" i="1"/>
  <c r="K31" i="1"/>
  <c r="J31" i="1"/>
  <c r="I31" i="1"/>
  <c r="H31" i="1"/>
  <c r="G31" i="1"/>
  <c r="F31" i="1"/>
  <c r="D31" i="1"/>
  <c r="B31" i="1"/>
  <c r="R22" i="1"/>
  <c r="D22" i="1"/>
  <c r="S22" i="1" s="1"/>
  <c r="D9" i="1"/>
  <c r="S9" i="1" s="1"/>
  <c r="R9" i="1"/>
</calcChain>
</file>

<file path=xl/sharedStrings.xml><?xml version="1.0" encoding="utf-8"?>
<sst xmlns="http://schemas.openxmlformats.org/spreadsheetml/2006/main" count="41" uniqueCount="36">
  <si>
    <t>MARZO</t>
  </si>
  <si>
    <t>ABRIL</t>
  </si>
  <si>
    <t>ENERO</t>
  </si>
  <si>
    <t>FEBRERO</t>
  </si>
  <si>
    <t>MAYO</t>
  </si>
  <si>
    <t>JUNIO</t>
  </si>
  <si>
    <t>JULIO</t>
  </si>
  <si>
    <t>AGOSTO</t>
  </si>
  <si>
    <t>SETIEMBRE</t>
  </si>
  <si>
    <t>OCTUBRE</t>
  </si>
  <si>
    <t>NOVIEMBRE</t>
  </si>
  <si>
    <t>DICIEMBRE</t>
  </si>
  <si>
    <t>TAREA PRESUPUESTAL - ESPECIFICA DE GASTO - SUMINISTRO</t>
  </si>
  <si>
    <t>DEPENDENCIA</t>
  </si>
  <si>
    <t>0014: TARIFA DE SERVICIOS BASICOS</t>
  </si>
  <si>
    <t>SUMINISTRO : 1236521</t>
  </si>
  <si>
    <t>SUMINISTRO: 1245152</t>
  </si>
  <si>
    <t>SUMINISTRO:1254223</t>
  </si>
  <si>
    <t>2.3.2.2.2.2: SERVICIO DE AGUA Y DESAGUE</t>
  </si>
  <si>
    <t>SUMINISTRO : 123654512</t>
  </si>
  <si>
    <t>SUMINISTRO: 1245152454</t>
  </si>
  <si>
    <t>SALDO AL 31 DIC 2020</t>
  </si>
  <si>
    <t>2.3.2.2.2.1: SERVICIO DE ENERGIA ELECTRICA</t>
  </si>
  <si>
    <t>TOTAL</t>
  </si>
  <si>
    <t>2.3.2.2.1.1:SERVICIO DE SUMINISTRO DE ENERGIA ELECTRICA</t>
  </si>
  <si>
    <t>2.3.2.2.1.2:SERVICIO DE AGUA Y DESAGUE</t>
  </si>
  <si>
    <t>2.3.2.2.2.1:SERVICIO DE TELEFONIA MOVIL</t>
  </si>
  <si>
    <t>0056:FUNCIONAMIENTO DE AGREGADURIAS</t>
  </si>
  <si>
    <t>FORMATO DE SITUACIÓN PRESUPUESTAL DE SERVICIOS BASICOS AF-2020</t>
  </si>
  <si>
    <r>
      <rPr>
        <b/>
        <sz val="11"/>
        <color theme="1"/>
        <rFont val="Calibri"/>
        <family val="2"/>
        <scheme val="minor"/>
      </rPr>
      <t xml:space="preserve">UNIDAD OPERATIVA: </t>
    </r>
    <r>
      <rPr>
        <sz val="11"/>
        <color theme="1"/>
        <rFont val="Calibri"/>
        <family val="2"/>
        <scheme val="minor"/>
      </rPr>
      <t>DIRECCION DE RELACIONES INTERNACIONALES DEL EJÉRCITO</t>
    </r>
  </si>
  <si>
    <t>CONSUMO 
AF-2019</t>
  </si>
  <si>
    <t>PIM 2020</t>
  </si>
  <si>
    <t>DIFERENCIA PIM 2020 VS CONSUMO 2019</t>
  </si>
  <si>
    <t>EJECUTADO 2020</t>
  </si>
  <si>
    <t>PROYECCIÓN 2020</t>
  </si>
  <si>
    <t>TOTAL EJECUTADO + PROYECCIÓN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</si>
</sst>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1" fillId="4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31"/>
  <sheetViews>
    <sheetView tabSelected="1" workbookViewId="0">
      <selection activeCell="A6" sqref="A6:A7"/>
    </sheetView>
  </sheetViews>
  <sheetFormatPr baseColWidth="10" defaultRowHeight="15" x14ac:dyDescent="0.25"/>
  <cols>
    <col min="1" max="1" width="55.42578125" style="1" bestFit="1" customWidth="1"/>
    <col min="2" max="2" width="13.5703125" style="1" bestFit="1" customWidth="1"/>
    <col min="3" max="3" width="13.5703125" style="1" customWidth="1"/>
    <col min="4" max="4" width="11.42578125" style="1"/>
    <col min="5" max="5" width="16.85546875" style="1" customWidth="1"/>
    <col min="6" max="17" width="11.42578125" style="1"/>
    <col min="18" max="18" width="12.28515625" style="1" customWidth="1"/>
    <col min="19" max="16384" width="11.42578125" style="1"/>
  </cols>
  <sheetData>
    <row r="1" spans="1:19" ht="15.75" x14ac:dyDescent="0.25">
      <c r="A1" s="14" t="s">
        <v>28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</row>
    <row r="2" spans="1:19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spans="1:19" x14ac:dyDescent="0.25">
      <c r="A3" s="12" t="s">
        <v>29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4" spans="1:19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6" spans="1:19" x14ac:dyDescent="0.25">
      <c r="A6" s="13" t="s">
        <v>12</v>
      </c>
      <c r="B6" s="15" t="s">
        <v>13</v>
      </c>
      <c r="C6" s="13" t="s">
        <v>30</v>
      </c>
      <c r="D6" s="15" t="s">
        <v>31</v>
      </c>
      <c r="E6" s="13" t="s">
        <v>32</v>
      </c>
      <c r="F6" s="15" t="s">
        <v>33</v>
      </c>
      <c r="G6" s="15"/>
      <c r="H6" s="15"/>
      <c r="I6" s="15"/>
      <c r="J6" s="15"/>
      <c r="K6" s="15"/>
      <c r="L6" s="15"/>
      <c r="M6" s="15" t="s">
        <v>34</v>
      </c>
      <c r="N6" s="15"/>
      <c r="O6" s="15"/>
      <c r="P6" s="15"/>
      <c r="Q6" s="15"/>
      <c r="R6" s="13" t="s">
        <v>35</v>
      </c>
      <c r="S6" s="13" t="s">
        <v>21</v>
      </c>
    </row>
    <row r="7" spans="1:19" ht="67.5" customHeight="1" x14ac:dyDescent="0.25">
      <c r="A7" s="13"/>
      <c r="B7" s="15"/>
      <c r="C7" s="13"/>
      <c r="D7" s="15"/>
      <c r="E7" s="13"/>
      <c r="F7" s="9" t="s">
        <v>2</v>
      </c>
      <c r="G7" s="9" t="s">
        <v>3</v>
      </c>
      <c r="H7" s="9" t="s">
        <v>0</v>
      </c>
      <c r="I7" s="9" t="s">
        <v>1</v>
      </c>
      <c r="J7" s="9" t="s">
        <v>4</v>
      </c>
      <c r="K7" s="9" t="s">
        <v>5</v>
      </c>
      <c r="L7" s="9" t="s">
        <v>6</v>
      </c>
      <c r="M7" s="9" t="s">
        <v>7</v>
      </c>
      <c r="N7" s="9" t="s">
        <v>8</v>
      </c>
      <c r="O7" s="9" t="s">
        <v>9</v>
      </c>
      <c r="P7" s="9" t="s">
        <v>10</v>
      </c>
      <c r="Q7" s="9" t="s">
        <v>11</v>
      </c>
      <c r="R7" s="13"/>
      <c r="S7" s="13"/>
    </row>
    <row r="8" spans="1:19" x14ac:dyDescent="0.25">
      <c r="A8" s="8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8"/>
      <c r="S8" s="8"/>
    </row>
    <row r="9" spans="1:19" x14ac:dyDescent="0.25">
      <c r="A9" s="5" t="s">
        <v>14</v>
      </c>
      <c r="B9" s="5"/>
      <c r="C9" s="5"/>
      <c r="D9" s="5">
        <f>+D10+D14</f>
        <v>0</v>
      </c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>
        <f>+SUM(F9:Q9)</f>
        <v>0</v>
      </c>
      <c r="S9" s="5">
        <f>+D9-R9</f>
        <v>0</v>
      </c>
    </row>
    <row r="10" spans="1:19" x14ac:dyDescent="0.25">
      <c r="A10" s="7" t="s">
        <v>24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</row>
    <row r="11" spans="1:19" x14ac:dyDescent="0.25">
      <c r="A11" s="3" t="s">
        <v>15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5">
      <c r="A12" s="3" t="s">
        <v>16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</row>
    <row r="13" spans="1:19" x14ac:dyDescent="0.25">
      <c r="A13" s="3" t="s">
        <v>17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</row>
    <row r="14" spans="1:19" x14ac:dyDescent="0.25">
      <c r="A14" s="7" t="s">
        <v>25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</row>
    <row r="15" spans="1:19" x14ac:dyDescent="0.25">
      <c r="A15" s="3" t="s">
        <v>19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</row>
    <row r="16" spans="1:19" x14ac:dyDescent="0.25">
      <c r="A16" s="3" t="s">
        <v>20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1:19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</row>
    <row r="18" spans="1:19" x14ac:dyDescent="0.25">
      <c r="A18" s="7" t="s">
        <v>26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</row>
    <row r="19" spans="1:19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1:19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</row>
    <row r="21" spans="1:19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</row>
    <row r="22" spans="1:19" x14ac:dyDescent="0.25">
      <c r="A22" s="5" t="s">
        <v>27</v>
      </c>
      <c r="B22" s="5"/>
      <c r="C22" s="5"/>
      <c r="D22" s="5">
        <f>+D23+D27</f>
        <v>0</v>
      </c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>
        <f>+SUM(F22:Q22)</f>
        <v>0</v>
      </c>
      <c r="S22" s="5">
        <f>+D22-R22</f>
        <v>0</v>
      </c>
    </row>
    <row r="23" spans="1:19" x14ac:dyDescent="0.25">
      <c r="A23" s="7" t="s">
        <v>22</v>
      </c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</row>
    <row r="24" spans="1:19" x14ac:dyDescent="0.25">
      <c r="A24" s="3" t="s">
        <v>15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</row>
    <row r="25" spans="1:19" x14ac:dyDescent="0.25">
      <c r="A25" s="3" t="s">
        <v>16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</row>
    <row r="26" spans="1:19" x14ac:dyDescent="0.25">
      <c r="A26" s="3" t="s">
        <v>17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</row>
    <row r="27" spans="1:19" x14ac:dyDescent="0.25">
      <c r="A27" s="7" t="s">
        <v>18</v>
      </c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</row>
    <row r="28" spans="1:19" x14ac:dyDescent="0.25">
      <c r="A28" s="3" t="s">
        <v>19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</row>
    <row r="29" spans="1:19" x14ac:dyDescent="0.25">
      <c r="A29" s="3" t="s">
        <v>20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</row>
    <row r="31" spans="1:19" s="11" customFormat="1" x14ac:dyDescent="0.25">
      <c r="A31" s="9" t="s">
        <v>23</v>
      </c>
      <c r="B31" s="10">
        <f>+B9+B22</f>
        <v>0</v>
      </c>
      <c r="C31" s="10"/>
      <c r="D31" s="10">
        <f t="shared" ref="D31:S31" si="0">+D9+D22</f>
        <v>0</v>
      </c>
      <c r="E31" s="10"/>
      <c r="F31" s="10">
        <f t="shared" si="0"/>
        <v>0</v>
      </c>
      <c r="G31" s="10">
        <f t="shared" si="0"/>
        <v>0</v>
      </c>
      <c r="H31" s="10">
        <f t="shared" si="0"/>
        <v>0</v>
      </c>
      <c r="I31" s="10">
        <f t="shared" si="0"/>
        <v>0</v>
      </c>
      <c r="J31" s="10">
        <f t="shared" si="0"/>
        <v>0</v>
      </c>
      <c r="K31" s="10">
        <f t="shared" si="0"/>
        <v>0</v>
      </c>
      <c r="L31" s="10">
        <f t="shared" si="0"/>
        <v>0</v>
      </c>
      <c r="M31" s="10">
        <f t="shared" si="0"/>
        <v>0</v>
      </c>
      <c r="N31" s="10">
        <f t="shared" si="0"/>
        <v>0</v>
      </c>
      <c r="O31" s="10">
        <f t="shared" si="0"/>
        <v>0</v>
      </c>
      <c r="P31" s="10">
        <f t="shared" si="0"/>
        <v>0</v>
      </c>
      <c r="Q31" s="10">
        <f t="shared" si="0"/>
        <v>0</v>
      </c>
      <c r="R31" s="10">
        <f t="shared" si="0"/>
        <v>0</v>
      </c>
      <c r="S31" s="10">
        <f t="shared" si="0"/>
        <v>0</v>
      </c>
    </row>
  </sheetData>
  <mergeCells count="10">
    <mergeCell ref="S6:S7"/>
    <mergeCell ref="A1:S1"/>
    <mergeCell ref="F6:L6"/>
    <mergeCell ref="M6:Q6"/>
    <mergeCell ref="R6:R7"/>
    <mergeCell ref="A6:A7"/>
    <mergeCell ref="B6:B7"/>
    <mergeCell ref="D6:D7"/>
    <mergeCell ref="C6:C7"/>
    <mergeCell ref="E6:E7"/>
  </mergeCells>
  <pageMargins left="0.7" right="0.7" top="0.75" bottom="0.75" header="0.3" footer="0.3"/>
  <pageSetup paperSize="9" scale="48" fitToHeight="0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TORRES DEL MAR ROLANDO</dc:creator>
  <cp:lastModifiedBy>TORRES DEL MAR ROLANDO</cp:lastModifiedBy>
  <cp:lastPrinted>2020-08-04T20:01:57Z</cp:lastPrinted>
  <dcterms:created xsi:type="dcterms:W3CDTF">2020-08-04T19:25:27Z</dcterms:created>
  <dcterms:modified xsi:type="dcterms:W3CDTF">2020-08-04T20:10:06Z</dcterms:modified>
</cp:coreProperties>
</file>