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720" tabRatio="671" firstSheet="2" activeTab="3" autoFilterDateGrouping="1"/>
  </bookViews>
  <sheets>
    <sheet name="Instruções Preenchimento" sheetId="1" state="visible" r:id="rId1"/>
    <sheet name="Regras" sheetId="2" state="hidden" r:id="rId2"/>
    <sheet name="Tipo Importacao" sheetId="3" state="visible" r:id="rId3"/>
    <sheet name="PRODUTO" sheetId="4" state="visible" r:id="rId4"/>
    <sheet name="PRECO" sheetId="5" state="visible" r:id="rId5"/>
    <sheet name="LOJA WEB" sheetId="6" state="visible" r:id="rId6"/>
    <sheet name="KIT" sheetId="7" state="visible" r:id="rId7"/>
    <sheet name="VOLUME" sheetId="8" state="visible" r:id="rId8"/>
  </sheets>
  <definedNames>
    <definedName name="_xlnm._FilterDatabase" localSheetId="0" hidden="1">'Instruções Preenchimento'!$B$3:$E$102</definedName>
    <definedName name="_xlnm._FilterDatabase" localSheetId="3" hidden="1">'PRODUTO'!$A$1:$AT$2</definedName>
    <definedName name="_xlnm._FilterDatabase" localSheetId="4" hidden="1">'PRECO'!$A$1:$N$1</definedName>
    <definedName name="_xlnm._FilterDatabase" localSheetId="5" hidden="1">'LOJA WEB'!$A$1:$S$1</definedName>
    <definedName name="_xlnm._FilterDatabase" localSheetId="6" hidden="1">'KIT'!$A$1:$F$1</definedName>
    <definedName name="_xlnm._FilterDatabase" localSheetId="7" hidden="1">'VOLUME'!$A$1:$L$1</definedName>
  </definedNames>
  <calcPr calcId="191029"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color rgb="FFFF0000"/>
      <sz val="11"/>
      <scheme val="minor"/>
    </font>
    <font>
      <name val="Calibri"/>
      <family val="2"/>
      <color theme="1"/>
      <sz val="11"/>
      <scheme val="minor"/>
    </font>
    <font>
      <name val="Calibri"/>
      <family val="2"/>
      <b val="1"/>
      <color theme="1"/>
      <sz val="11"/>
      <scheme val="minor"/>
    </font>
    <font>
      <name val="Calibri"/>
      <family val="2"/>
      <color theme="1"/>
      <sz val="10"/>
      <scheme val="minor"/>
    </font>
    <font>
      <name val="Calibri"/>
      <family val="2"/>
      <b val="1"/>
      <color theme="1"/>
      <sz val="10"/>
      <scheme val="minor"/>
    </font>
    <font>
      <name val="Calibri"/>
      <family val="2"/>
      <sz val="8"/>
      <scheme val="minor"/>
    </font>
    <font>
      <name val="Calibri"/>
      <family val="2"/>
      <sz val="11"/>
      <scheme val="minor"/>
    </font>
    <font>
      <name val="Calibri"/>
      <family val="2"/>
      <b val="1"/>
      <sz val="11"/>
      <scheme val="minor"/>
    </font>
    <font>
      <name val="Arial"/>
      <family val="2"/>
      <color theme="1"/>
      <sz val="10"/>
    </font>
  </fonts>
  <fills count="8">
    <fill>
      <patternFill/>
    </fill>
    <fill>
      <patternFill patternType="gray125"/>
    </fill>
    <fill>
      <patternFill patternType="solid">
        <fgColor rgb="FFFFFF00"/>
        <bgColor indexed="64"/>
      </patternFill>
    </fill>
    <fill>
      <patternFill patternType="solid">
        <fgColor rgb="FF9999FF"/>
        <bgColor indexed="64"/>
      </patternFill>
    </fill>
    <fill>
      <patternFill patternType="solid">
        <fgColor rgb="FF00B0F0"/>
        <bgColor indexed="64"/>
      </patternFill>
    </fill>
    <fill>
      <patternFill patternType="solid">
        <fgColor theme="0" tint="-0.1499984740745262"/>
        <bgColor indexed="64"/>
      </patternFill>
    </fill>
    <fill>
      <patternFill patternType="solid">
        <fgColor theme="9" tint="0.7999816888943144"/>
        <bgColor indexed="64"/>
      </patternFill>
    </fill>
    <fill>
      <patternFill patternType="solid">
        <fgColor rgb="FF66FFCC"/>
        <bgColor indexed="64"/>
      </patternFill>
    </fill>
  </fills>
  <borders count="1">
    <border>
      <left/>
      <right/>
      <top/>
      <bottom/>
      <diagonal/>
    </border>
  </borders>
  <cellStyleXfs count="5">
    <xf numFmtId="0" fontId="2" fillId="0" borderId="0"/>
    <xf numFmtId="43" fontId="2" fillId="0" borderId="0"/>
    <xf numFmtId="44" fontId="2" fillId="0" borderId="0"/>
    <xf numFmtId="43" fontId="2" fillId="0" borderId="0"/>
    <xf numFmtId="44" fontId="2" fillId="0" borderId="0"/>
  </cellStyleXfs>
  <cellXfs count="29">
    <xf numFmtId="0" fontId="0" fillId="0" borderId="0" pivotButton="0" quotePrefix="0" xfId="0"/>
    <xf numFmtId="0" fontId="0" fillId="0" borderId="0" applyProtection="1" pivotButton="0" quotePrefix="0" xfId="0">
      <protection locked="0" hidden="0"/>
    </xf>
    <xf numFmtId="0" fontId="1" fillId="0" borderId="0" pivotButton="0" quotePrefix="0" xfId="0"/>
    <xf numFmtId="49" fontId="0" fillId="0" borderId="0" pivotButton="0" quotePrefix="0" xfId="0"/>
    <xf numFmtId="0" fontId="0" fillId="0" borderId="0" applyAlignment="1" pivotButton="0" quotePrefix="0" xfId="0">
      <alignment wrapText="1"/>
    </xf>
    <xf numFmtId="0" fontId="3" fillId="0" borderId="0" pivotButton="0" quotePrefix="0" xfId="0"/>
    <xf numFmtId="49" fontId="3" fillId="0" borderId="0" pivotButton="0" quotePrefix="0" xfId="0"/>
    <xf numFmtId="49" fontId="1" fillId="0" borderId="0" pivotButton="0" quotePrefix="0" xfId="0"/>
    <xf numFmtId="49" fontId="7" fillId="0" borderId="0" pivotButton="0" quotePrefix="0" xfId="0"/>
    <xf numFmtId="0" fontId="7" fillId="0" borderId="0" pivotButton="0" quotePrefix="0" xfId="0"/>
    <xf numFmtId="14" fontId="0" fillId="0" borderId="0" pivotButton="0" quotePrefix="0" xfId="0"/>
    <xf numFmtId="49" fontId="8" fillId="6" borderId="0" applyAlignment="1" pivotButton="0" quotePrefix="0" xfId="0">
      <alignment horizontal="center"/>
    </xf>
    <xf numFmtId="49" fontId="7" fillId="0" borderId="0" applyProtection="1" pivotButton="0" quotePrefix="0" xfId="0">
      <protection locked="0" hidden="0"/>
    </xf>
    <xf numFmtId="49" fontId="8" fillId="5" borderId="0" applyAlignment="1" pivotButton="0" quotePrefix="0" xfId="0">
      <alignment horizontal="center"/>
    </xf>
    <xf numFmtId="49" fontId="8" fillId="4" borderId="0" applyAlignment="1" pivotButton="0" quotePrefix="0" xfId="0">
      <alignment horizontal="center"/>
    </xf>
    <xf numFmtId="49" fontId="8" fillId="7" borderId="0" applyAlignment="1" pivotButton="0" quotePrefix="0" xfId="0">
      <alignment horizontal="center"/>
    </xf>
    <xf numFmtId="49" fontId="7" fillId="0" borderId="0" applyAlignment="1" pivotButton="0" quotePrefix="0" xfId="0">
      <alignment horizontal="right"/>
    </xf>
    <xf numFmtId="49" fontId="8" fillId="2" borderId="0" applyAlignment="1" pivotButton="0" quotePrefix="0" xfId="0">
      <alignment horizontal="center"/>
    </xf>
    <xf numFmtId="49" fontId="8" fillId="0" borderId="0" applyAlignment="1" pivotButton="0" quotePrefix="0" xfId="0">
      <alignment horizontal="center"/>
    </xf>
    <xf numFmtId="49" fontId="8" fillId="3" borderId="0" applyAlignment="1" pivotButton="0" quotePrefix="0" xfId="0">
      <alignment horizontal="center"/>
    </xf>
    <xf numFmtId="49" fontId="7" fillId="0" borderId="0" applyAlignment="1" pivotButton="0" quotePrefix="0" xfId="0">
      <alignment horizontal="center"/>
    </xf>
    <xf numFmtId="0" fontId="8" fillId="3" borderId="0" applyAlignment="1" pivotButton="0" quotePrefix="0" xfId="0">
      <alignment horizontal="center"/>
    </xf>
    <xf numFmtId="0" fontId="7" fillId="0" borderId="0" applyAlignment="1" pivotButton="0" quotePrefix="0" xfId="0">
      <alignment horizontal="right"/>
    </xf>
    <xf numFmtId="0" fontId="9" fillId="0" borderId="0" pivotButton="0" quotePrefix="0" xfId="0"/>
    <xf numFmtId="49" fontId="8" fillId="2" borderId="0" applyAlignment="1" pivotButton="0" quotePrefix="1" xfId="0">
      <alignment horizontal="center"/>
    </xf>
    <xf numFmtId="49" fontId="0" fillId="2" borderId="0" pivotButton="0" quotePrefix="0" xfId="0"/>
    <xf numFmtId="49" fontId="8" fillId="7" borderId="0" applyAlignment="1" pivotButton="0" quotePrefix="0" xfId="0">
      <alignment horizontal="left"/>
    </xf>
    <xf numFmtId="49" fontId="7" fillId="0" borderId="0" applyAlignment="1" pivotButton="0" quotePrefix="0" xfId="0">
      <alignment horizontal="left"/>
    </xf>
    <xf numFmtId="0" fontId="4" fillId="0" borderId="0" applyAlignment="1" pivotButton="0" quotePrefix="0" xfId="0">
      <alignment horizontal="left" vertical="top" wrapText="1"/>
    </xf>
  </cellXfs>
  <cellStyles count="5">
    <cellStyle name="Normal" xfId="0" builtinId="0"/>
    <cellStyle name="Vírgula 3" xfId="1"/>
    <cellStyle name="Moeda 3" xfId="2"/>
    <cellStyle name="Vírgula 2" xfId="3"/>
    <cellStyle name="Moeda 2" xfId="4"/>
  </cellStyles>
  <dxfs count="2">
    <dxf>
      <font>
        <color rgb="FF002060"/>
      </font>
    </dxf>
    <dxf>
      <fill>
        <patternFill patternType="solid">
          <fgColor rgb="FFFFFF00"/>
          <bgColor rgb="FF0000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01"/>
  <sheetViews>
    <sheetView zoomScale="85" zoomScaleNormal="85" workbookViewId="0">
      <pane ySplit="3" topLeftCell="A44" activePane="bottomLeft" state="frozen"/>
      <selection pane="bottomLeft" activeCell="C105" sqref="C105"/>
    </sheetView>
  </sheetViews>
  <sheetFormatPr baseColWidth="8" defaultRowHeight="15"/>
  <cols>
    <col width="16.28515625" bestFit="1" customWidth="1" min="1" max="1"/>
    <col width="34.140625" bestFit="1" customWidth="1" min="2" max="2"/>
    <col width="16.140625" customWidth="1" style="3" min="3" max="3"/>
    <col width="67" bestFit="1" customWidth="1" style="3" min="4" max="4"/>
    <col width="76.85546875" customWidth="1" min="5" max="5"/>
  </cols>
  <sheetData>
    <row r="1" ht="223.5" customHeight="1">
      <c r="A1" s="28" t="inlineStr">
        <is>
          <t>1 - Os cadastros auxiliares como categoria, grupo, subgrupo, grupo3, categorias adicionais, marca, cor e NCM serão vinculados caso existam ou adicionados caso não encontrados, cuidado ao utilizar acentuação ou espaço duplo pois se houver divergência será duplicado. Já referências como Fornecedor e Categoria Principal/Adicional devem informar código já existente no cadastro do Onclick apenas para ser vinculado ou irá gerar erro no processamento.
2 - Para ter uma prévia do que ocorrerá no sistema antes de sua efetivação, preencha a aba TIPO como HOMOLOGAÇÃO, será enviado um resumo sobre o processo, caso queira efetivar o cadastro preencher como PRODUÇÃO.
3 - Na aba produto você deve preencher todas as informações em formato texto (vide detalhamento dos campos abaixo) para que a leitura e conversão seja realizada corretamente pelo processo, então os campos de valores ficarão posicionados a esquerda, cuidado ao copiar o valor de outra planilha alterando a formatação do modelo pois poderá gerar erro, utilize a opção copiar valores. As casas decimais devem ser separadas por ponto (.).
4 - Caso precise fazer alteração de outra informação que não tenha relação com produto, preço por exemplo, também deverá preencher o código de barras na plan produto deixando os demais campos sem preenchimento, a aba de produtos sempre será o gatilho para selecionar informações de outras abas
5 - Na aba KIT preencha a formulação dos itens, o processo irá utilizar o código do produto e componente para incluir caso não exista ou alterar caso já exista, no entanto, exclusão de itens da fórmula devem ser realizadas pelo Onclick
6 - Na aba Volumes a sequencia é obrigatória e determina se a embalagem deve ser alterada ou incluida, no entanto, exclusão de volumes devem ser realizadas pelo Onclick
7 - Para os campos de valores, se informado ZERO será aplicado a alteração no sistema, deixe o campo em branco (preenchido com aspa simples) caso não queira realizar alteração na informação existente
8 - Nenhum campo deve ser deixado em branco para evitar deslocamento da informação pelo robô,  vá para Localizar e Selecionar &gt; Ir para especial &gt; Em branco &gt; Preencha caixa de fórmula com aspa simples (') e pressione CRTL+ENTER
9 - Nunca exclua aba ou exclua/inclua/renomeie colunas, o cabeçalho da planilha modelo determina a tratativa para os dados e essa ação gera erros de execução
10 - O envio do email para o robô deve preencher os requisitos abaixo:
destinatário email: rpa.athus@gmail.com
assunto: MPOZENATO PRODUTOS
anexo: Template_Produtos_Mpozenato.xlsx</t>
        </is>
      </c>
    </row>
    <row r="3" customFormat="1" s="5">
      <c r="A3" s="5" t="inlineStr">
        <is>
          <t>Plan</t>
        </is>
      </c>
      <c r="B3" s="5" t="inlineStr">
        <is>
          <t>Campo</t>
        </is>
      </c>
      <c r="C3" s="5" t="inlineStr">
        <is>
          <t>Formato</t>
        </is>
      </c>
      <c r="D3" s="6" t="inlineStr">
        <is>
          <t>Exemplo</t>
        </is>
      </c>
      <c r="E3" s="5" t="inlineStr">
        <is>
          <t>Obs</t>
        </is>
      </c>
    </row>
    <row r="4">
      <c r="A4" t="inlineStr">
        <is>
          <t>Tipo Importação</t>
        </is>
      </c>
      <c r="B4" s="3" t="inlineStr">
        <is>
          <t>Tipo</t>
        </is>
      </c>
      <c r="D4" s="3" t="inlineStr">
        <is>
          <t>Homologação</t>
        </is>
      </c>
      <c r="E4" s="3" t="inlineStr">
        <is>
          <t>Escolha entre Produção (cod 1) ou Homologação (cod 0)</t>
        </is>
      </c>
    </row>
    <row r="5" customFormat="1" s="2">
      <c r="A5" s="2" t="inlineStr">
        <is>
          <t>PRODUTO</t>
        </is>
      </c>
      <c r="B5" s="7" t="inlineStr">
        <is>
          <t>CODIGO DE BARRAS</t>
        </is>
      </c>
      <c r="C5" s="2" t="inlineStr">
        <is>
          <t>varchar(13)</t>
        </is>
      </c>
      <c r="D5" s="7" t="inlineStr">
        <is>
          <t>7899741103216</t>
        </is>
      </c>
      <c r="E5" s="2" t="inlineStr">
        <is>
          <t>Campo chave (formato texto)</t>
        </is>
      </c>
    </row>
    <row r="6">
      <c r="A6" t="inlineStr">
        <is>
          <t>PRODUTO</t>
        </is>
      </c>
      <c r="B6" s="8" t="inlineStr">
        <is>
          <t>CODIGO FABRICANTE</t>
        </is>
      </c>
      <c r="C6" s="9" t="inlineStr">
        <is>
          <t>varchar(15)</t>
        </is>
      </c>
      <c r="D6" s="8" t="inlineStr">
        <is>
          <t>9427</t>
        </is>
      </c>
      <c r="E6" s="9" t="inlineStr">
        <is>
          <t>Texto</t>
        </is>
      </c>
    </row>
    <row r="7" ht="150" customHeight="1">
      <c r="A7" t="inlineStr">
        <is>
          <t>PRODUTO</t>
        </is>
      </c>
      <c r="B7" s="3" t="inlineStr">
        <is>
          <t>TIPO</t>
        </is>
      </c>
      <c r="C7" t="inlineStr">
        <is>
          <t>integer</t>
        </is>
      </c>
      <c r="D7" s="3" t="inlineStr">
        <is>
          <t>0</t>
        </is>
      </c>
      <c r="E7" s="4" t="inlineStr">
        <is>
          <t>Preencher com número (em formato texto) de acordo com a legenda:
0 acabado
1 MP
2 KIT
3 Outros
4 Ativo
5 Componente
6 Semi
7 Embalagem
8 MO</t>
        </is>
      </c>
    </row>
    <row r="8">
      <c r="A8" t="inlineStr">
        <is>
          <t>PRODUTO</t>
        </is>
      </c>
      <c r="B8" s="3" t="inlineStr">
        <is>
          <t>DESCRICAO COMPLETA</t>
        </is>
      </c>
      <c r="C8" t="inlineStr">
        <is>
          <t>varchar(40)</t>
        </is>
      </c>
      <c r="D8" s="3" t="inlineStr">
        <is>
          <t>GR CHIARA 2PT BRANCO PHNX</t>
        </is>
      </c>
      <c r="E8" t="inlineStr">
        <is>
          <t>Texto</t>
        </is>
      </c>
    </row>
    <row r="9">
      <c r="A9" t="inlineStr">
        <is>
          <t>PRODUTO</t>
        </is>
      </c>
      <c r="B9" s="3" t="inlineStr">
        <is>
          <t>DESCRICAO REDUZIDA</t>
        </is>
      </c>
      <c r="C9" t="inlineStr">
        <is>
          <t>varchar(25)</t>
        </is>
      </c>
      <c r="D9" s="3" t="inlineStr">
        <is>
          <t>GR CHIARA 2PT BCO</t>
        </is>
      </c>
      <c r="E9" t="inlineStr">
        <is>
          <t>Texto</t>
        </is>
      </c>
    </row>
    <row r="10">
      <c r="A10" t="inlineStr">
        <is>
          <t>PRODUTO</t>
        </is>
      </c>
      <c r="B10" s="3" t="inlineStr">
        <is>
          <t>DESCRICAO COMPRA</t>
        </is>
      </c>
      <c r="C10" t="inlineStr">
        <is>
          <t>varchar(40)</t>
        </is>
      </c>
      <c r="D10" s="3" t="inlineStr">
        <is>
          <t>GR CHIARA 2PT BCO</t>
        </is>
      </c>
      <c r="E10" t="inlineStr">
        <is>
          <t>Texto</t>
        </is>
      </c>
    </row>
    <row r="11">
      <c r="A11" t="inlineStr">
        <is>
          <t>PRODUTO</t>
        </is>
      </c>
      <c r="B11" s="3" t="inlineStr">
        <is>
          <t>DESCRICAO ETIQUETA</t>
        </is>
      </c>
      <c r="C11" t="inlineStr">
        <is>
          <t>varchar(40)</t>
        </is>
      </c>
      <c r="D11" s="3" t="inlineStr">
        <is>
          <t>GR CHIARA 2PT BCO</t>
        </is>
      </c>
      <c r="E11" t="inlineStr">
        <is>
          <t>Texto</t>
        </is>
      </c>
    </row>
    <row r="12">
      <c r="A12" t="inlineStr">
        <is>
          <t>PRODUTO</t>
        </is>
      </c>
      <c r="B12" s="3" t="inlineStr">
        <is>
          <t>OBSERVACAO</t>
        </is>
      </c>
      <c r="C12" t="inlineStr">
        <is>
          <t>varchar(50)</t>
        </is>
      </c>
      <c r="E12" t="inlineStr">
        <is>
          <t>Texto</t>
        </is>
      </c>
    </row>
    <row r="13">
      <c r="A13" t="inlineStr">
        <is>
          <t>PRODUTO</t>
        </is>
      </c>
      <c r="B13" s="3" t="inlineStr">
        <is>
          <t>MARCA</t>
        </is>
      </c>
      <c r="C13" t="inlineStr">
        <is>
          <t>varchar(50)</t>
        </is>
      </c>
      <c r="D13" s="3" t="inlineStr">
        <is>
          <t>Phoenix</t>
        </is>
      </c>
      <c r="E13" t="inlineStr">
        <is>
          <t>Texto</t>
        </is>
      </c>
    </row>
    <row r="14">
      <c r="A14" t="inlineStr">
        <is>
          <t>PRODUTO</t>
        </is>
      </c>
      <c r="B14" s="3" t="inlineStr">
        <is>
          <t>CATEGORIA</t>
        </is>
      </c>
      <c r="C14" t="inlineStr">
        <is>
          <t>varchar(30)</t>
        </is>
      </c>
      <c r="D14" s="3" t="inlineStr">
        <is>
          <t>QUARTO INFANTIL</t>
        </is>
      </c>
      <c r="E14" t="inlineStr">
        <is>
          <t>Texto</t>
        </is>
      </c>
    </row>
    <row r="15">
      <c r="A15" t="inlineStr">
        <is>
          <t>PRODUTO</t>
        </is>
      </c>
      <c r="B15" s="3" t="inlineStr">
        <is>
          <t>GRUPO</t>
        </is>
      </c>
      <c r="C15" t="inlineStr">
        <is>
          <t>varchar(30)</t>
        </is>
      </c>
      <c r="D15" s="3" t="inlineStr">
        <is>
          <t>GUARDA ROUPAS</t>
        </is>
      </c>
      <c r="E15" t="inlineStr">
        <is>
          <t>Texto</t>
        </is>
      </c>
    </row>
    <row r="16">
      <c r="A16" t="inlineStr">
        <is>
          <t>PRODUTO</t>
        </is>
      </c>
      <c r="B16" s="3" t="inlineStr">
        <is>
          <t>SUBGRUPO</t>
        </is>
      </c>
      <c r="C16" t="inlineStr">
        <is>
          <t>varchar(30)</t>
        </is>
      </c>
      <c r="D16" s="3" t="inlineStr">
        <is>
          <t>GERAL</t>
        </is>
      </c>
      <c r="E16" t="inlineStr">
        <is>
          <t>Texto</t>
        </is>
      </c>
    </row>
    <row r="17">
      <c r="A17" t="inlineStr">
        <is>
          <t>PRODUTO</t>
        </is>
      </c>
      <c r="B17" s="3" t="inlineStr">
        <is>
          <t>GRUPO3</t>
        </is>
      </c>
      <c r="C17" t="inlineStr">
        <is>
          <t>varchar(30)</t>
        </is>
      </c>
      <c r="E17" t="inlineStr">
        <is>
          <t>Texto</t>
        </is>
      </c>
    </row>
    <row r="18">
      <c r="A18" t="inlineStr">
        <is>
          <t>PRODUTO</t>
        </is>
      </c>
      <c r="B18" s="3" t="inlineStr">
        <is>
          <t>COMPLEMENTO</t>
        </is>
      </c>
      <c r="C18" t="inlineStr">
        <is>
          <t>blob sub_type text(4096)</t>
        </is>
      </c>
      <c r="D18" s="3" t="inlineStr">
        <is>
          <t>Guarda Roupa Infantil Chiara 2 Portas Branco - Phoenix</t>
        </is>
      </c>
      <c r="E18" t="inlineStr">
        <is>
          <t>Texto</t>
        </is>
      </c>
    </row>
    <row r="19">
      <c r="A19" t="inlineStr">
        <is>
          <t>PRODUTO</t>
        </is>
      </c>
      <c r="B19" s="3" t="inlineStr">
        <is>
          <t>COR</t>
        </is>
      </c>
      <c r="C19" t="inlineStr">
        <is>
          <t>varchar(40)</t>
        </is>
      </c>
      <c r="E19" t="inlineStr">
        <is>
          <t>Texto</t>
        </is>
      </c>
    </row>
    <row r="20">
      <c r="A20" t="inlineStr">
        <is>
          <t>PRODUTO</t>
        </is>
      </c>
      <c r="B20" s="3" t="inlineStr">
        <is>
          <t>INFORMACOES DO PRODUTO</t>
        </is>
      </c>
      <c r="C20" t="inlineStr">
        <is>
          <t>blob sub_type text(4096)</t>
        </is>
      </c>
      <c r="E20" t="inlineStr">
        <is>
          <t>Texto</t>
        </is>
      </c>
    </row>
    <row r="21">
      <c r="A21" t="inlineStr">
        <is>
          <t>PRODUTO</t>
        </is>
      </c>
      <c r="B21" s="3" t="inlineStr">
        <is>
          <t>IMPRIMIR COMPLEMENTO NF</t>
        </is>
      </c>
      <c r="C21" t="inlineStr">
        <is>
          <t>char(1)</t>
        </is>
      </c>
      <c r="D21" s="3" t="inlineStr">
        <is>
          <t>F</t>
        </is>
      </c>
      <c r="E21" t="inlineStr">
        <is>
          <t>Preencher como 'T' (Verdadeiro) ou 'F' (Falso)</t>
        </is>
      </c>
    </row>
    <row r="22">
      <c r="A22" t="inlineStr">
        <is>
          <t>PRODUTO</t>
        </is>
      </c>
      <c r="B22" s="3" t="inlineStr">
        <is>
          <t>IMPRIMIR COMPLEMENTO PV</t>
        </is>
      </c>
      <c r="C22" t="inlineStr">
        <is>
          <t>char(1)</t>
        </is>
      </c>
      <c r="D22" s="3" t="inlineStr">
        <is>
          <t>F</t>
        </is>
      </c>
      <c r="E22" t="inlineStr">
        <is>
          <t>Preencher como 'T' (Verdadeiro) ou 'F' (Falso)</t>
        </is>
      </c>
    </row>
    <row r="23">
      <c r="A23" t="inlineStr">
        <is>
          <t>PRODUTO</t>
        </is>
      </c>
      <c r="B23" s="3" t="inlineStr">
        <is>
          <t>IMPRIMIR COMPLEMENTO PC</t>
        </is>
      </c>
      <c r="C23" t="inlineStr">
        <is>
          <t>char(1)</t>
        </is>
      </c>
      <c r="D23" s="3" t="inlineStr">
        <is>
          <t>F</t>
        </is>
      </c>
      <c r="E23" t="inlineStr">
        <is>
          <t>Preencher como 'T' (Verdadeiro) ou 'F' (Falso)</t>
        </is>
      </c>
    </row>
    <row r="24">
      <c r="A24" t="inlineStr">
        <is>
          <t>PRODUTO</t>
        </is>
      </c>
      <c r="B24" s="3" t="inlineStr">
        <is>
          <t>TAMANHO</t>
        </is>
      </c>
      <c r="C24" t="inlineStr">
        <is>
          <t>varchar(10)</t>
        </is>
      </c>
      <c r="E24" t="inlineStr">
        <is>
          <t>Texto</t>
        </is>
      </c>
    </row>
    <row r="25">
      <c r="A25" t="inlineStr">
        <is>
          <t>PRODUTO</t>
        </is>
      </c>
      <c r="B25" s="3" t="inlineStr">
        <is>
          <t>QTDE VOLUME</t>
        </is>
      </c>
      <c r="C25" t="inlineStr">
        <is>
          <t>integer</t>
        </is>
      </c>
      <c r="D25" s="3" t="n">
        <v>2</v>
      </c>
      <c r="E25" t="inlineStr">
        <is>
          <t>Texto</t>
        </is>
      </c>
    </row>
    <row r="26">
      <c r="A26" t="inlineStr">
        <is>
          <t>PRODUTO</t>
        </is>
      </c>
      <c r="B26" s="3" t="inlineStr">
        <is>
          <t>PESO BRUTO KG</t>
        </is>
      </c>
      <c r="C26" t="inlineStr">
        <is>
          <t>numeric(155)</t>
        </is>
      </c>
      <c r="D26" s="3" t="inlineStr">
        <is>
          <t>54.0</t>
        </is>
      </c>
      <c r="E26" t="inlineStr">
        <is>
          <t>Número separado por ponto (.), deve estar como formato texto</t>
        </is>
      </c>
    </row>
    <row r="27">
      <c r="A27" t="inlineStr">
        <is>
          <t>PRODUTO</t>
        </is>
      </c>
      <c r="B27" s="3" t="inlineStr">
        <is>
          <t>PESO LIQUIDO KG</t>
        </is>
      </c>
      <c r="C27" t="inlineStr">
        <is>
          <t>numeric(155)</t>
        </is>
      </c>
      <c r="D27" s="3" t="inlineStr">
        <is>
          <t>53.0</t>
        </is>
      </c>
      <c r="E27" t="inlineStr">
        <is>
          <t>Número separado por ponto (.), deve estar como formato texto</t>
        </is>
      </c>
    </row>
    <row r="28">
      <c r="A28" t="inlineStr">
        <is>
          <t>PRODUTO</t>
        </is>
      </c>
      <c r="B28" s="3" t="inlineStr">
        <is>
          <t>LARGURA CM</t>
        </is>
      </c>
      <c r="C28" t="inlineStr">
        <is>
          <t>numeric(93)</t>
        </is>
      </c>
      <c r="D28" s="3" t="inlineStr">
        <is>
          <t>46.0</t>
        </is>
      </c>
      <c r="E28" t="inlineStr">
        <is>
          <t>Número separado por ponto (.), deve estar como formato texto</t>
        </is>
      </c>
    </row>
    <row r="29">
      <c r="A29" t="inlineStr">
        <is>
          <t>PRODUTO</t>
        </is>
      </c>
      <c r="B29" s="3" t="inlineStr">
        <is>
          <t>ALTURA CM</t>
        </is>
      </c>
      <c r="C29" t="inlineStr">
        <is>
          <t>numeric(93)</t>
        </is>
      </c>
      <c r="D29" s="3" t="inlineStr">
        <is>
          <t>12.0</t>
        </is>
      </c>
      <c r="E29" t="inlineStr">
        <is>
          <t>Número separado por ponto (.), deve estar como formato texto</t>
        </is>
      </c>
    </row>
    <row r="30">
      <c r="A30" t="inlineStr">
        <is>
          <t>PRODUTO</t>
        </is>
      </c>
      <c r="B30" s="3" t="inlineStr">
        <is>
          <t>COMPRIMENTO CM</t>
        </is>
      </c>
      <c r="C30" t="inlineStr">
        <is>
          <t>numeric(93)</t>
        </is>
      </c>
      <c r="D30" s="3" t="inlineStr">
        <is>
          <t>204.0</t>
        </is>
      </c>
      <c r="E30" t="inlineStr">
        <is>
          <t>Número separado por ponto (.), deve estar como formato texto</t>
        </is>
      </c>
    </row>
    <row r="31">
      <c r="A31" t="inlineStr">
        <is>
          <t>PRODUTO</t>
        </is>
      </c>
      <c r="B31" s="3" t="inlineStr">
        <is>
          <t>DIAMETRO</t>
        </is>
      </c>
      <c r="C31" t="inlineStr">
        <is>
          <t>numeric(93)</t>
        </is>
      </c>
      <c r="D31" s="3" t="inlineStr">
        <is>
          <t>0.0</t>
        </is>
      </c>
      <c r="E31" t="inlineStr">
        <is>
          <t>Número separado por ponto (.), deve estar como formato texto</t>
        </is>
      </c>
    </row>
    <row r="32">
      <c r="A32" t="inlineStr">
        <is>
          <t>PRODUTO</t>
        </is>
      </c>
      <c r="B32" s="3" t="inlineStr">
        <is>
          <t>GARANTIA DIAS</t>
        </is>
      </c>
      <c r="C32" t="inlineStr">
        <is>
          <t>integer</t>
        </is>
      </c>
      <c r="D32" s="3" t="n">
        <v>90</v>
      </c>
      <c r="E32" t="inlineStr">
        <is>
          <t>Número separado por ponto (.), deve estar como formato texto</t>
        </is>
      </c>
    </row>
    <row r="33">
      <c r="A33" t="inlineStr">
        <is>
          <t>PRODUTO</t>
        </is>
      </c>
      <c r="B33" s="3" t="inlineStr">
        <is>
          <t>ESTOQUE DE SEGURANCA</t>
        </is>
      </c>
      <c r="C33" t="inlineStr">
        <is>
          <t>numeric(154)</t>
        </is>
      </c>
      <c r="D33" s="3" t="inlineStr">
        <is>
          <t>1000.0</t>
        </is>
      </c>
      <c r="E33" t="inlineStr">
        <is>
          <t>Número separado por ponto (.), deve estar como formato texto</t>
        </is>
      </c>
    </row>
    <row r="34">
      <c r="A34" t="inlineStr">
        <is>
          <t>PRODUTO</t>
        </is>
      </c>
      <c r="B34" s="3" t="inlineStr">
        <is>
          <t>DIAS PARA ENTREGA</t>
        </is>
      </c>
      <c r="C34" t="inlineStr">
        <is>
          <t>integer</t>
        </is>
      </c>
      <c r="D34" s="3" t="n">
        <v>18</v>
      </c>
      <c r="E34" t="inlineStr">
        <is>
          <t>Número separado por ponto (.), deve estar como formato texto</t>
        </is>
      </c>
    </row>
    <row r="35">
      <c r="A35" t="inlineStr">
        <is>
          <t>PRODUTO</t>
        </is>
      </c>
      <c r="B35" s="3" t="inlineStr">
        <is>
          <t>UTILIZA EMBALAGEM PROPRIA</t>
        </is>
      </c>
      <c r="C35" t="inlineStr">
        <is>
          <t>char(1)</t>
        </is>
      </c>
      <c r="D35" s="3" t="inlineStr">
        <is>
          <t>F</t>
        </is>
      </c>
      <c r="E35" t="inlineStr">
        <is>
          <t>Preencher como 'T' (Verdadeiro) ou 'F' (Falso)</t>
        </is>
      </c>
    </row>
    <row r="36">
      <c r="A36" t="inlineStr">
        <is>
          <t>PRODUTO</t>
        </is>
      </c>
      <c r="B36" s="3" t="inlineStr">
        <is>
          <t>PRODUTO INATIVO</t>
        </is>
      </c>
      <c r="C36" t="inlineStr">
        <is>
          <t>char(1)</t>
        </is>
      </c>
      <c r="D36" s="3" t="inlineStr">
        <is>
          <t>F</t>
        </is>
      </c>
      <c r="E36" t="inlineStr">
        <is>
          <t>Preencher como 'T' (Verdadeiro) ou 'F' (Falso)</t>
        </is>
      </c>
    </row>
    <row r="37">
      <c r="A37" t="inlineStr">
        <is>
          <t>PRODUTO</t>
        </is>
      </c>
      <c r="B37" s="3" t="inlineStr">
        <is>
          <t>NCM</t>
        </is>
      </c>
      <c r="C37" t="inlineStr">
        <is>
          <t>varchar(10)</t>
        </is>
      </c>
      <c r="D37" s="3" t="inlineStr">
        <is>
          <t>9403.50.00</t>
        </is>
      </c>
      <c r="E37" t="inlineStr">
        <is>
          <t>Deve conter 10 caracteres em formato texto separado por ponto conforme mascara (XXXX.XX.XX)</t>
        </is>
      </c>
    </row>
    <row r="38">
      <c r="A38" t="inlineStr">
        <is>
          <t>PRODUTO</t>
        </is>
      </c>
      <c r="B38" s="3" t="inlineStr">
        <is>
          <t>CEST</t>
        </is>
      </c>
      <c r="C38" t="inlineStr">
        <is>
          <t>varchar(7)</t>
        </is>
      </c>
      <c r="D38" s="3" t="inlineStr">
        <is>
          <t>123</t>
        </is>
      </c>
      <c r="E38" t="inlineStr">
        <is>
          <t>Número inteiro em formato texto</t>
        </is>
      </c>
    </row>
    <row r="39">
      <c r="A39" t="inlineStr">
        <is>
          <t>PRODUTO</t>
        </is>
      </c>
      <c r="B39" s="3" t="inlineStr">
        <is>
          <t>ORIGEM DA MERCADORIA</t>
        </is>
      </c>
      <c r="C39" t="inlineStr">
        <is>
          <t>integer</t>
        </is>
      </c>
      <c r="D39" s="3" t="n">
        <v>0</v>
      </c>
      <c r="E39" t="inlineStr">
        <is>
          <t>Número inteiro em formato texto</t>
        </is>
      </c>
    </row>
    <row r="40">
      <c r="A40" t="inlineStr">
        <is>
          <t>PRODUTO</t>
        </is>
      </c>
      <c r="B40" s="3" t="inlineStr">
        <is>
          <t>PROD MERCADO INTERNO</t>
        </is>
      </c>
      <c r="C40" t="inlineStr">
        <is>
          <t>char(1)</t>
        </is>
      </c>
      <c r="D40" s="3" t="inlineStr">
        <is>
          <t>T</t>
        </is>
      </c>
      <c r="E40" t="inlineStr">
        <is>
          <t>Preencher como 'T' (Verdadeiro) ou 'F' (Falso)</t>
        </is>
      </c>
    </row>
    <row r="41">
      <c r="A41" t="inlineStr">
        <is>
          <t>PRODUTO</t>
        </is>
      </c>
      <c r="B41" s="3" t="inlineStr">
        <is>
          <t>CFOP COM SUB</t>
        </is>
      </c>
      <c r="C41" t="inlineStr">
        <is>
          <t>char(1)</t>
        </is>
      </c>
      <c r="D41" s="3" t="inlineStr">
        <is>
          <t>F</t>
        </is>
      </c>
      <c r="E41" t="inlineStr">
        <is>
          <t>Preencher como 'T' (Verdadeiro) ou 'F' (Falso)</t>
        </is>
      </c>
    </row>
    <row r="42">
      <c r="A42" t="inlineStr">
        <is>
          <t>PRODUTO</t>
        </is>
      </c>
      <c r="B42" s="3" t="inlineStr">
        <is>
          <t>CFOP FABRICACAO PROPRIA</t>
        </is>
      </c>
      <c r="C42" t="inlineStr">
        <is>
          <t>char(1)</t>
        </is>
      </c>
      <c r="D42" s="3" t="inlineStr">
        <is>
          <t>F</t>
        </is>
      </c>
      <c r="E42" t="inlineStr">
        <is>
          <t>Preencher como 'T' (Verdadeiro) ou 'F' (Falso)</t>
        </is>
      </c>
    </row>
    <row r="43">
      <c r="A43" t="inlineStr">
        <is>
          <t>PRODUTO</t>
        </is>
      </c>
      <c r="B43" s="3" t="inlineStr">
        <is>
          <t>CONTROLA VOLUME</t>
        </is>
      </c>
      <c r="C43" t="inlineStr">
        <is>
          <t>varchar(255)</t>
        </is>
      </c>
      <c r="D43" s="3" t="inlineStr">
        <is>
          <t>NÃO</t>
        </is>
      </c>
      <c r="E43" t="inlineStr">
        <is>
          <t>informar valores SIM ou NÃO</t>
        </is>
      </c>
    </row>
    <row r="44">
      <c r="A44" t="inlineStr">
        <is>
          <t>PRODUTO</t>
        </is>
      </c>
      <c r="B44" s="3" t="inlineStr">
        <is>
          <t>DESCRICAO WEB</t>
        </is>
      </c>
      <c r="C44" t="inlineStr">
        <is>
          <t>varchar(255)</t>
        </is>
      </c>
      <c r="D44" s="3" t="inlineStr">
        <is>
          <t>Guarda Roupa Infantil Chiara 2 Portas Branco - Phoenix</t>
        </is>
      </c>
      <c r="E44" t="inlineStr">
        <is>
          <t>Texto</t>
        </is>
      </c>
    </row>
    <row r="45">
      <c r="A45" t="inlineStr">
        <is>
          <t>PRODUTO</t>
        </is>
      </c>
      <c r="B45" s="3" t="inlineStr">
        <is>
          <t>MARCA WEB</t>
        </is>
      </c>
      <c r="C45" t="inlineStr">
        <is>
          <t>varchar(50)</t>
        </is>
      </c>
      <c r="D45" s="3" t="inlineStr">
        <is>
          <t>Phoenix</t>
        </is>
      </c>
      <c r="E45" t="inlineStr">
        <is>
          <t>Texto</t>
        </is>
      </c>
    </row>
    <row r="46">
      <c r="A46" t="inlineStr">
        <is>
          <t>PRODUTO</t>
        </is>
      </c>
      <c r="B46" s="3" t="inlineStr">
        <is>
          <t>GARANTIA WEB</t>
        </is>
      </c>
      <c r="C46" t="inlineStr">
        <is>
          <t>varchar(100)</t>
        </is>
      </c>
      <c r="D46" s="3" t="inlineStr">
        <is>
          <t>90 dias após o recebimento do produto</t>
        </is>
      </c>
      <c r="E46" t="inlineStr">
        <is>
          <t>Texto</t>
        </is>
      </c>
    </row>
    <row r="47">
      <c r="A47" t="inlineStr">
        <is>
          <t>PRODUTO</t>
        </is>
      </c>
      <c r="B47" s="3" t="inlineStr">
        <is>
          <t>DISPONIBILIDADE WEB</t>
        </is>
      </c>
      <c r="C47" t="inlineStr">
        <is>
          <t>varchar(100)</t>
        </is>
      </c>
      <c r="D47" s="3" t="n">
        <v>20</v>
      </c>
      <c r="E47" t="inlineStr">
        <is>
          <t>Texto</t>
        </is>
      </c>
    </row>
    <row r="48">
      <c r="A48" t="inlineStr">
        <is>
          <t>PRODUTO</t>
        </is>
      </c>
      <c r="B48" s="3" t="inlineStr">
        <is>
          <t>DESCRICAO HTML  WEB</t>
        </is>
      </c>
      <c r="C48" t="inlineStr">
        <is>
          <t>blob sub_type text(4096)</t>
        </is>
      </c>
      <c r="D48" s="3" t="inlineStr">
        <is>
          <t xml:space="preserve">Uma ótima opção para ter a roupa do seu pequeno sempre organizada!&lt;BR&gt;&lt;BR&gt;O Guarda Roupa Infantil Chiara 2 Portas Branco. é uma ótima opção para quem tem pouco espaço e quer um móvel moderno para guardar as roupas do seu bebê. O Guarda Roupa Chiara tem 2 Portas e 2 gavetas com corrediças telescópicas. prateleiras internas. cabideiro e design exclusivo.&lt;BR&gt;&lt;BR&gt;Leve já o seu!&lt;BR&gt;&lt;BR&gt;&lt;B&gt;Dimensões do Produto&lt;/B&gt;&lt;BR&gt;&lt;B&gt;Largura:&lt;/B&gt; 73 cm.&lt;BR&gt;&lt;B&gt;Altura:&lt;/B&gt; 200 cm.&lt;BR&gt;&lt;B&gt;Profundidade:&lt;/B&gt; 45 cm.&lt;BR&gt;&lt;B&gt;Peso:&lt;/B&gt; 53.50 Kg.&lt;BR&gt;&lt;BR&gt;&lt;B&gt;Características do Produto&lt;/B&gt;&lt;BR&gt;&lt;B&gt;Material da Estrutura:&lt;/B&gt; MDP.&lt;BR&gt;&lt;B&gt;Material do Fundo:&lt;/B&gt; MDF 3 mm.&lt;BR&gt;&lt;B&gt;Peso suportado:&lt;/B&gt; 5 Kg por prateleira e 3 Kg por gavetas.&lt;BR&gt;&lt;B&gt;Cor:&lt;/B&gt; Branco.&lt;BR&gt;&lt;B&gt;Acabamento:&lt;/B&gt; Pintura UV.&lt;BR&gt;&lt;B&gt;Escala de Brilho:&lt;/B&gt; Brilhante.&lt;BR&gt;&lt;B&gt;Quantidade de Portas:&lt;/B&gt; 2 Portas.&lt;BR&gt;&lt;B&gt;Tipo de Porta:&lt;/B&gt; Convencional.&lt;BR&gt;&lt;B&gt;Material da Porta:&lt;/B&gt; MDP.&lt;BR&gt;&lt;B&gt;Possui Espelho:&lt;/B&gt; Não.&lt;BR&gt;&lt;B&gt;Possui Cabideiro:&lt;/B&gt; Sim. metálico.&lt;BR&gt;&lt;B&gt;Quantidade de Gavetas:&lt;/B&gt; 2 Gavetas.&lt;BR&gt;&lt;B&gt;Material da Gaveta:&lt;/B&gt; Telescópicas.&lt;BR&gt;&lt;B&gt;Tipo de Puxador:&lt;/B&gt; Madeira.&lt;BR&gt;&lt;B&gt;Possui Prateleiras:&lt;/B&gt; Sim.&lt;BR&gt;&lt;B&gt;Material da Prateleira:&lt;/B&gt; MDP.&lt;BR&gt;&lt;B&gt;Possui Pés:&lt;/B&gt; Não.&lt;BR&gt;&lt;B&gt;Diferenciais:&lt;/B&gt;&lt;BR&gt;- Portas com dobradiças metálicas.&lt;BR&gt;- Design moderno.&lt;BR&gt;- Amplo espaço interno.&lt;BR&gt;&lt;B&gt;Sistema de Montagem:&lt;/B&gt; Minifix / Cavilhas / Parafusos.&lt;BR&gt;&lt;B&gt;Manual de Montagem:&lt;/B&gt; Sim.&lt;BR&gt;&lt;B&gt;Complexidade da Montagem:&lt;/B&gt; Média.&lt;BR&gt;&lt;B&gt;Volumes:&lt;/B&gt; 2 Volumes.&lt;BR&gt;&lt;B&gt;Garantia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t>
        </is>
      </c>
      <c r="E48" t="inlineStr">
        <is>
          <t>Incluir texto com codigo de formatação HTML</t>
        </is>
      </c>
    </row>
    <row r="49">
      <c r="A49" t="inlineStr">
        <is>
          <t>PRODUTO</t>
        </is>
      </c>
      <c r="B49" s="3" t="inlineStr">
        <is>
          <t>DESTAQUE WEB</t>
        </is>
      </c>
      <c r="C49" t="inlineStr">
        <is>
          <t>char(1)</t>
        </is>
      </c>
      <c r="D49" s="3" t="inlineStr">
        <is>
          <t>F</t>
        </is>
      </c>
      <c r="E49" t="inlineStr">
        <is>
          <t>Preencher como 'T' (Verdadeiro) ou 'F' (Falso)</t>
        </is>
      </c>
    </row>
    <row r="50">
      <c r="A50" t="inlineStr">
        <is>
          <t>PRODUTO</t>
        </is>
      </c>
      <c r="B50" s="3" t="inlineStr">
        <is>
          <t>LANCAMENTO WEB</t>
        </is>
      </c>
      <c r="C50" t="inlineStr">
        <is>
          <t>char(1)</t>
        </is>
      </c>
      <c r="D50" s="3" t="inlineStr">
        <is>
          <t>F</t>
        </is>
      </c>
      <c r="E50" t="inlineStr">
        <is>
          <t>Preencher como 'T' (Verdadeiro) ou 'F' (Falso)</t>
        </is>
      </c>
    </row>
    <row r="51" customFormat="1" s="2">
      <c r="A51" s="2" t="inlineStr">
        <is>
          <t>PRECO</t>
        </is>
      </c>
      <c r="B51" s="7" t="inlineStr">
        <is>
          <t>CODIGO DE BARRAS</t>
        </is>
      </c>
      <c r="C51" s="2" t="inlineStr">
        <is>
          <t>varchar(13)</t>
        </is>
      </c>
      <c r="D51" s="7" t="inlineStr">
        <is>
          <t>7899741103216</t>
        </is>
      </c>
      <c r="E51" s="2" t="inlineStr">
        <is>
          <t>Campo chave (formato texto)</t>
        </is>
      </c>
    </row>
    <row r="52">
      <c r="A52" t="inlineStr">
        <is>
          <t>PRECO</t>
        </is>
      </c>
      <c r="B52" s="3" t="inlineStr">
        <is>
          <t>FORNECEDOR</t>
        </is>
      </c>
      <c r="C52" t="inlineStr">
        <is>
          <t>integer</t>
        </is>
      </c>
      <c r="D52" s="3" t="inlineStr">
        <is>
          <t>123</t>
        </is>
      </c>
      <c r="E52" t="inlineStr">
        <is>
          <t>Deve corresponder ao código de fornecedor existente no Onclick</t>
        </is>
      </c>
    </row>
    <row r="53">
      <c r="A53" t="inlineStr">
        <is>
          <t>PRECO</t>
        </is>
      </c>
      <c r="B53" s="3" t="inlineStr">
        <is>
          <t>CUSTO PRODUTO</t>
        </is>
      </c>
      <c r="C53" t="inlineStr">
        <is>
          <t>numeric(154)</t>
        </is>
      </c>
      <c r="D53" s="3" t="inlineStr">
        <is>
          <t>338.25</t>
        </is>
      </c>
      <c r="E53" t="inlineStr">
        <is>
          <t>Número separado por ponto (.), deve estar como formato texto</t>
        </is>
      </c>
    </row>
    <row r="54">
      <c r="A54" t="inlineStr">
        <is>
          <t>PRECO</t>
        </is>
      </c>
      <c r="B54" s="3" t="inlineStr">
        <is>
          <t>IPI R$</t>
        </is>
      </c>
      <c r="C54" t="inlineStr">
        <is>
          <t>numeric(154)</t>
        </is>
      </c>
      <c r="D54" s="3" t="inlineStr">
        <is>
          <t>0.0</t>
        </is>
      </c>
      <c r="E54" t="inlineStr">
        <is>
          <t>Número separado por ponto (.), deve estar como formato texto</t>
        </is>
      </c>
    </row>
    <row r="55">
      <c r="A55" t="inlineStr">
        <is>
          <t>PRECO</t>
        </is>
      </c>
      <c r="B55" s="3" t="inlineStr">
        <is>
          <t>IPI %</t>
        </is>
      </c>
      <c r="C55" t="inlineStr">
        <is>
          <t>numeric(92)</t>
        </is>
      </c>
      <c r="D55" s="3" t="inlineStr">
        <is>
          <t>5.0</t>
        </is>
      </c>
      <c r="E55" t="inlineStr">
        <is>
          <t>Número separado por ponto (.), deve estar como formato texto</t>
        </is>
      </c>
    </row>
    <row r="56">
      <c r="A56" t="inlineStr">
        <is>
          <t>PRECO</t>
        </is>
      </c>
      <c r="B56" s="3" t="inlineStr">
        <is>
          <t>FRETE</t>
        </is>
      </c>
      <c r="C56" t="inlineStr">
        <is>
          <t>numeric(154)</t>
        </is>
      </c>
      <c r="D56" s="3" t="inlineStr">
        <is>
          <t>0.0</t>
        </is>
      </c>
      <c r="E56" t="inlineStr">
        <is>
          <t>Número separado por ponto (.), deve estar como formato texto</t>
        </is>
      </c>
    </row>
    <row r="57">
      <c r="A57" t="inlineStr">
        <is>
          <t>PRECO</t>
        </is>
      </c>
      <c r="B57" s="3" t="inlineStr">
        <is>
          <t>CUSTO PRODUTO TOTAL</t>
        </is>
      </c>
      <c r="C57" t="inlineStr">
        <is>
          <t>numeric(154)</t>
        </is>
      </c>
      <c r="D57" s="3" t="inlineStr">
        <is>
          <t>355.17</t>
        </is>
      </c>
      <c r="E57" t="inlineStr">
        <is>
          <t>Número separado por ponto (.), deve estar como formato texto</t>
        </is>
      </c>
    </row>
    <row r="58">
      <c r="A58" t="inlineStr">
        <is>
          <t>PRECO</t>
        </is>
      </c>
      <c r="B58" s="3" t="inlineStr">
        <is>
          <t>PRECO DE VENDA TAB01_TAB02</t>
        </is>
      </c>
      <c r="C58" t="inlineStr">
        <is>
          <t>numeric(154)</t>
        </is>
      </c>
      <c r="D58" s="3" t="inlineStr">
        <is>
          <t>976.71</t>
        </is>
      </c>
      <c r="E58" t="inlineStr">
        <is>
          <t>Número separado por ponto (.), deve estar como formato texto</t>
        </is>
      </c>
    </row>
    <row r="59">
      <c r="A59" t="inlineStr">
        <is>
          <t>PRECO</t>
        </is>
      </c>
      <c r="B59" s="3" t="inlineStr">
        <is>
          <t>VALOR PROMOCAO TAB01</t>
        </is>
      </c>
      <c r="C59" t="inlineStr">
        <is>
          <t>numeric(154)</t>
        </is>
      </c>
      <c r="D59" s="3" t="inlineStr">
        <is>
          <t>692.9</t>
        </is>
      </c>
      <c r="E59" t="inlineStr">
        <is>
          <t>Número separado por ponto (.), deve estar como formato texto</t>
        </is>
      </c>
    </row>
    <row r="60">
      <c r="A60" t="inlineStr">
        <is>
          <t>PRECO</t>
        </is>
      </c>
      <c r="B60" s="3" t="inlineStr">
        <is>
          <t>VALOR PROMOCAO TAB02</t>
        </is>
      </c>
      <c r="C60" t="inlineStr">
        <is>
          <t>numeric(154)</t>
        </is>
      </c>
      <c r="D60" s="3" t="inlineStr">
        <is>
          <t>692.9</t>
        </is>
      </c>
      <c r="E60" t="inlineStr">
        <is>
          <t>Número separado por ponto (.), deve estar como formato texto</t>
        </is>
      </c>
    </row>
    <row r="61">
      <c r="A61" t="inlineStr">
        <is>
          <t>PRECO</t>
        </is>
      </c>
      <c r="B61" s="3" t="inlineStr">
        <is>
          <t>INICIO PROMO TAB01_TAB02</t>
        </is>
      </c>
      <c r="C61" t="inlineStr">
        <is>
          <t>date</t>
        </is>
      </c>
      <c r="D61" s="10" t="n">
        <v>44562</v>
      </c>
      <c r="E61" t="inlineStr">
        <is>
          <t>Formato DD/MM/AAAA</t>
        </is>
      </c>
    </row>
    <row r="62">
      <c r="A62" t="inlineStr">
        <is>
          <t>PRECO</t>
        </is>
      </c>
      <c r="B62" s="3" t="inlineStr">
        <is>
          <t>FIM PROMO TAB01_TAB02</t>
        </is>
      </c>
      <c r="C62" t="inlineStr">
        <is>
          <t>date</t>
        </is>
      </c>
      <c r="D62" s="10" t="n">
        <v>49310</v>
      </c>
      <c r="E62" t="inlineStr">
        <is>
          <t>Formato DD/MM/AAAA</t>
        </is>
      </c>
    </row>
    <row r="63">
      <c r="A63" t="inlineStr">
        <is>
          <t>PRECO</t>
        </is>
      </c>
      <c r="B63" s="3" t="inlineStr">
        <is>
          <t>NAO CONSTAR EM TABELA DE PRECO</t>
        </is>
      </c>
      <c r="C63" t="inlineStr">
        <is>
          <t>char(1)</t>
        </is>
      </c>
      <c r="D63" s="3" t="inlineStr">
        <is>
          <t>F</t>
        </is>
      </c>
      <c r="E63" t="inlineStr">
        <is>
          <t>Preencher como 'T' (Verdadeiro) ou 'F' (Falso)</t>
        </is>
      </c>
    </row>
    <row r="64">
      <c r="A64" t="inlineStr">
        <is>
          <t>PRECO</t>
        </is>
      </c>
      <c r="B64" s="3" t="inlineStr">
        <is>
          <t>PRODUTO COM VENDA SUSPENSA</t>
        </is>
      </c>
      <c r="C64" t="inlineStr">
        <is>
          <t>char(1)</t>
        </is>
      </c>
      <c r="D64" s="3" t="inlineStr">
        <is>
          <t>F</t>
        </is>
      </c>
      <c r="E64" t="inlineStr">
        <is>
          <t>Preencher como 'T' (Verdadeiro) ou 'F' (Falso)</t>
        </is>
      </c>
    </row>
    <row r="65" customFormat="1" s="2">
      <c r="A65" s="2" t="inlineStr">
        <is>
          <t>LOJA WEB</t>
        </is>
      </c>
      <c r="B65" s="7" t="inlineStr">
        <is>
          <t>CODIGO DE BARRAS</t>
        </is>
      </c>
      <c r="C65" s="2" t="inlineStr">
        <is>
          <t>varchar(13)</t>
        </is>
      </c>
      <c r="D65" s="7" t="inlineStr">
        <is>
          <t>7899741103216</t>
        </is>
      </c>
      <c r="E65" s="2" t="inlineStr">
        <is>
          <t>Campo chave (formato texto)</t>
        </is>
      </c>
    </row>
    <row r="66">
      <c r="A66" t="inlineStr">
        <is>
          <t>LOJA WEB</t>
        </is>
      </c>
      <c r="B66" s="3" t="inlineStr">
        <is>
          <t>ID PRODUTO TRAY</t>
        </is>
      </c>
      <c r="C66" t="inlineStr">
        <is>
          <t>integer</t>
        </is>
      </c>
      <c r="D66" s="3" t="inlineStr">
        <is>
          <t>0</t>
        </is>
      </c>
      <c r="E66" t="inlineStr">
        <is>
          <t>Número inteiro em formato texto, deve corresponder ao código do produto na web, deixa como 0 se não enviado para Pozelar</t>
        </is>
      </c>
    </row>
    <row r="67">
      <c r="A67" t="inlineStr">
        <is>
          <t>LOJA WEB</t>
        </is>
      </c>
      <c r="B67" s="3" t="inlineStr">
        <is>
          <t>ID PRODUTO PAI TRAY</t>
        </is>
      </c>
      <c r="C67" t="inlineStr">
        <is>
          <t>integer</t>
        </is>
      </c>
      <c r="D67" s="3" t="inlineStr">
        <is>
          <t>0</t>
        </is>
      </c>
      <c r="E67" t="inlineStr">
        <is>
          <t>Número inteiro em formato texto, deve corresponder ao código do produto na web, deixa como 0 se não enviado para Pozelar</t>
        </is>
      </c>
    </row>
    <row r="68">
      <c r="A68" t="inlineStr">
        <is>
          <t>LOJA WEB</t>
        </is>
      </c>
      <c r="B68" s="3" t="inlineStr">
        <is>
          <t>REFERENCIA TRAY</t>
        </is>
      </c>
      <c r="D68" s="3" t="n">
        <v>61923</v>
      </c>
      <c r="E68" s="2" t="inlineStr">
        <is>
          <t>Apenas referencial, não será utilizado na importação uma vez que corresponde a codauxiliar do produto (que será igual ao codprod)</t>
        </is>
      </c>
    </row>
    <row r="69">
      <c r="A69" t="inlineStr">
        <is>
          <t>LOJA WEB</t>
        </is>
      </c>
      <c r="B69" s="3" t="inlineStr">
        <is>
          <t>CATEGORIA PRINCIPAL TRAY</t>
        </is>
      </c>
      <c r="C69" t="inlineStr">
        <is>
          <t>integer</t>
        </is>
      </c>
      <c r="D69" s="3" t="inlineStr">
        <is>
          <t>313</t>
        </is>
      </c>
      <c r="E69" t="inlineStr">
        <is>
          <t>Número inteiro em formato texto, deve corresponder ao código da categoria cadastrada na Onclick ID Loja 2 Pozelar</t>
        </is>
      </c>
    </row>
    <row r="70">
      <c r="A70" t="inlineStr">
        <is>
          <t>LOJA WEB</t>
        </is>
      </c>
      <c r="B70" s="3" t="inlineStr">
        <is>
          <t>NIVEL ADICIONAL 1 TRAY</t>
        </is>
      </c>
      <c r="C70" t="inlineStr">
        <is>
          <t>integer</t>
        </is>
      </c>
      <c r="D70" s="3" t="inlineStr">
        <is>
          <t>438</t>
        </is>
      </c>
      <c r="E70" t="inlineStr">
        <is>
          <t>Número inteiro em formato texto, deve corresponder ao código da categoria cadastrada na Onclick ID Loja 2 Pozelar</t>
        </is>
      </c>
    </row>
    <row r="71">
      <c r="A71" t="inlineStr">
        <is>
          <t>LOJA WEB</t>
        </is>
      </c>
      <c r="B71" s="3" t="inlineStr">
        <is>
          <t>NIVEL ADICIONAL 2 TRAY</t>
        </is>
      </c>
      <c r="C71" t="inlineStr">
        <is>
          <t>integer</t>
        </is>
      </c>
      <c r="D71" s="3" t="inlineStr">
        <is>
          <t>0</t>
        </is>
      </c>
      <c r="E71" t="inlineStr">
        <is>
          <t>Número inteiro em formato texto, deve corresponder ao código da categoria cadastrada na Onclick ID Loja 2 Pozelar</t>
        </is>
      </c>
    </row>
    <row r="72">
      <c r="A72" t="inlineStr">
        <is>
          <t>LOJA WEB</t>
        </is>
      </c>
      <c r="B72" s="3" t="inlineStr">
        <is>
          <t>NIVEL ADICIONAL 3 TRAY</t>
        </is>
      </c>
      <c r="C72" t="inlineStr">
        <is>
          <t>integer</t>
        </is>
      </c>
      <c r="D72" s="3" t="inlineStr">
        <is>
          <t>0</t>
        </is>
      </c>
      <c r="E72" t="inlineStr">
        <is>
          <t>Número inteiro em formato texto, deve corresponder ao código da categoria cadastrada na Onclick ID Loja 2 Pozelar</t>
        </is>
      </c>
    </row>
    <row r="73">
      <c r="A73" t="inlineStr">
        <is>
          <t>LOJA WEB</t>
        </is>
      </c>
      <c r="B73" s="3" t="inlineStr">
        <is>
          <t>ENVIAR PRODUTO SITE TRAY</t>
        </is>
      </c>
      <c r="C73" t="inlineStr">
        <is>
          <t>char(1)</t>
        </is>
      </c>
      <c r="D73" s="3" t="inlineStr">
        <is>
          <t>T</t>
        </is>
      </c>
      <c r="E73" t="inlineStr">
        <is>
          <t>Preencher como 'T' (Verdadeiro) ou 'F' (Falso)</t>
        </is>
      </c>
    </row>
    <row r="74">
      <c r="A74" t="inlineStr">
        <is>
          <t>LOJA WEB</t>
        </is>
      </c>
      <c r="B74" s="3" t="inlineStr">
        <is>
          <t>PRODUTO DISPONIVEL TRAY</t>
        </is>
      </c>
      <c r="C74" t="inlineStr">
        <is>
          <t>char(1)</t>
        </is>
      </c>
      <c r="D74" s="3" t="inlineStr">
        <is>
          <t>T</t>
        </is>
      </c>
      <c r="E74" t="inlineStr">
        <is>
          <t>Preencher como 'T' (Verdadeiro) ou 'F' (Falso)</t>
        </is>
      </c>
    </row>
    <row r="75">
      <c r="A75" t="inlineStr">
        <is>
          <t>LOJA WEB</t>
        </is>
      </c>
      <c r="B75" s="3" t="inlineStr">
        <is>
          <t>ID PRODUTO CORP</t>
        </is>
      </c>
      <c r="C75" t="inlineStr">
        <is>
          <t>integer</t>
        </is>
      </c>
      <c r="D75" s="3" t="inlineStr">
        <is>
          <t>0</t>
        </is>
      </c>
      <c r="E75" t="inlineStr">
        <is>
          <t>Número inteiro em formato texto, deve corresponder ao código do produto na web, deixa como 0 se não enviado para Mpozenato</t>
        </is>
      </c>
    </row>
    <row r="76">
      <c r="A76" t="inlineStr">
        <is>
          <t>LOJA WEB</t>
        </is>
      </c>
      <c r="B76" t="inlineStr">
        <is>
          <t>ID PRODUTO PAI CORP</t>
        </is>
      </c>
      <c r="C76" s="3" t="inlineStr">
        <is>
          <t>integer</t>
        </is>
      </c>
      <c r="D76" s="3" t="inlineStr">
        <is>
          <t>0</t>
        </is>
      </c>
      <c r="E76" t="inlineStr">
        <is>
          <t>Número inteiro em formato texto, deve corresponder ao código do produto na web, deixa como 0 se não enviado para Mpozenato</t>
        </is>
      </c>
    </row>
    <row r="77">
      <c r="A77" t="inlineStr">
        <is>
          <t>LOJA WEB</t>
        </is>
      </c>
      <c r="B77" t="inlineStr">
        <is>
          <t>REFERENCIA CORP</t>
        </is>
      </c>
      <c r="E77" s="2" t="inlineStr">
        <is>
          <t>Apenas referencial, não será utilizado na importação uma vez que corresponde a codauxiliar do produto (que será igual ao codprod)</t>
        </is>
      </c>
    </row>
    <row r="78">
      <c r="A78" t="inlineStr">
        <is>
          <t>LOJA WEB</t>
        </is>
      </c>
      <c r="B78" t="inlineStr">
        <is>
          <t>CATEGORIA PRINCIPAL CORP</t>
        </is>
      </c>
      <c r="C78" s="3" t="inlineStr">
        <is>
          <t>integer</t>
        </is>
      </c>
      <c r="D78" s="3" t="inlineStr">
        <is>
          <t>0</t>
        </is>
      </c>
      <c r="E78" t="inlineStr">
        <is>
          <t>Número inteiro em formato texto, deve corresponder ao código da categoria cadastrada na Onclick ID Loja 1 MPozenato</t>
        </is>
      </c>
    </row>
    <row r="79">
      <c r="A79" t="inlineStr">
        <is>
          <t>LOJA WEB</t>
        </is>
      </c>
      <c r="B79" t="inlineStr">
        <is>
          <t>NIVEL ADICIONAL 1 CORP</t>
        </is>
      </c>
      <c r="C79" s="3" t="inlineStr">
        <is>
          <t>integer</t>
        </is>
      </c>
      <c r="D79" s="3" t="inlineStr">
        <is>
          <t>0</t>
        </is>
      </c>
      <c r="E79" t="inlineStr">
        <is>
          <t>Número inteiro em formato texto, deve corresponder ao código da categoria cadastrada na Onclick ID Loja 1 MPozenato</t>
        </is>
      </c>
    </row>
    <row r="80">
      <c r="A80" t="inlineStr">
        <is>
          <t>LOJA WEB</t>
        </is>
      </c>
      <c r="B80" t="inlineStr">
        <is>
          <t>NIVEL ADICIONAL 2 CORP</t>
        </is>
      </c>
      <c r="C80" s="3" t="inlineStr">
        <is>
          <t>integer</t>
        </is>
      </c>
      <c r="D80" s="3" t="inlineStr">
        <is>
          <t>0</t>
        </is>
      </c>
      <c r="E80" t="inlineStr">
        <is>
          <t>Número inteiro em formato texto, deve corresponder ao código da categoria cadastrada na Onclick ID Loja 1 MPozenato</t>
        </is>
      </c>
    </row>
    <row r="81">
      <c r="A81" t="inlineStr">
        <is>
          <t>LOJA WEB</t>
        </is>
      </c>
      <c r="B81" t="inlineStr">
        <is>
          <t>NIVEL ADICIONAL 3 CORP</t>
        </is>
      </c>
      <c r="C81" s="3" t="inlineStr">
        <is>
          <t>integer</t>
        </is>
      </c>
      <c r="D81" s="3" t="inlineStr">
        <is>
          <t>0</t>
        </is>
      </c>
      <c r="E81" t="inlineStr">
        <is>
          <t>Número inteiro em formato texto, deve corresponder ao código da categoria cadastrada na Onclick ID Loja 1 MPozenato</t>
        </is>
      </c>
    </row>
    <row r="82">
      <c r="A82" t="inlineStr">
        <is>
          <t>LOJA WEB</t>
        </is>
      </c>
      <c r="B82" t="inlineStr">
        <is>
          <t>ENVIAR PRODUTO SITE CORP</t>
        </is>
      </c>
      <c r="C82" s="3" t="inlineStr">
        <is>
          <t>char(1)</t>
        </is>
      </c>
      <c r="D82" s="3" t="inlineStr">
        <is>
          <t>T</t>
        </is>
      </c>
      <c r="E82" t="inlineStr">
        <is>
          <t>Preencher como 'T' (Verdadeiro) ou 'F' (Falso)</t>
        </is>
      </c>
    </row>
    <row r="83">
      <c r="A83" t="inlineStr">
        <is>
          <t>LOJA WEB</t>
        </is>
      </c>
      <c r="B83" t="inlineStr">
        <is>
          <t>PRODUTO DISPONIVEL CORP</t>
        </is>
      </c>
      <c r="C83" s="3" t="inlineStr">
        <is>
          <t>char(1)</t>
        </is>
      </c>
      <c r="D83" s="3" t="inlineStr">
        <is>
          <t>T</t>
        </is>
      </c>
      <c r="E83" t="inlineStr">
        <is>
          <t>Preencher como 'T' (Verdadeiro) ou 'F' (Falso)</t>
        </is>
      </c>
    </row>
    <row r="84" customFormat="1" s="2">
      <c r="A84" s="2" t="inlineStr">
        <is>
          <t>VOLUMES</t>
        </is>
      </c>
      <c r="B84" s="2" t="inlineStr">
        <is>
          <t>CODIGO DE BARRAS</t>
        </is>
      </c>
      <c r="C84" s="7" t="inlineStr">
        <is>
          <t>varchar(13)</t>
        </is>
      </c>
      <c r="D84" s="7" t="inlineStr">
        <is>
          <t>7899741103216</t>
        </is>
      </c>
      <c r="E84" s="2" t="inlineStr">
        <is>
          <t>Campo chave (formato texto)</t>
        </is>
      </c>
    </row>
    <row r="85">
      <c r="A85" t="inlineStr">
        <is>
          <t>VOLUMES</t>
        </is>
      </c>
      <c r="B85" t="inlineStr">
        <is>
          <t>COMPONENTE EMBALAGEM</t>
        </is>
      </c>
      <c r="C85" s="3" t="inlineStr">
        <is>
          <t>varchar(50)</t>
        </is>
      </c>
      <c r="D85" s="3" t="inlineStr">
        <is>
          <t>GR CHIARA 2PT BRANCO PHNX VOL - 1</t>
        </is>
      </c>
      <c r="E85" t="inlineStr">
        <is>
          <t>Texto</t>
        </is>
      </c>
    </row>
    <row r="86">
      <c r="A86" t="inlineStr">
        <is>
          <t>VOLUMES</t>
        </is>
      </c>
      <c r="B86" t="inlineStr">
        <is>
          <t>PESO BRUTO</t>
        </is>
      </c>
      <c r="C86" s="3" t="inlineStr">
        <is>
          <t>numeric(155)</t>
        </is>
      </c>
      <c r="D86" s="3" t="inlineStr">
        <is>
          <t>27.0</t>
        </is>
      </c>
      <c r="E86" t="inlineStr">
        <is>
          <t>Número separado por ponto (.), deve estar como formato texto</t>
        </is>
      </c>
    </row>
    <row r="87">
      <c r="A87" t="inlineStr">
        <is>
          <t>VOLUMES</t>
        </is>
      </c>
      <c r="B87" t="inlineStr">
        <is>
          <t>PESO LIQUIDO</t>
        </is>
      </c>
      <c r="C87" s="3" t="inlineStr">
        <is>
          <t>numeric(155)</t>
        </is>
      </c>
      <c r="D87" s="3" t="inlineStr">
        <is>
          <t>26.5</t>
        </is>
      </c>
      <c r="E87" t="inlineStr">
        <is>
          <t>Número separado por ponto (.), deve estar como formato texto</t>
        </is>
      </c>
    </row>
    <row r="88">
      <c r="A88" t="inlineStr">
        <is>
          <t>VOLUMES</t>
        </is>
      </c>
      <c r="B88" t="inlineStr">
        <is>
          <t>LARGURA</t>
        </is>
      </c>
      <c r="C88" s="3" t="inlineStr">
        <is>
          <t>numeric(93)</t>
        </is>
      </c>
      <c r="D88" s="3" t="inlineStr">
        <is>
          <t>23.0</t>
        </is>
      </c>
      <c r="E88" t="inlineStr">
        <is>
          <t>Número separado por ponto (.), deve estar como formato texto</t>
        </is>
      </c>
    </row>
    <row r="89">
      <c r="A89" t="inlineStr">
        <is>
          <t>VOLUMES</t>
        </is>
      </c>
      <c r="B89" t="inlineStr">
        <is>
          <t>ALTURA</t>
        </is>
      </c>
      <c r="C89" s="3" t="inlineStr">
        <is>
          <t>numeric(93)</t>
        </is>
      </c>
      <c r="D89" s="3" t="inlineStr">
        <is>
          <t>6.0</t>
        </is>
      </c>
      <c r="E89" t="inlineStr">
        <is>
          <t>Número separado por ponto (.), deve estar como formato texto</t>
        </is>
      </c>
    </row>
    <row r="90">
      <c r="A90" t="inlineStr">
        <is>
          <t>VOLUMES</t>
        </is>
      </c>
      <c r="B90" t="inlineStr">
        <is>
          <t>DIAMENTRO</t>
        </is>
      </c>
      <c r="C90" s="3" t="inlineStr">
        <is>
          <t>numeric(93)</t>
        </is>
      </c>
      <c r="D90" s="3" t="inlineStr">
        <is>
          <t>0.0</t>
        </is>
      </c>
      <c r="E90" t="inlineStr">
        <is>
          <t>Número separado por ponto (.), deve estar como formato texto</t>
        </is>
      </c>
    </row>
    <row r="91">
      <c r="A91" t="inlineStr">
        <is>
          <t>VOLUMES</t>
        </is>
      </c>
      <c r="B91" t="inlineStr">
        <is>
          <t xml:space="preserve">COMPRIMENTO </t>
        </is>
      </c>
      <c r="C91" s="3" t="inlineStr">
        <is>
          <t>numeric(93)</t>
        </is>
      </c>
      <c r="D91" s="3" t="inlineStr">
        <is>
          <t>102.0</t>
        </is>
      </c>
      <c r="E91" t="inlineStr">
        <is>
          <t>Número separado por ponto (.), deve estar como formato texto</t>
        </is>
      </c>
    </row>
    <row r="92">
      <c r="A92" t="inlineStr">
        <is>
          <t>VOLUMES</t>
        </is>
      </c>
      <c r="B92" t="inlineStr">
        <is>
          <t xml:space="preserve">CUBICO </t>
        </is>
      </c>
      <c r="C92" s="3" t="inlineStr">
        <is>
          <t>numeric(156)</t>
        </is>
      </c>
      <c r="D92" s="3" t="inlineStr">
        <is>
          <t>373014.0</t>
        </is>
      </c>
      <c r="E92" t="inlineStr">
        <is>
          <t>Número separado por ponto (.), deve estar como formato texto</t>
        </is>
      </c>
    </row>
    <row r="93" ht="90" customHeight="1">
      <c r="A93" t="inlineStr">
        <is>
          <t>VOLUMES</t>
        </is>
      </c>
      <c r="B93" t="inlineStr">
        <is>
          <t xml:space="preserve">EMB INTELIPOST </t>
        </is>
      </c>
      <c r="C93" s="3" t="inlineStr">
        <is>
          <t>smallint</t>
        </is>
      </c>
      <c r="D93" s="3" t="inlineStr">
        <is>
          <t>BOX</t>
        </is>
      </c>
      <c r="E93" s="4" t="inlineStr">
        <is>
          <t>Deve ser uma das descrições abaixo:
BOX (1)
BAG (2)
TUBE (3)
ENVELOPE (4)
PALLET (5)</t>
        </is>
      </c>
    </row>
    <row r="94">
      <c r="A94" t="inlineStr">
        <is>
          <t>VOLUMES</t>
        </is>
      </c>
      <c r="B94" t="inlineStr">
        <is>
          <t xml:space="preserve">ATIVO </t>
        </is>
      </c>
      <c r="C94" s="3" t="inlineStr">
        <is>
          <t>char(1)</t>
        </is>
      </c>
      <c r="D94" s="3" t="inlineStr">
        <is>
          <t>T</t>
        </is>
      </c>
      <c r="E94" t="inlineStr">
        <is>
          <t>Preencher como 'T' (Verdadeiro) ou 'F' (Falso)</t>
        </is>
      </c>
    </row>
    <row r="95" customFormat="1" s="2">
      <c r="A95" s="2" t="inlineStr">
        <is>
          <t>VOLUMES</t>
        </is>
      </c>
      <c r="B95" s="2" t="inlineStr">
        <is>
          <t>SEQ</t>
        </is>
      </c>
      <c r="C95" s="7" t="inlineStr">
        <is>
          <t>integer</t>
        </is>
      </c>
      <c r="D95" s="7" t="inlineStr">
        <is>
          <t>1</t>
        </is>
      </c>
      <c r="E95" s="2" t="inlineStr">
        <is>
          <t>Campo chave (formato texto)</t>
        </is>
      </c>
    </row>
    <row r="96" customFormat="1" s="2">
      <c r="A96" s="2" t="inlineStr">
        <is>
          <t>KIT</t>
        </is>
      </c>
      <c r="B96" s="2" t="inlineStr">
        <is>
          <t>EAN_KIT</t>
        </is>
      </c>
      <c r="C96" s="7" t="inlineStr">
        <is>
          <t>varchar(13)</t>
        </is>
      </c>
      <c r="D96" s="7" t="inlineStr">
        <is>
          <t>7908258539491</t>
        </is>
      </c>
      <c r="E96" s="2" t="inlineStr">
        <is>
          <t>Campo chave (formato texto)</t>
        </is>
      </c>
    </row>
    <row r="97" customFormat="1" s="2">
      <c r="A97" s="2" t="inlineStr">
        <is>
          <t>KIT</t>
        </is>
      </c>
      <c r="B97" s="2" t="inlineStr">
        <is>
          <t>EAN_COMPONENTE</t>
        </is>
      </c>
      <c r="C97" s="7" t="inlineStr">
        <is>
          <t>varchar(13)</t>
        </is>
      </c>
      <c r="D97" s="7" t="inlineStr">
        <is>
          <t>7899741103216</t>
        </is>
      </c>
      <c r="E97" s="2" t="inlineStr">
        <is>
          <t>Campo chave (formato texto)</t>
        </is>
      </c>
    </row>
    <row r="98">
      <c r="A98" t="inlineStr">
        <is>
          <t>KIT</t>
        </is>
      </c>
      <c r="B98" t="inlineStr">
        <is>
          <t>DESCRICAO</t>
        </is>
      </c>
      <c r="D98" s="3" t="inlineStr">
        <is>
          <t>GR CHIARA 2PT BRANCO PHNX</t>
        </is>
      </c>
      <c r="E98" s="2" t="inlineStr">
        <is>
          <t>Campo referencial, não utilizado na importação</t>
        </is>
      </c>
    </row>
    <row r="99">
      <c r="A99" t="inlineStr">
        <is>
          <t>KIT</t>
        </is>
      </c>
      <c r="B99" t="inlineStr">
        <is>
          <t>QTDE</t>
        </is>
      </c>
      <c r="C99" s="3" t="inlineStr">
        <is>
          <t>numeric(188)</t>
        </is>
      </c>
      <c r="D99" s="3" t="inlineStr">
        <is>
          <t>1.0</t>
        </is>
      </c>
      <c r="E99" t="inlineStr">
        <is>
          <t>Número separado por ponto (.), deve estar como formato texto</t>
        </is>
      </c>
    </row>
    <row r="100">
      <c r="A100" t="inlineStr">
        <is>
          <t>KIT</t>
        </is>
      </c>
      <c r="B100" t="inlineStr">
        <is>
          <t>% CUSTO DO KIT</t>
        </is>
      </c>
      <c r="C100" s="3" t="inlineStr">
        <is>
          <t>numeric(154)</t>
        </is>
      </c>
      <c r="D100" s="3" t="inlineStr">
        <is>
          <t>0.0</t>
        </is>
      </c>
      <c r="E100" t="inlineStr">
        <is>
          <t>Número separado por ponto (.), deve estar como formato texto</t>
        </is>
      </c>
    </row>
    <row r="101">
      <c r="A101" t="inlineStr">
        <is>
          <t>KIT</t>
        </is>
      </c>
      <c r="B101" t="inlineStr">
        <is>
          <t>% DESC VENDA</t>
        </is>
      </c>
      <c r="C101" s="3" t="inlineStr">
        <is>
          <t>numeric(52)</t>
        </is>
      </c>
      <c r="D101" s="3" t="inlineStr">
        <is>
          <t>0.0</t>
        </is>
      </c>
      <c r="E101" t="inlineStr">
        <is>
          <t>Número separado por ponto (.), deve estar como formato texto</t>
        </is>
      </c>
    </row>
  </sheetData>
  <autoFilter ref="B3:E102"/>
  <mergeCells count="1">
    <mergeCell ref="A1:E1"/>
  </mergeCells>
  <pageMargins left="0.511811024" right="0.511811024" top="0.787401575" bottom="0.787401575" header="0.31496062" footer="0.31496062"/>
  <pageSetup orientation="portrait"/>
</worksheet>
</file>

<file path=xl/worksheets/sheet2.xml><?xml version="1.0" encoding="utf-8"?>
<worksheet xmlns="http://schemas.openxmlformats.org/spreadsheetml/2006/main">
  <sheetPr>
    <outlinePr summaryBelow="1" summaryRight="1"/>
    <pageSetUpPr/>
  </sheetPr>
  <dimension ref="A1:D9"/>
  <sheetViews>
    <sheetView workbookViewId="0">
      <selection activeCell="D4" sqref="D4"/>
    </sheetView>
  </sheetViews>
  <sheetFormatPr baseColWidth="8" defaultRowHeight="15"/>
  <cols>
    <col width="9.140625" customWidth="1" style="3" min="1" max="16384"/>
  </cols>
  <sheetData>
    <row r="1">
      <c r="A1" s="3" t="inlineStr">
        <is>
          <t>Intelipost</t>
        </is>
      </c>
      <c r="B1" s="3" t="inlineStr">
        <is>
          <t>Tipo</t>
        </is>
      </c>
      <c r="C1" s="3" t="inlineStr">
        <is>
          <t>Origem</t>
        </is>
      </c>
      <c r="D1" s="3" t="inlineStr">
        <is>
          <t>Execução</t>
        </is>
      </c>
    </row>
    <row r="2">
      <c r="A2" s="3" t="inlineStr">
        <is>
          <t>BOX</t>
        </is>
      </c>
      <c r="B2" s="3" t="n">
        <v>1</v>
      </c>
      <c r="C2" s="3" t="inlineStr">
        <is>
          <t>0</t>
        </is>
      </c>
      <c r="D2" s="3" t="inlineStr">
        <is>
          <t>Homologação</t>
        </is>
      </c>
    </row>
    <row r="3">
      <c r="A3" s="3" t="inlineStr">
        <is>
          <t>BAG</t>
        </is>
      </c>
      <c r="B3" s="3" t="n">
        <v>2</v>
      </c>
      <c r="C3" s="3" t="inlineStr">
        <is>
          <t>1</t>
        </is>
      </c>
      <c r="D3" s="3" t="inlineStr">
        <is>
          <t>Produção</t>
        </is>
      </c>
    </row>
    <row r="4">
      <c r="A4" s="3" t="inlineStr">
        <is>
          <t>TUBE</t>
        </is>
      </c>
      <c r="B4" s="3" t="n">
        <v>3</v>
      </c>
      <c r="C4" s="3" t="inlineStr">
        <is>
          <t>2</t>
        </is>
      </c>
    </row>
    <row r="5">
      <c r="A5" s="3" t="inlineStr">
        <is>
          <t>ENVELOPE</t>
        </is>
      </c>
      <c r="B5" s="3" t="inlineStr">
        <is>
          <t>4</t>
        </is>
      </c>
      <c r="C5" s="3" t="inlineStr">
        <is>
          <t>3</t>
        </is>
      </c>
    </row>
    <row r="6">
      <c r="A6" s="3" t="inlineStr">
        <is>
          <t>PALLET</t>
        </is>
      </c>
      <c r="B6" s="3" t="inlineStr">
        <is>
          <t>5</t>
        </is>
      </c>
      <c r="C6" s="3" t="inlineStr">
        <is>
          <t>4</t>
        </is>
      </c>
    </row>
    <row r="7">
      <c r="B7" s="3" t="inlineStr">
        <is>
          <t>6</t>
        </is>
      </c>
      <c r="C7" s="3" t="inlineStr">
        <is>
          <t>5</t>
        </is>
      </c>
    </row>
    <row r="8">
      <c r="B8" s="3" t="inlineStr">
        <is>
          <t>7</t>
        </is>
      </c>
      <c r="C8" s="3" t="inlineStr">
        <is>
          <t>6</t>
        </is>
      </c>
    </row>
    <row r="9">
      <c r="B9" s="3" t="inlineStr">
        <is>
          <t>8</t>
        </is>
      </c>
      <c r="C9" s="3" t="inlineStr">
        <is>
          <t>7</t>
        </is>
      </c>
    </row>
  </sheetData>
  <pageMargins left="0.511811024" right="0.511811024" top="0.787401575" bottom="0.787401575" header="0.31496062" footer="0.31496062"/>
</worksheet>
</file>

<file path=xl/worksheets/sheet3.xml><?xml version="1.0" encoding="utf-8"?>
<worksheet xmlns="http://schemas.openxmlformats.org/spreadsheetml/2006/main">
  <sheetPr>
    <outlinePr summaryBelow="1" summaryRight="1"/>
    <pageSetUpPr/>
  </sheetPr>
  <dimension ref="A1:B2"/>
  <sheetViews>
    <sheetView topLeftCell="B1" zoomScale="175" zoomScaleNormal="175" workbookViewId="0">
      <selection activeCell="B2" sqref="B2"/>
    </sheetView>
  </sheetViews>
  <sheetFormatPr baseColWidth="8" defaultRowHeight="15"/>
  <cols>
    <col hidden="1" width="9.140625" customWidth="1" style="1" min="1" max="1"/>
    <col width="13.140625" bestFit="1" customWidth="1" min="2" max="2"/>
  </cols>
  <sheetData>
    <row r="1">
      <c r="A1" s="1" t="inlineStr">
        <is>
          <t>Cod</t>
        </is>
      </c>
      <c r="B1" t="inlineStr">
        <is>
          <t>Tipo</t>
        </is>
      </c>
    </row>
    <row r="2">
      <c r="A2" s="1">
        <f>IF(B2="Produção",1,0)</f>
        <v/>
      </c>
      <c r="B2" s="2" t="inlineStr">
        <is>
          <t>Homologação</t>
        </is>
      </c>
    </row>
  </sheetData>
  <conditionalFormatting sqref="B2">
    <cfRule type="containsText" priority="1" operator="containsText" dxfId="0" text="Homologação">
      <formula>NOT(ISERROR(SEARCH("Homologação",B2)))</formula>
    </cfRule>
  </conditionalFormatting>
  <pageMargins left="0.511811024" right="0.511811024" top="0.787401575" bottom="0.787401575" header="0.31496062" footer="0.31496062"/>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AT4"/>
  <sheetViews>
    <sheetView tabSelected="1" zoomScale="85" zoomScaleNormal="85" workbookViewId="0">
      <pane ySplit="1" topLeftCell="A2" activePane="bottomLeft" state="frozen"/>
      <selection activeCell="A2" sqref="A2:A12"/>
      <selection pane="bottomLeft" activeCell="A3" sqref="A3"/>
    </sheetView>
  </sheetViews>
  <sheetFormatPr baseColWidth="8" defaultColWidth="50.28515625" defaultRowHeight="22.5" customHeight="1"/>
  <cols>
    <col width="25.85546875" customWidth="1" style="3" min="1" max="1"/>
    <col width="24.5703125" customWidth="1" style="8" min="2" max="2"/>
    <col width="23" customWidth="1" style="8" min="3" max="3"/>
    <col width="103.7109375" customWidth="1" style="8" min="4" max="4"/>
    <col width="31.140625" customWidth="1" style="8" min="5" max="5"/>
    <col width="44" customWidth="1" style="8" min="6" max="6"/>
    <col width="47" customWidth="1" style="8" min="7" max="7"/>
    <col width="48.140625" customWidth="1" style="8" min="8" max="8"/>
    <col width="17.7109375" customWidth="1" style="8" min="9" max="9"/>
    <col width="19.140625" customWidth="1" style="8" min="10" max="10"/>
    <col width="23" customWidth="1" style="8" min="11" max="11"/>
    <col width="15.7109375" customWidth="1" style="8" min="12" max="12"/>
    <col width="19.5703125" customWidth="1" style="8" min="13" max="13"/>
    <col width="100.7109375" customWidth="1" style="8" min="14" max="14"/>
    <col width="9.28515625" customWidth="1" style="8" min="15" max="15"/>
    <col width="45.42578125" customWidth="1" style="8" min="16" max="16"/>
    <col width="32.42578125" customWidth="1" style="8" min="17" max="18"/>
    <col width="32.28515625" customWidth="1" style="8" min="19" max="19"/>
    <col width="10.5703125" customWidth="1" style="8" min="20" max="20"/>
    <col width="18.7109375" customWidth="1" style="8" min="21" max="21"/>
    <col width="19.85546875" customWidth="1" style="8" min="22" max="22"/>
    <col width="21.28515625" customWidth="1" style="8" min="23" max="23"/>
    <col width="17.7109375" customWidth="1" style="8" min="24" max="24"/>
    <col width="18" customWidth="1" style="8" min="25" max="25"/>
    <col width="23.28515625" customWidth="1" style="8" min="26" max="26"/>
    <col width="15.140625" customWidth="1" style="8" min="27" max="27"/>
    <col width="19.7109375" customWidth="1" style="8" min="28" max="28"/>
    <col width="28.5703125" customWidth="1" style="8" min="29" max="29"/>
    <col width="24" customWidth="1" style="8" min="30" max="30"/>
    <col width="107.140625" bestFit="1" customWidth="1" style="8" min="31" max="31"/>
    <col width="22.7109375" bestFit="1" customWidth="1" style="8" min="32" max="32"/>
    <col width="14.140625" customWidth="1" style="8" min="33" max="33"/>
    <col width="17.85546875" customWidth="1" style="8" min="34" max="34"/>
    <col width="29" bestFit="1" customWidth="1" style="8" min="35" max="36"/>
    <col width="19.28515625" bestFit="1" customWidth="1" style="8" min="37" max="37"/>
    <col width="31" bestFit="1" customWidth="1" style="8" min="38" max="38"/>
    <col width="23.85546875" bestFit="1" customWidth="1" style="8" min="39" max="39"/>
    <col width="86.28515625" bestFit="1" customWidth="1" style="8" min="40" max="40"/>
    <col width="20.28515625" customWidth="1" style="8" min="41" max="41"/>
    <col width="38.140625" bestFit="1" customWidth="1" style="8" min="42" max="42"/>
    <col width="29.42578125" customWidth="1" style="8" min="43" max="43"/>
    <col width="118.140625" customWidth="1" style="8" min="44" max="44"/>
    <col width="20.5703125" customWidth="1" style="8" min="45" max="45"/>
    <col width="22.7109375" customWidth="1" style="8" min="46" max="46"/>
    <col width="50.28515625" customWidth="1" style="8" min="47" max="16384"/>
  </cols>
  <sheetData>
    <row r="1" ht="22.5" customFormat="1" customHeight="1" s="18">
      <c r="A1" s="25" t="inlineStr">
        <is>
          <t>CODIGO DE BARRAS</t>
        </is>
      </c>
      <c r="B1" s="17" t="inlineStr">
        <is>
          <t>CODIGO FABRICANTE</t>
        </is>
      </c>
      <c r="C1" s="17" t="inlineStr">
        <is>
          <t>TIPO</t>
        </is>
      </c>
      <c r="D1" s="17" t="inlineStr">
        <is>
          <t>DESCRICAO COMPLETA</t>
        </is>
      </c>
      <c r="E1" s="17" t="inlineStr">
        <is>
          <t>DESCRICAO REDUZIDA</t>
        </is>
      </c>
      <c r="F1" s="17" t="inlineStr">
        <is>
          <t>DESCRICAO COMPRA</t>
        </is>
      </c>
      <c r="G1" s="17" t="inlineStr">
        <is>
          <t>DESCRICAO ETIQUETA</t>
        </is>
      </c>
      <c r="H1" s="17" t="inlineStr">
        <is>
          <t>OBSERVACAO</t>
        </is>
      </c>
      <c r="I1" s="17" t="inlineStr">
        <is>
          <t>MARCA</t>
        </is>
      </c>
      <c r="J1" s="17" t="inlineStr">
        <is>
          <t>CATEGORIA</t>
        </is>
      </c>
      <c r="K1" s="17" t="inlineStr">
        <is>
          <t>GRUPO</t>
        </is>
      </c>
      <c r="L1" s="17" t="inlineStr">
        <is>
          <t>SUBGRUPO</t>
        </is>
      </c>
      <c r="M1" s="17" t="inlineStr">
        <is>
          <t>GRUPO3</t>
        </is>
      </c>
      <c r="N1" s="17" t="inlineStr">
        <is>
          <t>COMPLEMENTO</t>
        </is>
      </c>
      <c r="O1" s="17" t="inlineStr">
        <is>
          <t>COR</t>
        </is>
      </c>
      <c r="P1" s="17" t="inlineStr">
        <is>
          <t>INFORMACOES DO PRODUTO</t>
        </is>
      </c>
      <c r="Q1" s="17" t="inlineStr">
        <is>
          <t>IMPRIMIR COMPLEMENTO NF</t>
        </is>
      </c>
      <c r="R1" s="17" t="inlineStr">
        <is>
          <t>IMPRIMIR COMPLEMENTO PV</t>
        </is>
      </c>
      <c r="S1" s="17" t="inlineStr">
        <is>
          <t>IMPRIMIR COMPLEMENTO PC</t>
        </is>
      </c>
      <c r="T1" s="17" t="inlineStr">
        <is>
          <t>TAMANHO</t>
        </is>
      </c>
      <c r="U1" s="17" t="inlineStr">
        <is>
          <t>QTDE VOLUME</t>
        </is>
      </c>
      <c r="V1" s="17" t="inlineStr">
        <is>
          <t>PESO BRUTO KG</t>
        </is>
      </c>
      <c r="W1" s="17" t="inlineStr">
        <is>
          <t>PESO LIQUIDO KG</t>
        </is>
      </c>
      <c r="X1" s="17" t="inlineStr">
        <is>
          <t>LARGURA CM</t>
        </is>
      </c>
      <c r="Y1" s="17" t="inlineStr">
        <is>
          <t>ALTURA CM</t>
        </is>
      </c>
      <c r="Z1" s="17" t="inlineStr">
        <is>
          <t>COMPRIMENTO CM</t>
        </is>
      </c>
      <c r="AA1" s="17" t="inlineStr">
        <is>
          <t>DIAMETRO</t>
        </is>
      </c>
      <c r="AB1" s="17" t="inlineStr">
        <is>
          <t>GARANTIA DIAS</t>
        </is>
      </c>
      <c r="AC1" s="17" t="inlineStr">
        <is>
          <t>ESTOQUE DE SEGURANCA</t>
        </is>
      </c>
      <c r="AD1" s="17" t="inlineStr">
        <is>
          <t>DIAS PARA ENTREGA</t>
        </is>
      </c>
      <c r="AE1" s="17" t="inlineStr">
        <is>
          <t>UTILIZA EMBALAGEM PROPRIA</t>
        </is>
      </c>
      <c r="AF1" s="17" t="inlineStr">
        <is>
          <t>PRODUTO INATIVO</t>
        </is>
      </c>
      <c r="AG1" s="17" t="inlineStr">
        <is>
          <t>NCM</t>
        </is>
      </c>
      <c r="AH1" s="17" t="inlineStr">
        <is>
          <t>CEST</t>
        </is>
      </c>
      <c r="AI1" s="17" t="inlineStr">
        <is>
          <t>ORIGEM DA MERCADORIA</t>
        </is>
      </c>
      <c r="AJ1" s="17" t="inlineStr">
        <is>
          <t>PROD MERCADO INTERNO</t>
        </is>
      </c>
      <c r="AK1" s="17" t="inlineStr">
        <is>
          <t>CFOP COM SUB</t>
        </is>
      </c>
      <c r="AL1" s="17" t="inlineStr">
        <is>
          <t>CFOP FABRICACAO PROPRIA</t>
        </is>
      </c>
      <c r="AM1" s="17" t="inlineStr">
        <is>
          <t>CONTROLA VOLUME</t>
        </is>
      </c>
      <c r="AN1" s="17" t="inlineStr">
        <is>
          <t>DESCRICAO WEB</t>
        </is>
      </c>
      <c r="AO1" s="17" t="inlineStr">
        <is>
          <t>MARCA WEB</t>
        </is>
      </c>
      <c r="AP1" s="17" t="inlineStr">
        <is>
          <t>GARANTIA WEB</t>
        </is>
      </c>
      <c r="AQ1" s="17" t="inlineStr">
        <is>
          <t>DISPONIBILIDADE WEB</t>
        </is>
      </c>
      <c r="AR1" s="17" t="inlineStr">
        <is>
          <t>DESCRICAO HTML  WEB</t>
        </is>
      </c>
      <c r="AS1" s="17" t="inlineStr">
        <is>
          <t>DESTAQUE WEB</t>
        </is>
      </c>
      <c r="AT1" s="17" t="inlineStr">
        <is>
          <t>LANCAMENTO WEB</t>
        </is>
      </c>
    </row>
    <row r="2" ht="22.5" customHeight="1">
      <c r="A2" s="25" t="inlineStr">
        <is>
          <t>EXEMPLO</t>
        </is>
      </c>
      <c r="B2" s="17" t="inlineStr">
        <is>
          <t>123 cod fabricante</t>
        </is>
      </c>
      <c r="C2" s="17" t="inlineStr">
        <is>
          <t>0</t>
        </is>
      </c>
      <c r="D2" s="17" t="inlineStr">
        <is>
          <t>NOME DO PRODUTO PARA NF</t>
        </is>
      </c>
      <c r="E2" s="17" t="inlineStr">
        <is>
          <t>NOME PROD CUPOM</t>
        </is>
      </c>
      <c r="F2" s="17" t="inlineStr">
        <is>
          <t>NOME PROD COMPRA</t>
        </is>
      </c>
      <c r="G2" s="17" t="inlineStr">
        <is>
          <t>NOME PROD ETIQ</t>
        </is>
      </c>
      <c r="H2" s="17" t="inlineStr">
        <is>
          <t>OBSERVAO PRODUTO</t>
        </is>
      </c>
      <c r="I2" s="17" t="inlineStr">
        <is>
          <t>MARCA</t>
        </is>
      </c>
      <c r="J2" s="17" t="inlineStr">
        <is>
          <t>CATEGORIA</t>
        </is>
      </c>
      <c r="K2" s="17" t="inlineStr">
        <is>
          <t>GRUPO</t>
        </is>
      </c>
      <c r="L2" s="17" t="inlineStr">
        <is>
          <t>SUBGRUPO</t>
        </is>
      </c>
      <c r="M2" s="17" t="inlineStr">
        <is>
          <t>GRUPO3</t>
        </is>
      </c>
      <c r="N2" s="17" t="inlineStr">
        <is>
          <t xml:space="preserve">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t>
        </is>
      </c>
      <c r="O2" s="17" t="inlineStr">
        <is>
          <t>COR</t>
        </is>
      </c>
      <c r="P2" s="17" t="inlineStr">
        <is>
          <t xml:space="preserve">INFORMACOES DO PRODUTO INFORMACOES DO PRODUTO INFORMACOES DO PRODUTO INFORMACOES DO PRODUTO INFORMACOES DO PRODUTO INFORMACOES DO PRODUTO INFORMACOES DO PRODUTO INFORMACOES DO PRODUTO INFORMACOES DO PRODUTO INFORMACOES DO PRODUTO INFORMACOES DO PRODUTO INFORMACOES DO PRODUTO INFORMACOES DO PRODUTO INFORMACOES DO PRODUTO </t>
        </is>
      </c>
      <c r="Q2" s="17" t="inlineStr">
        <is>
          <t>F</t>
        </is>
      </c>
      <c r="R2" s="17" t="inlineStr">
        <is>
          <t>F</t>
        </is>
      </c>
      <c r="S2" s="17" t="inlineStr">
        <is>
          <t>F</t>
        </is>
      </c>
      <c r="T2" s="17" t="inlineStr">
        <is>
          <t>TAM</t>
        </is>
      </c>
      <c r="U2" s="17" t="inlineStr">
        <is>
          <t>1</t>
        </is>
      </c>
      <c r="V2" s="17" t="inlineStr">
        <is>
          <t>10,5</t>
        </is>
      </c>
      <c r="W2" s="17" t="inlineStr">
        <is>
          <t>10,5</t>
        </is>
      </c>
      <c r="X2" s="17" t="inlineStr">
        <is>
          <t>10,5</t>
        </is>
      </c>
      <c r="Y2" s="17" t="inlineStr">
        <is>
          <t>10,5</t>
        </is>
      </c>
      <c r="Z2" s="17" t="inlineStr">
        <is>
          <t>10,5</t>
        </is>
      </c>
      <c r="AA2" s="24" t="inlineStr"/>
      <c r="AB2" s="17" t="inlineStr">
        <is>
          <t>90</t>
        </is>
      </c>
      <c r="AC2" s="17" t="inlineStr">
        <is>
          <t>1000</t>
        </is>
      </c>
      <c r="AD2" s="17" t="inlineStr">
        <is>
          <t>10</t>
        </is>
      </c>
      <c r="AE2" s="17" t="inlineStr">
        <is>
          <t>F</t>
        </is>
      </c>
      <c r="AF2" s="17" t="inlineStr">
        <is>
          <t>F</t>
        </is>
      </c>
      <c r="AG2" s="17" t="inlineStr">
        <is>
          <t>9401.61.00</t>
        </is>
      </c>
      <c r="AH2" s="17" t="inlineStr">
        <is>
          <t>999999</t>
        </is>
      </c>
      <c r="AI2" s="17" t="inlineStr">
        <is>
          <t>0</t>
        </is>
      </c>
      <c r="AJ2" s="17" t="inlineStr">
        <is>
          <t>T</t>
        </is>
      </c>
      <c r="AK2" s="17" t="inlineStr">
        <is>
          <t>F</t>
        </is>
      </c>
      <c r="AL2" s="17" t="inlineStr">
        <is>
          <t>F</t>
        </is>
      </c>
      <c r="AM2" s="17" t="inlineStr">
        <is>
          <t>NAO</t>
        </is>
      </c>
      <c r="AN2" s="17" t="inlineStr">
        <is>
          <t>DESCRICAO PRODUTO WEB</t>
        </is>
      </c>
      <c r="AO2" s="17" t="inlineStr">
        <is>
          <t>MARCA SITE</t>
        </is>
      </c>
      <c r="AP2" s="17" t="inlineStr">
        <is>
          <t>INFO GARANTIA</t>
        </is>
      </c>
      <c r="AQ2" s="17" t="inlineStr">
        <is>
          <t>15</t>
        </is>
      </c>
      <c r="AR2" s="17" t="inlineStr">
        <is>
          <t xml:space="preserve">  &lt;BODY&gt;EXEMPLO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 &lt;BR&gt;&lt;/BODY&gt;</t>
        </is>
      </c>
      <c r="AS2" s="17" t="inlineStr">
        <is>
          <t>F</t>
        </is>
      </c>
      <c r="AT2" s="17" t="inlineStr">
        <is>
          <t>F</t>
        </is>
      </c>
    </row>
    <row r="3">
      <c r="A3" t="inlineStr">
        <is>
          <t>7908816370849</t>
        </is>
      </c>
      <c r="B3" t="inlineStr">
        <is>
          <t>8650-FLEX</t>
        </is>
      </c>
      <c r="C3" t="n">
        <v>0</v>
      </c>
      <c r="D3" t="inlineStr">
        <is>
          <t>PAINEL MILAO/ROMEO 136 NATURE/OFF FLEX</t>
        </is>
      </c>
      <c r="E3" t="inlineStr">
        <is>
          <t>PAINEL MILAO/ROMEO 136 NA</t>
        </is>
      </c>
      <c r="F3" t="inlineStr">
        <is>
          <t>PAINEL MILAO/ROMEO 136 NATURE/OFF FLEX</t>
        </is>
      </c>
      <c r="G3" t="inlineStr">
        <is>
          <t>PAINEL MILAO/ROMEO 136 NATURE/OFF FLEX</t>
        </is>
      </c>
      <c r="I3" t="inlineStr">
        <is>
          <t>PETERNELLA</t>
        </is>
      </c>
      <c r="J3" t="inlineStr">
        <is>
          <t>SALA DE ESTAR</t>
        </is>
      </c>
      <c r="K3" t="inlineStr">
        <is>
          <t>COM PAINEL</t>
        </is>
      </c>
      <c r="N3" t="inlineStr">
        <is>
          <t>Painel TV 55 Pol e Bancada Suspensa Romeo Nature/Off Flex Z49 - Mpozenato</t>
        </is>
      </c>
      <c r="Q3" t="inlineStr">
        <is>
          <t>F</t>
        </is>
      </c>
      <c r="R3" t="inlineStr">
        <is>
          <t>F</t>
        </is>
      </c>
      <c r="S3" t="inlineStr">
        <is>
          <t>F</t>
        </is>
      </c>
      <c r="U3" t="n">
        <v>1</v>
      </c>
      <c r="V3" t="n">
        <v>34</v>
      </c>
      <c r="W3" t="n">
        <v>33</v>
      </c>
      <c r="X3" t="n">
        <v>140</v>
      </c>
      <c r="Y3" t="n">
        <v>12</v>
      </c>
      <c r="Z3" t="n">
        <v>35</v>
      </c>
      <c r="AB3" t="n">
        <v>90</v>
      </c>
      <c r="AC3" t="n">
        <v>1000</v>
      </c>
      <c r="AD3" t="n">
        <v>10</v>
      </c>
      <c r="AE3" t="inlineStr">
        <is>
          <t>F</t>
        </is>
      </c>
      <c r="AF3" t="inlineStr">
        <is>
          <t>F</t>
        </is>
      </c>
      <c r="AG3" t="inlineStr">
        <is>
          <t>9403.60.00</t>
        </is>
      </c>
      <c r="AI3" t="inlineStr">
        <is>
          <t>0</t>
        </is>
      </c>
      <c r="AJ3" t="inlineStr">
        <is>
          <t>T</t>
        </is>
      </c>
      <c r="AK3" t="inlineStr">
        <is>
          <t>F</t>
        </is>
      </c>
      <c r="AL3" t="inlineStr">
        <is>
          <t>F</t>
        </is>
      </c>
      <c r="AM3" t="inlineStr">
        <is>
          <t>NAO</t>
        </is>
      </c>
      <c r="AN3" t="inlineStr">
        <is>
          <t>Painel TV 55 Pol e Bancada Suspensa Romeo Nature/Off Flex Z49 - Mpozenato</t>
        </is>
      </c>
      <c r="AO3" t="inlineStr">
        <is>
          <t>PETERNELLA</t>
        </is>
      </c>
      <c r="AP3" t="inlineStr">
        <is>
          <t>90 dias após o recebimento do produto</t>
        </is>
      </c>
      <c r="AQ3" t="n">
        <v>10</v>
      </c>
      <c r="AR3" t="inlineStr">
        <is>
          <t xml:space="preserve">&lt;b&gt;Painel TV 55” e Bancada Suspensa Romeo Nature/Off Flex Z49 – Mpozenato&lt;/b&gt;&lt;br&gt;&lt;br&gt;_x000D_
O Painel Romeo é a escolha ideal para quem busca modernidade, design sofisticado e praticidade na decoração da &lt;b&gt;Sala de Estar&lt;/b&gt;. Com prateleira de 25mm, o &lt;b&gt;Painel Suspenso&lt;/b&gt; oferece resistência e organização para seus itens. &lt;br&gt;&lt;br&gt;_x000D_
O nicho decorativo e a porta deslizante com detalhes frisados garantem um toque de elegância e inovação ao ambiente. O &lt;b&gt;Design Moderno&lt;/b&gt; com ripado usinado confere um visual contemporâneo e cheio de estilo. &lt;br&gt;&lt;br&gt;_x000D_
Além disso, o &lt;b&gt;Painel Para TV&lt;/b&gt; oferece montagem flex com até quatro variações, permitindo que você adapte a tonalidade que mais se adapte ao seu ambiente. &lt;br&gt;&lt;br&gt;_x000D_
Sua estrutura suspensa acomoda TVs de até 55” e não só adiciona um toque de leveza visual, mas também proporciona espaço livre abaixo do móvel, otimizando a utilização do ambiente. Adicione ao seu carrinho de compras e garanta os seu._x000D_
</t>
        </is>
      </c>
      <c r="AS3" t="inlineStr">
        <is>
          <t>F</t>
        </is>
      </c>
      <c r="AT3" t="inlineStr">
        <is>
          <t>F</t>
        </is>
      </c>
    </row>
    <row r="4">
      <c r="A4" t="inlineStr">
        <is>
          <t>7908816370856</t>
        </is>
      </c>
      <c r="C4" t="n">
        <v>2</v>
      </c>
      <c r="D4" t="inlineStr">
        <is>
          <t>8650 PAINEL MILAO 136 NATURE/OFF FLEX</t>
        </is>
      </c>
      <c r="E4" t="inlineStr">
        <is>
          <t>8650 PAINEL MILAO 136 NAT</t>
        </is>
      </c>
      <c r="F4" t="inlineStr">
        <is>
          <t>8650 PAINEL MILAO 136 NATURE/OFF FLEX</t>
        </is>
      </c>
      <c r="G4" t="inlineStr">
        <is>
          <t>8650 PAINEL MILAO 136 NATURE/OFF FLEX</t>
        </is>
      </c>
      <c r="I4" t="inlineStr">
        <is>
          <t>PETERNELLA</t>
        </is>
      </c>
      <c r="J4" t="inlineStr">
        <is>
          <t>SALA DE ESTAR</t>
        </is>
      </c>
      <c r="K4" t="inlineStr">
        <is>
          <t>COM PAINEL</t>
        </is>
      </c>
      <c r="N4" t="inlineStr">
        <is>
          <t>Painel TV 55 Pol e Bancada Suspensa Romeo Off/Nature Flex Z49 - Mpozenato</t>
        </is>
      </c>
      <c r="Q4" t="inlineStr">
        <is>
          <t>F</t>
        </is>
      </c>
      <c r="R4" t="inlineStr">
        <is>
          <t>F</t>
        </is>
      </c>
      <c r="S4" t="inlineStr">
        <is>
          <t>F</t>
        </is>
      </c>
      <c r="U4" t="n">
        <v>1</v>
      </c>
      <c r="V4" t="n">
        <v>34</v>
      </c>
      <c r="W4" t="n">
        <v>33</v>
      </c>
      <c r="X4" t="n">
        <v>140</v>
      </c>
      <c r="Y4" t="n">
        <v>12</v>
      </c>
      <c r="Z4" t="n">
        <v>35</v>
      </c>
      <c r="AB4" t="n">
        <v>90</v>
      </c>
      <c r="AC4" t="n">
        <v>1000</v>
      </c>
      <c r="AD4" t="n">
        <v>10</v>
      </c>
      <c r="AE4" t="inlineStr">
        <is>
          <t>F</t>
        </is>
      </c>
      <c r="AF4" t="inlineStr">
        <is>
          <t>F</t>
        </is>
      </c>
      <c r="AG4" t="inlineStr">
        <is>
          <t>9403.60.00</t>
        </is>
      </c>
      <c r="AI4" t="inlineStr">
        <is>
          <t>0</t>
        </is>
      </c>
      <c r="AJ4" t="inlineStr">
        <is>
          <t>T</t>
        </is>
      </c>
      <c r="AK4" t="inlineStr">
        <is>
          <t>F</t>
        </is>
      </c>
      <c r="AL4" t="inlineStr">
        <is>
          <t>F</t>
        </is>
      </c>
      <c r="AM4" t="inlineStr">
        <is>
          <t>NAO</t>
        </is>
      </c>
      <c r="AN4" t="inlineStr">
        <is>
          <t>Painel TV 55 Pol e Bancada Suspensa Romeo Off/Nature Flex Z49 - Mpozenato</t>
        </is>
      </c>
      <c r="AO4" t="inlineStr">
        <is>
          <t>PETERNELLA</t>
        </is>
      </c>
      <c r="AP4" t="inlineStr">
        <is>
          <t>90 dias após o recebimento do produto</t>
        </is>
      </c>
      <c r="AQ4" t="n">
        <v>10</v>
      </c>
      <c r="AR4" t="inlineStr">
        <is>
          <t xml:space="preserve">&lt;b&gt;Painel TV 55” e Bancada Suspensa Romeo Off/Nature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t>
        </is>
      </c>
      <c r="AS4" t="inlineStr">
        <is>
          <t>F</t>
        </is>
      </c>
      <c r="AT4" t="inlineStr">
        <is>
          <t>F</t>
        </is>
      </c>
    </row>
  </sheetData>
  <autoFilter ref="A1:AT2">
    <sortState ref="A2:AT26">
      <sortCondition sortBy="cellColor" ref="A1:A2" dxfId="1"/>
    </sortState>
  </autoFilter>
  <pageMargins left="0.511811024" right="0.511811024" top="0.787401575" bottom="0.787401575" header="0.31496062" footer="0.31496062"/>
  <pageSetup orientation="portrait" paperSize="9"/>
</worksheet>
</file>

<file path=xl/worksheets/sheet5.xml><?xml version="1.0" encoding="utf-8"?>
<worksheet xmlns="http://schemas.openxmlformats.org/spreadsheetml/2006/main">
  <sheetPr>
    <outlinePr summaryBelow="1" summaryRight="1"/>
    <pageSetUpPr/>
  </sheetPr>
  <dimension ref="A1:N3"/>
  <sheetViews>
    <sheetView zoomScaleNormal="100" workbookViewId="0">
      <selection activeCell="A2" sqref="A2"/>
    </sheetView>
  </sheetViews>
  <sheetFormatPr baseColWidth="8" defaultColWidth="0" defaultRowHeight="15"/>
  <cols>
    <col width="23.140625" customWidth="1" style="16" min="1" max="1"/>
    <col width="30.85546875" customWidth="1" style="16" min="2" max="2"/>
    <col width="21" bestFit="1" customWidth="1" style="16" min="3" max="3"/>
    <col width="13.42578125" customWidth="1" style="16" min="4" max="4"/>
    <col width="9.85546875" customWidth="1" style="16" min="5" max="5"/>
    <col width="22" customWidth="1" style="22" min="6" max="6"/>
    <col width="27.28515625" bestFit="1" customWidth="1" style="16" min="7" max="7"/>
    <col width="33.7109375" bestFit="1" customWidth="1" style="16" min="8" max="8"/>
    <col width="29.140625" bestFit="1" customWidth="1" style="16" min="9" max="10"/>
    <col width="31.5703125" bestFit="1" customWidth="1" style="16" min="11" max="11"/>
    <col width="24.5703125" bestFit="1" customWidth="1" style="16" min="12" max="12"/>
    <col width="38.7109375" bestFit="1" customWidth="1" style="16" min="13" max="13"/>
    <col width="31.85546875" customWidth="1" style="16" min="14" max="14"/>
    <col hidden="1" width="9.140625" customWidth="1" style="16" min="15" max="16384"/>
  </cols>
  <sheetData>
    <row r="1" customFormat="1" s="20">
      <c r="A1" s="18" t="inlineStr">
        <is>
          <t>CODIGO DE BARRAS</t>
        </is>
      </c>
      <c r="B1" s="19" t="inlineStr">
        <is>
          <t>FORNECEDOR</t>
        </is>
      </c>
      <c r="C1" s="19" t="inlineStr">
        <is>
          <t>CUSTO PRODUTO</t>
        </is>
      </c>
      <c r="D1" s="19" t="inlineStr">
        <is>
          <t>IPI R$</t>
        </is>
      </c>
      <c r="E1" s="19" t="inlineStr">
        <is>
          <t>IPI %</t>
        </is>
      </c>
      <c r="F1" s="21" t="inlineStr">
        <is>
          <t>FRETE</t>
        </is>
      </c>
      <c r="G1" s="19" t="inlineStr">
        <is>
          <t>CUSTO PRODUTO TOTAL</t>
        </is>
      </c>
      <c r="H1" s="19" t="inlineStr">
        <is>
          <t>PRECO DE VENDA TAB01_TAB02</t>
        </is>
      </c>
      <c r="I1" s="19" t="inlineStr">
        <is>
          <t>VALOR PROMOCAO TAB01</t>
        </is>
      </c>
      <c r="J1" s="19" t="inlineStr">
        <is>
          <t>VALOR PROMOCAO TAB02</t>
        </is>
      </c>
      <c r="K1" s="19" t="inlineStr">
        <is>
          <t>INICIO PROMO TAB01_TAB02</t>
        </is>
      </c>
      <c r="L1" s="19" t="inlineStr">
        <is>
          <t>FIM PROMO TAB01_TAB02</t>
        </is>
      </c>
      <c r="M1" s="19" t="inlineStr">
        <is>
          <t>NAO CONSTAR EM TABELA DE PRECO</t>
        </is>
      </c>
      <c r="N1" s="19" t="inlineStr">
        <is>
          <t>PRODUTO COM VENDA SUSPENSA</t>
        </is>
      </c>
    </row>
    <row r="2">
      <c r="A2" t="inlineStr">
        <is>
          <t>7908816370849</t>
        </is>
      </c>
      <c r="B2" t="n">
        <v>265</v>
      </c>
      <c r="C2" t="n">
        <v>273.82</v>
      </c>
      <c r="D2" t="inlineStr">
        <is>
          <t>R$ 13,69</t>
        </is>
      </c>
      <c r="G2" t="n">
        <v>287.51</v>
      </c>
      <c r="H2" t="n">
        <v>879.78</v>
      </c>
      <c r="I2" t="n">
        <v>554.9</v>
      </c>
      <c r="J2" t="n">
        <v>554.9</v>
      </c>
      <c r="K2" t="inlineStr">
        <is>
          <t>19/03/2025</t>
        </is>
      </c>
      <c r="L2" t="inlineStr">
        <is>
          <t>19/03/2055</t>
        </is>
      </c>
      <c r="N2" t="inlineStr">
        <is>
          <t>F</t>
        </is>
      </c>
    </row>
    <row r="3">
      <c r="A3" t="inlineStr">
        <is>
          <t>7908816370856</t>
        </is>
      </c>
      <c r="B3" t="n">
        <v>265</v>
      </c>
      <c r="C3" t="n">
        <v>273.82</v>
      </c>
      <c r="D3" t="inlineStr">
        <is>
          <t>R$ 13,69</t>
        </is>
      </c>
      <c r="G3" t="n">
        <v>287.51</v>
      </c>
      <c r="H3" t="n">
        <v>879.78</v>
      </c>
      <c r="I3" t="n">
        <v>554.9</v>
      </c>
      <c r="J3" t="n">
        <v>554.9</v>
      </c>
      <c r="K3" t="inlineStr">
        <is>
          <t>19/03/2025</t>
        </is>
      </c>
      <c r="L3" t="inlineStr">
        <is>
          <t>19/03/2055</t>
        </is>
      </c>
      <c r="N3" t="inlineStr">
        <is>
          <t>F</t>
        </is>
      </c>
    </row>
  </sheetData>
  <autoFilter ref="A1:N1"/>
  <pageMargins left="0.511811024" right="0.511811024" top="0.787401575" bottom="0.787401575" header="0.31496062" footer="0.31496062"/>
  <pageSetup orientation="portrait" paperSize="9" horizontalDpi="0" verticalDpi="0"/>
</worksheet>
</file>

<file path=xl/worksheets/sheet6.xml><?xml version="1.0" encoding="utf-8"?>
<worksheet xmlns="http://schemas.openxmlformats.org/spreadsheetml/2006/main">
  <sheetPr>
    <outlinePr summaryBelow="1" summaryRight="1"/>
    <pageSetUpPr/>
  </sheetPr>
  <dimension ref="A1:S3"/>
  <sheetViews>
    <sheetView workbookViewId="0">
      <selection activeCell="A2" sqref="A2"/>
    </sheetView>
  </sheetViews>
  <sheetFormatPr baseColWidth="8" defaultColWidth="9.140625" defaultRowHeight="15"/>
  <cols>
    <col width="23.28515625" bestFit="1" customWidth="1" style="8" min="1" max="1"/>
    <col width="22" customWidth="1" style="8" min="2" max="2"/>
    <col width="25.42578125" customWidth="1" style="8" min="3" max="3"/>
    <col width="21.42578125" customWidth="1" style="8" min="4" max="4"/>
    <col width="31.140625" customWidth="1" style="8" min="5" max="5"/>
    <col width="39.7109375" customWidth="1" style="8" min="6" max="6"/>
    <col width="27.85546875" customWidth="1" style="8" min="7" max="8"/>
    <col width="31.140625" customWidth="1" style="8" min="9" max="9"/>
    <col width="31" customWidth="1" style="8" min="10" max="10"/>
    <col width="22.28515625" customWidth="1" style="8" min="11" max="11"/>
    <col width="25.7109375" customWidth="1" style="8" min="12" max="12"/>
    <col width="52.7109375" customWidth="1" style="8" min="13" max="13"/>
    <col width="32.85546875" customWidth="1" style="8" min="14" max="14"/>
    <col width="28.140625" bestFit="1" customWidth="1" style="8" min="15" max="15"/>
    <col width="33" customWidth="1" style="27" min="16" max="16"/>
    <col width="28.140625" bestFit="1" customWidth="1" style="8" min="17" max="17"/>
    <col width="31.42578125" bestFit="1" customWidth="1" style="8" min="18" max="18"/>
    <col width="31.28515625" bestFit="1" customWidth="1" style="8" min="19" max="19"/>
    <col width="9.140625" customWidth="1" style="8" min="20" max="16384"/>
  </cols>
  <sheetData>
    <row r="1">
      <c r="A1" s="14" t="inlineStr">
        <is>
          <t>CODIGO DE BARRAS</t>
        </is>
      </c>
      <c r="B1" s="14" t="inlineStr">
        <is>
          <t>ID PRODUTO TRAY</t>
        </is>
      </c>
      <c r="C1" s="14" t="inlineStr">
        <is>
          <t>ID PRODUTO PAI TRAY</t>
        </is>
      </c>
      <c r="D1" s="14" t="inlineStr">
        <is>
          <t>REFERENCIA TRAY</t>
        </is>
      </c>
      <c r="E1" s="14" t="inlineStr">
        <is>
          <t>CATEGORIA PRINCIPAL TRAY</t>
        </is>
      </c>
      <c r="F1" s="14" t="inlineStr">
        <is>
          <t>NIVEL ADICIONAL 1 TRAY</t>
        </is>
      </c>
      <c r="G1" s="14" t="inlineStr">
        <is>
          <t>NIVEL ADICIONAL 2 TRAY</t>
        </is>
      </c>
      <c r="H1" s="14" t="inlineStr">
        <is>
          <t>NIVEL ADICIONAL 3 TRAY</t>
        </is>
      </c>
      <c r="I1" s="14" t="inlineStr">
        <is>
          <t>ENVIAR PRODUTO SITE TRAY</t>
        </is>
      </c>
      <c r="J1" s="14" t="inlineStr">
        <is>
          <t>PRODUTO DISPONIVEL TRAY</t>
        </is>
      </c>
      <c r="K1" s="15" t="inlineStr">
        <is>
          <t>ID PRODUTO CORP</t>
        </is>
      </c>
      <c r="L1" s="15" t="inlineStr">
        <is>
          <t>ID PRODUTO PAI CORP</t>
        </is>
      </c>
      <c r="M1" s="15" t="inlineStr">
        <is>
          <t>REFERENCIA CORP</t>
        </is>
      </c>
      <c r="N1" s="15" t="inlineStr">
        <is>
          <t>CATEGORIA PRINCIPAL CORP</t>
        </is>
      </c>
      <c r="O1" s="15" t="inlineStr">
        <is>
          <t>NIVEL ADICIONAL 1 CORP</t>
        </is>
      </c>
      <c r="P1" s="26" t="inlineStr">
        <is>
          <t>NIVEL ADICIONAL 2 CORP</t>
        </is>
      </c>
      <c r="Q1" s="15" t="inlineStr">
        <is>
          <t>NIVEL ADICIONAL 3 CORP</t>
        </is>
      </c>
      <c r="R1" s="15" t="inlineStr">
        <is>
          <t>ENVIAR PRODUTO SITE CORP</t>
        </is>
      </c>
      <c r="S1" s="15" t="inlineStr">
        <is>
          <t>PRODUTO DISPONIVEL CORP</t>
        </is>
      </c>
    </row>
    <row r="2">
      <c r="A2" t="inlineStr">
        <is>
          <t>7908816370849</t>
        </is>
      </c>
      <c r="E2" t="n">
        <v>299</v>
      </c>
      <c r="I2" t="inlineStr">
        <is>
          <t>T</t>
        </is>
      </c>
      <c r="J2" t="inlineStr">
        <is>
          <t>T</t>
        </is>
      </c>
      <c r="N2" t="n">
        <v>31</v>
      </c>
      <c r="O2" t="n">
        <v>176</v>
      </c>
      <c r="R2" t="inlineStr">
        <is>
          <t>T</t>
        </is>
      </c>
      <c r="S2" t="inlineStr">
        <is>
          <t>T</t>
        </is>
      </c>
    </row>
    <row r="3">
      <c r="A3" t="inlineStr">
        <is>
          <t>7908816370856</t>
        </is>
      </c>
      <c r="E3" t="n">
        <v>299</v>
      </c>
      <c r="I3" t="inlineStr">
        <is>
          <t>T</t>
        </is>
      </c>
      <c r="J3" t="inlineStr">
        <is>
          <t>T</t>
        </is>
      </c>
      <c r="N3" t="n">
        <v>31</v>
      </c>
      <c r="O3" t="n">
        <v>176</v>
      </c>
      <c r="R3" t="inlineStr">
        <is>
          <t>T</t>
        </is>
      </c>
      <c r="S3" t="inlineStr">
        <is>
          <t>T</t>
        </is>
      </c>
    </row>
  </sheetData>
  <autoFilter ref="A1:S1"/>
  <pageMargins left="0.511811024" right="0.511811024" top="0.787401575" bottom="0.787401575" header="0.31496062" footer="0.31496062"/>
</worksheet>
</file>

<file path=xl/worksheets/sheet7.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2" sqref="A2"/>
    </sheetView>
  </sheetViews>
  <sheetFormatPr baseColWidth="8" defaultColWidth="0" defaultRowHeight="15"/>
  <cols>
    <col width="42.140625" bestFit="1" customWidth="1" style="12" min="1" max="1"/>
    <col width="37.5703125" bestFit="1" customWidth="1" style="12" min="2" max="2"/>
    <col width="47.28515625" customWidth="1" style="12" min="3" max="3"/>
    <col width="11" customWidth="1" style="12" min="4" max="4"/>
    <col width="21.5703125" customWidth="1" style="12" min="5" max="5"/>
    <col width="16.85546875" customWidth="1" style="12" min="6" max="6"/>
    <col hidden="1" width="9.140625" customWidth="1" style="12" min="7" max="16382"/>
    <col hidden="1" width="1.7109375" customWidth="1" style="12" min="16383" max="16383"/>
    <col hidden="1" width="4.7109375" customWidth="1" style="12" min="16384" max="16384"/>
  </cols>
  <sheetData>
    <row r="1" customFormat="1" s="8">
      <c r="A1" s="11" t="inlineStr">
        <is>
          <t>EAN_KIT</t>
        </is>
      </c>
      <c r="B1" s="11" t="inlineStr">
        <is>
          <t>EAN_COMPONENTE</t>
        </is>
      </c>
      <c r="C1" s="11" t="inlineStr">
        <is>
          <t>DESCRICAO</t>
        </is>
      </c>
      <c r="D1" s="11" t="inlineStr">
        <is>
          <t>QTDE</t>
        </is>
      </c>
      <c r="E1" s="11" t="inlineStr">
        <is>
          <t>% CUSTO DO KIT</t>
        </is>
      </c>
      <c r="F1" s="11" t="inlineStr">
        <is>
          <t>% DESC VENDA</t>
        </is>
      </c>
    </row>
    <row r="2">
      <c r="A2" t="inlineStr">
        <is>
          <t>7908816370856</t>
        </is>
      </c>
      <c r="B2" t="inlineStr">
        <is>
          <t>7908816370849.0</t>
        </is>
      </c>
      <c r="C2" t="inlineStr">
        <is>
          <t>Desconhecido</t>
        </is>
      </c>
      <c r="D2" t="inlineStr">
        <is>
          <t>1</t>
        </is>
      </c>
      <c r="F2" t="inlineStr">
        <is>
          <t>0</t>
        </is>
      </c>
    </row>
  </sheetData>
  <autoFilter ref="A1:F1"/>
  <pageMargins left="0.511811024" right="0.511811024" top="0.787401575" bottom="0.787401575" header="0.31496062" footer="0.31496062"/>
</worksheet>
</file>

<file path=xl/worksheets/sheet8.xml><?xml version="1.0" encoding="utf-8"?>
<worksheet xmlns="http://schemas.openxmlformats.org/spreadsheetml/2006/main">
  <sheetPr>
    <outlinePr summaryBelow="1" summaryRight="1"/>
    <pageSetUpPr/>
  </sheetPr>
  <dimension ref="A1:L119"/>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8" defaultColWidth="0" defaultRowHeight="15"/>
  <cols>
    <col width="27.42578125" customWidth="1" style="8" min="1" max="1"/>
    <col width="44.5703125" bestFit="1" customWidth="1" style="8" min="2" max="2"/>
    <col width="22.5703125" customWidth="1" style="8" min="3" max="3"/>
    <col width="17.7109375" customWidth="1" style="8" min="4" max="4"/>
    <col width="15.28515625" customWidth="1" style="8" min="5" max="5"/>
    <col width="14.28515625" customWidth="1" style="8" min="6" max="6"/>
    <col width="16.7109375" customWidth="1" style="8" min="7" max="7"/>
    <col width="22.5703125" customWidth="1" style="8" min="8" max="8"/>
    <col width="12.85546875" bestFit="1" customWidth="1" style="8" min="9" max="9"/>
    <col width="16" bestFit="1" customWidth="1" style="8" min="10" max="10"/>
    <col width="11.5703125" bestFit="1" customWidth="1" style="8" min="11" max="11"/>
    <col width="9" bestFit="1" customWidth="1" style="8" min="12" max="12"/>
    <col hidden="1" width="9.140625" customWidth="1" style="8" min="13" max="16384"/>
  </cols>
  <sheetData>
    <row r="1">
      <c r="A1" s="13" t="inlineStr">
        <is>
          <t>CODIGO DE BARRAS</t>
        </is>
      </c>
      <c r="B1" s="13" t="inlineStr">
        <is>
          <t>COMPONENTE EMBALAGEM</t>
        </is>
      </c>
      <c r="C1" s="13" t="inlineStr">
        <is>
          <t>PESO BRUTO</t>
        </is>
      </c>
      <c r="D1" s="13" t="inlineStr">
        <is>
          <t>PESO LIQUIDO</t>
        </is>
      </c>
      <c r="E1" s="13" t="inlineStr">
        <is>
          <t>LARGURA</t>
        </is>
      </c>
      <c r="F1" s="13" t="inlineStr">
        <is>
          <t>ALTURA</t>
        </is>
      </c>
      <c r="G1" s="13" t="inlineStr">
        <is>
          <t>DIAMETRO</t>
        </is>
      </c>
      <c r="H1" s="13" t="inlineStr">
        <is>
          <t xml:space="preserve">COMPRIMENTO </t>
        </is>
      </c>
      <c r="I1" s="13" t="inlineStr">
        <is>
          <t xml:space="preserve">CUBICO </t>
        </is>
      </c>
      <c r="J1" s="13" t="inlineStr">
        <is>
          <t xml:space="preserve">EMB INTELIPOST </t>
        </is>
      </c>
      <c r="K1" s="13" t="inlineStr">
        <is>
          <t xml:space="preserve">ATIVO </t>
        </is>
      </c>
      <c r="L1" s="13" t="inlineStr">
        <is>
          <t>SEQ</t>
        </is>
      </c>
    </row>
    <row r="2">
      <c r="A2" s="23" t="inlineStr">
        <is>
          <t>7908816370849</t>
        </is>
      </c>
      <c r="B2" t="inlineStr">
        <is>
          <t>PAINEL MILAO/ROMEO 136 NATURE/OFF FLEX</t>
        </is>
      </c>
      <c r="C2" t="n">
        <v>34</v>
      </c>
      <c r="D2" t="n">
        <v>33</v>
      </c>
      <c r="E2" t="n">
        <v>140</v>
      </c>
      <c r="F2" t="n">
        <v>12</v>
      </c>
      <c r="H2" t="n">
        <v>35</v>
      </c>
      <c r="J2" t="inlineStr">
        <is>
          <t>BOX</t>
        </is>
      </c>
      <c r="K2" t="inlineStr">
        <is>
          <t>T</t>
        </is>
      </c>
      <c r="L2" t="n">
        <v>1</v>
      </c>
    </row>
    <row r="3">
      <c r="A3" t="inlineStr">
        <is>
          <t>7908816370856</t>
        </is>
      </c>
      <c r="B3" t="inlineStr">
        <is>
          <t>8650 PAINEL MILAO 136 NATURE/OFF FLEX</t>
        </is>
      </c>
      <c r="C3" t="n">
        <v>34</v>
      </c>
      <c r="D3" t="n">
        <v>33</v>
      </c>
      <c r="E3" t="n">
        <v>140</v>
      </c>
      <c r="F3" t="n">
        <v>12</v>
      </c>
      <c r="H3" t="n">
        <v>35</v>
      </c>
      <c r="J3" t="inlineStr">
        <is>
          <t>BOX</t>
        </is>
      </c>
      <c r="K3" t="inlineStr">
        <is>
          <t>T</t>
        </is>
      </c>
      <c r="L3" t="n">
        <v>1</v>
      </c>
    </row>
    <row r="11">
      <c r="A11" s="23" t="n"/>
    </row>
    <row r="21">
      <c r="A21" s="23" t="n"/>
    </row>
    <row r="31">
      <c r="A31" s="23" t="n"/>
    </row>
    <row r="40">
      <c r="A40" s="23" t="n"/>
    </row>
    <row r="50">
      <c r="A50" s="23" t="n"/>
    </row>
    <row r="60">
      <c r="A60" s="23" t="n"/>
    </row>
    <row r="69">
      <c r="A69" s="23" t="n"/>
    </row>
    <row r="79">
      <c r="A79" s="23" t="n"/>
    </row>
    <row r="89">
      <c r="A89" s="23" t="n"/>
    </row>
    <row r="96">
      <c r="A96" s="23" t="n"/>
    </row>
    <row r="104">
      <c r="A104" s="23" t="n"/>
    </row>
    <row r="111">
      <c r="A111" s="23" t="n"/>
    </row>
    <row r="119">
      <c r="A119" s="23" t="n"/>
    </row>
  </sheetData>
  <autoFilter ref="A1:L1"/>
  <pageMargins left="0.511811024" right="0.511811024" top="0.787401575" bottom="0.787401575" header="0.31496062" footer="0.31496062"/>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Terminal 02</dc:creator>
  <dcterms:created xsi:type="dcterms:W3CDTF">2022-10-10T18:43:15Z</dcterms:created>
  <dcterms:modified xsi:type="dcterms:W3CDTF">2025-03-19T12:26:26Z</dcterms:modified>
  <cp:lastModifiedBy>Helton | Cadastro Mpozenato</cp:lastModifiedBy>
  <cp:lastPrinted>2023-05-25T14:34:20Z</cp:lastPrinted>
</cp:coreProperties>
</file>